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New folder (2)\"/>
    </mc:Choice>
  </mc:AlternateContent>
  <bookViews>
    <workbookView xWindow="0" yWindow="0" windowWidth="20490" windowHeight="7155"/>
  </bookViews>
  <sheets>
    <sheet name="Duoc" sheetId="1" r:id="rId1"/>
  </sheets>
  <definedNames>
    <definedName name="_xlnm.Print_Titles" localSheetId="0">Duoc!$951:$951</definedName>
  </definedNames>
  <calcPr calcId="152511"/>
</workbook>
</file>

<file path=xl/calcChain.xml><?xml version="1.0" encoding="utf-8"?>
<calcChain xmlns="http://schemas.openxmlformats.org/spreadsheetml/2006/main">
  <c r="O887" i="1" l="1"/>
</calcChain>
</file>

<file path=xl/sharedStrings.xml><?xml version="1.0" encoding="utf-8"?>
<sst xmlns="http://schemas.openxmlformats.org/spreadsheetml/2006/main" count="34467" uniqueCount="8601">
  <si>
    <t>ĐẠI HỌC HUẾ</t>
  </si>
  <si>
    <t>CỘNG HOÀ XÃ HỘI CHỦ NGHĨA VIỆT NAM</t>
  </si>
  <si>
    <t>TRƯỜNG ĐẠI HỌC Y DƯỢC</t>
  </si>
  <si>
    <t>Độc lập - Tự do - Hạnh phúc</t>
  </si>
  <si>
    <r>
      <t xml:space="preserve">DANH SÁCH SINH VIÊN TỐT NGHIỆP NGÀNH DƯỢC SỸ ĐẠI HỌC HỆ TẬP TRUNG 4 NĂM NĂM 2005 (KHOÁ 2001-2005)
</t>
    </r>
    <r>
      <rPr>
        <b/>
        <i/>
        <sz val="12"/>
        <color indexed="8"/>
        <rFont val="Times New Roman"/>
        <family val="1"/>
      </rPr>
      <t>(Theo Quyết định số: 240/QĐ-ĐHH-ĐT ngày 09 tháng 09 năm 2005 của Giám đốc Đại học Huế)</t>
    </r>
  </si>
  <si>
    <t>Stt</t>
  </si>
  <si>
    <t>Mã số SV</t>
  </si>
  <si>
    <t>Họ và tên</t>
  </si>
  <si>
    <t>Giới
tính</t>
  </si>
  <si>
    <t>Ngày sinh</t>
  </si>
  <si>
    <t>Nơi sinh</t>
  </si>
  <si>
    <t>Dân tộc</t>
  </si>
  <si>
    <t>Ngành 
đào tạo</t>
  </si>
  <si>
    <t>Khoá học</t>
  </si>
  <si>
    <t>Hình thức
đào tạo</t>
  </si>
  <si>
    <t xml:space="preserve">Điểm
TBCHT
cả khoá </t>
  </si>
  <si>
    <t>Xếp
 loại
TN</t>
  </si>
  <si>
    <t>Số hiệu
 bằng</t>
  </si>
  <si>
    <t>Số vào sổ
cấp bằng,
bảng điểm</t>
  </si>
  <si>
    <t>Ghi
 chú</t>
  </si>
  <si>
    <t>Ký nhận
bằng,
bảng điểm</t>
  </si>
  <si>
    <t>Lê Thị Thu</t>
  </si>
  <si>
    <t>Vân</t>
  </si>
  <si>
    <t>Nữ</t>
  </si>
  <si>
    <t>08/03/1975</t>
  </si>
  <si>
    <t>Bình Định</t>
  </si>
  <si>
    <t>Dược học</t>
  </si>
  <si>
    <t>2001-2005</t>
  </si>
  <si>
    <t>Chuyên tu</t>
  </si>
  <si>
    <t>Giỏi</t>
  </si>
  <si>
    <t>B</t>
  </si>
  <si>
    <t>01</t>
  </si>
  <si>
    <t>/DH</t>
  </si>
  <si>
    <t>Hoàng Văn</t>
  </si>
  <si>
    <t>Hoa</t>
  </si>
  <si>
    <t>Nam</t>
  </si>
  <si>
    <t>29/09/1965</t>
  </si>
  <si>
    <t>Thanh Hoá</t>
  </si>
  <si>
    <t>02</t>
  </si>
  <si>
    <t>Nguyễn Thị Phương</t>
  </si>
  <si>
    <t>Dung</t>
  </si>
  <si>
    <t>20/02/1964</t>
  </si>
  <si>
    <t>Quảng Ngãi</t>
  </si>
  <si>
    <t>03</t>
  </si>
  <si>
    <t>Phan Thị Hoàng</t>
  </si>
  <si>
    <t>Trang</t>
  </si>
  <si>
    <t>10/12/1969</t>
  </si>
  <si>
    <t>Gia Lai</t>
  </si>
  <si>
    <t>04</t>
  </si>
  <si>
    <t>Nguyễn Thị Thu</t>
  </si>
  <si>
    <t>Hằng</t>
  </si>
  <si>
    <t>21/01/1972</t>
  </si>
  <si>
    <t>Quảng Trị</t>
  </si>
  <si>
    <t>05</t>
  </si>
  <si>
    <t>Lê thị Hoài</t>
  </si>
  <si>
    <t>Thanh</t>
  </si>
  <si>
    <t>25/10/1974</t>
  </si>
  <si>
    <t>Quảng Bình</t>
  </si>
  <si>
    <t>06</t>
  </si>
  <si>
    <t>Hoàng Thị Thuý</t>
  </si>
  <si>
    <t>Hồng</t>
  </si>
  <si>
    <t>07/07/1974</t>
  </si>
  <si>
    <t>07</t>
  </si>
  <si>
    <t>Huỳnh Ngọc</t>
  </si>
  <si>
    <t>Thắng</t>
  </si>
  <si>
    <t>01/05/1975</t>
  </si>
  <si>
    <t>Quảng Nam</t>
  </si>
  <si>
    <t>08</t>
  </si>
  <si>
    <t>Hoàng Minh</t>
  </si>
  <si>
    <t>02/04/1967</t>
  </si>
  <si>
    <t>Hải Phòng</t>
  </si>
  <si>
    <t>09</t>
  </si>
  <si>
    <t xml:space="preserve">Nguyễn </t>
  </si>
  <si>
    <t>Trung</t>
  </si>
  <si>
    <t>28/12/1973</t>
  </si>
  <si>
    <t>10</t>
  </si>
  <si>
    <t>Mai Thị Linh</t>
  </si>
  <si>
    <t>Giang</t>
  </si>
  <si>
    <t>21/04/1975</t>
  </si>
  <si>
    <t>11</t>
  </si>
  <si>
    <t>Đào Thị An</t>
  </si>
  <si>
    <t>Thái</t>
  </si>
  <si>
    <t>05/06/1969</t>
  </si>
  <si>
    <t>Nam Định</t>
  </si>
  <si>
    <t>12</t>
  </si>
  <si>
    <t>Nguyễn Thị</t>
  </si>
  <si>
    <t>Ly</t>
  </si>
  <si>
    <t>10/02/1973</t>
  </si>
  <si>
    <t>Khá</t>
  </si>
  <si>
    <t>13</t>
  </si>
  <si>
    <t>Nguyễn Tuấn</t>
  </si>
  <si>
    <t>Vũ</t>
  </si>
  <si>
    <t>02/03/1974</t>
  </si>
  <si>
    <t>14</t>
  </si>
  <si>
    <t>Võ Văn</t>
  </si>
  <si>
    <t>Hoá</t>
  </si>
  <si>
    <t>01/02/1975</t>
  </si>
  <si>
    <t>15</t>
  </si>
  <si>
    <t>Nguyễn Nho</t>
  </si>
  <si>
    <t>11/01/1967</t>
  </si>
  <si>
    <t>16</t>
  </si>
  <si>
    <t>Thái Thị Phương</t>
  </si>
  <si>
    <t>Như</t>
  </si>
  <si>
    <t>17/11/1967</t>
  </si>
  <si>
    <t>TT Huế</t>
  </si>
  <si>
    <t>17</t>
  </si>
  <si>
    <t>Võ Thị Ngân</t>
  </si>
  <si>
    <t>09/12/1963</t>
  </si>
  <si>
    <t>18</t>
  </si>
  <si>
    <t>Nguyễn Thị Kim</t>
  </si>
  <si>
    <t>Huế</t>
  </si>
  <si>
    <t>08/03/1970</t>
  </si>
  <si>
    <t>Quảng Ninh</t>
  </si>
  <si>
    <t>19</t>
  </si>
  <si>
    <t>Đỗ Thị Kim</t>
  </si>
  <si>
    <t>Phượng</t>
  </si>
  <si>
    <t>09/06/1962</t>
  </si>
  <si>
    <t>20</t>
  </si>
  <si>
    <t>Nguyễn Công</t>
  </si>
  <si>
    <t>Đáng</t>
  </si>
  <si>
    <t>01/08/1963</t>
  </si>
  <si>
    <t>Ninh Thuận</t>
  </si>
  <si>
    <t>21</t>
  </si>
  <si>
    <t>Hoàng Thị Ngọc</t>
  </si>
  <si>
    <t>Xuân</t>
  </si>
  <si>
    <t>19/01/1970</t>
  </si>
  <si>
    <t>22</t>
  </si>
  <si>
    <t>Trần Thị</t>
  </si>
  <si>
    <t>Hảo</t>
  </si>
  <si>
    <t>14/10/1974</t>
  </si>
  <si>
    <t>23</t>
  </si>
  <si>
    <t>Nguyễn Văn</t>
  </si>
  <si>
    <t>Dũng</t>
  </si>
  <si>
    <t>03/03/1973</t>
  </si>
  <si>
    <t>24</t>
  </si>
  <si>
    <t>Lê Thịnh</t>
  </si>
  <si>
    <t>Toàn</t>
  </si>
  <si>
    <t>15/10/1975</t>
  </si>
  <si>
    <t>25</t>
  </si>
  <si>
    <t>Nguyễn Thị Thanh</t>
  </si>
  <si>
    <t>Ngọc</t>
  </si>
  <si>
    <t>19/02/1965</t>
  </si>
  <si>
    <t>26</t>
  </si>
  <si>
    <t>Nhật</t>
  </si>
  <si>
    <t>27/10/1974</t>
  </si>
  <si>
    <t>Đà Nẵng</t>
  </si>
  <si>
    <t>27</t>
  </si>
  <si>
    <t>Nguyễn Thị Thuỳ</t>
  </si>
  <si>
    <t>5/12/1972</t>
  </si>
  <si>
    <t>28</t>
  </si>
  <si>
    <t>Nguyễn Thị Tịnh</t>
  </si>
  <si>
    <t>Hoài</t>
  </si>
  <si>
    <t>27/04/1973</t>
  </si>
  <si>
    <t>29</t>
  </si>
  <si>
    <t>Nguyễn Ngọc</t>
  </si>
  <si>
    <t>Tường</t>
  </si>
  <si>
    <t>10/02/1975</t>
  </si>
  <si>
    <t>Khánh Hoà</t>
  </si>
  <si>
    <t>30</t>
  </si>
  <si>
    <t>Phan Thanh</t>
  </si>
  <si>
    <t>Hải</t>
  </si>
  <si>
    <t>15/07/1975</t>
  </si>
  <si>
    <t>31</t>
  </si>
  <si>
    <t xml:space="preserve">Đặng </t>
  </si>
  <si>
    <t>Sang</t>
  </si>
  <si>
    <t>12/12/1968</t>
  </si>
  <si>
    <t>32</t>
  </si>
  <si>
    <t>Nguyễn Thị Xuân</t>
  </si>
  <si>
    <t>Đào</t>
  </si>
  <si>
    <t>10/01/1966</t>
  </si>
  <si>
    <t>33</t>
  </si>
  <si>
    <t>Nguyễn Tấn</t>
  </si>
  <si>
    <t>Khanh</t>
  </si>
  <si>
    <t>08/08/1973</t>
  </si>
  <si>
    <t>34</t>
  </si>
  <si>
    <t>Vũ Danh</t>
  </si>
  <si>
    <t>Thành</t>
  </si>
  <si>
    <t>02/09/1974</t>
  </si>
  <si>
    <t>35</t>
  </si>
  <si>
    <t>Hồ Minh</t>
  </si>
  <si>
    <t>Tiến</t>
  </si>
  <si>
    <t>06/07/1977</t>
  </si>
  <si>
    <t>36</t>
  </si>
  <si>
    <t>Nguyễn Xuân</t>
  </si>
  <si>
    <t>Quang</t>
  </si>
  <si>
    <t>27/11/1969</t>
  </si>
  <si>
    <t>TB khá</t>
  </si>
  <si>
    <t>37</t>
  </si>
  <si>
    <t>Phạm Công</t>
  </si>
  <si>
    <t>23/09/1969</t>
  </si>
  <si>
    <t>Nghệ An</t>
  </si>
  <si>
    <t>38</t>
  </si>
  <si>
    <t>Đặng Ngọc</t>
  </si>
  <si>
    <t>Tài</t>
  </si>
  <si>
    <t>20/04/1964</t>
  </si>
  <si>
    <t>39</t>
  </si>
  <si>
    <t>Hoàng Thị Hồng</t>
  </si>
  <si>
    <t>Tâm</t>
  </si>
  <si>
    <t>01/06/1974</t>
  </si>
  <si>
    <t>40</t>
  </si>
  <si>
    <t>Hiệu trưởng - PGS.TS. Phạm Văn Lình ký bằng ngày  12  tháng 09 năm 2005</t>
  </si>
  <si>
    <r>
      <t xml:space="preserve">DANH SÁCH SINH VIÊN TỐT NGHIỆP NGÀNH DƯỢC SỸ HỆ CHÍNH QUY NĂM 2006 (KHOÁ 2001-2006)
</t>
    </r>
    <r>
      <rPr>
        <b/>
        <i/>
        <sz val="12"/>
        <color indexed="8"/>
        <rFont val="Times New Roman"/>
        <family val="1"/>
      </rPr>
      <t>(Theo Quyết định số:   346   /QĐ-ĐHH-ĐT ngày 11  tháng 09 năm 2006 của Giám đốc Đại học Huế)</t>
    </r>
  </si>
  <si>
    <t>Võ Thị Hồng</t>
  </si>
  <si>
    <t>13/11/1983</t>
  </si>
  <si>
    <t>2001-2006</t>
  </si>
  <si>
    <t>Chính quy</t>
  </si>
  <si>
    <t>C</t>
  </si>
  <si>
    <t>41</t>
  </si>
  <si>
    <t>Nguyễn Nữ Nga</t>
  </si>
  <si>
    <t>My</t>
  </si>
  <si>
    <t>18/07/1982</t>
  </si>
  <si>
    <t>Thừa Thiên Huế</t>
  </si>
  <si>
    <t>42</t>
  </si>
  <si>
    <t>Đào Thị Cẩm</t>
  </si>
  <si>
    <t>Minh</t>
  </si>
  <si>
    <t>18/09/1983</t>
  </si>
  <si>
    <t>43</t>
  </si>
  <si>
    <t>Thái Ngọc</t>
  </si>
  <si>
    <t>Lan</t>
  </si>
  <si>
    <t>29/01/1983</t>
  </si>
  <si>
    <t>44</t>
  </si>
  <si>
    <t>Nguyễn Thị Hà</t>
  </si>
  <si>
    <t>Vi</t>
  </si>
  <si>
    <t>15/07/1983</t>
  </si>
  <si>
    <t>45</t>
  </si>
  <si>
    <t>Mai Thanh</t>
  </si>
  <si>
    <t>04/07/1983</t>
  </si>
  <si>
    <t>46</t>
  </si>
  <si>
    <t>Hồ Hoàng</t>
  </si>
  <si>
    <t>Nhân</t>
  </si>
  <si>
    <t>03/05/1983</t>
  </si>
  <si>
    <t>47</t>
  </si>
  <si>
    <t>Trần Thị Thu</t>
  </si>
  <si>
    <t>Thảo</t>
  </si>
  <si>
    <t>23/10/1982</t>
  </si>
  <si>
    <t>Kon Tum</t>
  </si>
  <si>
    <t>48</t>
  </si>
  <si>
    <t>Nguyễn Thị Cẩm</t>
  </si>
  <si>
    <t>Trinh</t>
  </si>
  <si>
    <t>18/12/1983</t>
  </si>
  <si>
    <t>49</t>
  </si>
  <si>
    <t>Nguyễn Thành</t>
  </si>
  <si>
    <t>Huy</t>
  </si>
  <si>
    <t>28/08/1983</t>
  </si>
  <si>
    <t>50</t>
  </si>
  <si>
    <t>Nguyễn Thị Hồng</t>
  </si>
  <si>
    <t>16/06/1983</t>
  </si>
  <si>
    <t>51</t>
  </si>
  <si>
    <t>Lê Thị Huyền</t>
  </si>
  <si>
    <t>09/11/1983</t>
  </si>
  <si>
    <t>52</t>
  </si>
  <si>
    <t>Trần Thị Thuỳ</t>
  </si>
  <si>
    <t>05/03/1983</t>
  </si>
  <si>
    <t>53</t>
  </si>
  <si>
    <t>Hướng</t>
  </si>
  <si>
    <t>29/09/1983</t>
  </si>
  <si>
    <t>Hà Tĩnh</t>
  </si>
  <si>
    <t>54</t>
  </si>
  <si>
    <t>Chu Thị Thu</t>
  </si>
  <si>
    <t>Hiền</t>
  </si>
  <si>
    <t>16/02/1983</t>
  </si>
  <si>
    <t>Đăk Lăk</t>
  </si>
  <si>
    <t>55</t>
  </si>
  <si>
    <t>Hoàng Thị Lan</t>
  </si>
  <si>
    <t>Hương</t>
  </si>
  <si>
    <t>21/03/1983</t>
  </si>
  <si>
    <t>56</t>
  </si>
  <si>
    <t>Hà Thị Lệ</t>
  </si>
  <si>
    <t>Thủy</t>
  </si>
  <si>
    <t>11/07/1982</t>
  </si>
  <si>
    <t>57</t>
  </si>
  <si>
    <t>Hàn Hải</t>
  </si>
  <si>
    <t>Yến</t>
  </si>
  <si>
    <t>15/03/1983</t>
  </si>
  <si>
    <t>58</t>
  </si>
  <si>
    <t>Nguyễn Quang</t>
  </si>
  <si>
    <t>30/04/1983</t>
  </si>
  <si>
    <t>59</t>
  </si>
  <si>
    <t>05/09/1982</t>
  </si>
  <si>
    <t>Thanh Hóa</t>
  </si>
  <si>
    <t>60</t>
  </si>
  <si>
    <t>Đỗ Thị Quỳnh</t>
  </si>
  <si>
    <t>Nguyên</t>
  </si>
  <si>
    <t>13/08/1981</t>
  </si>
  <si>
    <t>61</t>
  </si>
  <si>
    <t>Nguyễn Thị Như</t>
  </si>
  <si>
    <t>Quý</t>
  </si>
  <si>
    <t>14/09/1983</t>
  </si>
  <si>
    <t>62</t>
  </si>
  <si>
    <t>Đặng Thị Hồng</t>
  </si>
  <si>
    <t>03/12/1983</t>
  </si>
  <si>
    <t>63</t>
  </si>
  <si>
    <t>Phạm Lữ Ly</t>
  </si>
  <si>
    <t>Linh</t>
  </si>
  <si>
    <t>22/12/1983</t>
  </si>
  <si>
    <t>64</t>
  </si>
  <si>
    <t>Nguyễn Hạnh</t>
  </si>
  <si>
    <t>TB-khá</t>
  </si>
  <si>
    <t>65</t>
  </si>
  <si>
    <t>Nguyễn Thanh</t>
  </si>
  <si>
    <t>02/04/1983</t>
  </si>
  <si>
    <t>66</t>
  </si>
  <si>
    <t>Trương Thị Hương</t>
  </si>
  <si>
    <t>Thu</t>
  </si>
  <si>
    <t>14/12/1982</t>
  </si>
  <si>
    <t>67</t>
  </si>
  <si>
    <t>Nguyễn Trần Nhật</t>
  </si>
  <si>
    <t>An</t>
  </si>
  <si>
    <t>11/09/1983</t>
  </si>
  <si>
    <t>68</t>
  </si>
  <si>
    <t>Hiệu trưởng - PGS.TS. Phạm Văn Lình ký bằng ngày   14   tháng 09 năm 2005</t>
  </si>
  <si>
    <r>
      <t xml:space="preserve">DANH SÁCH SINH VIÊN TỐT NGHIỆP DƯỢC SỸ HỆ TẬP TRUNG 4 NĂM NĂM 2006 (KHOÁ 2002-2006)
</t>
    </r>
    <r>
      <rPr>
        <b/>
        <i/>
        <sz val="12"/>
        <color indexed="8"/>
        <rFont val="Times New Roman"/>
        <family val="1"/>
      </rPr>
      <t>(Theo Quyết định số:   345   /QĐ-ĐHH-ĐT ngày 11 tháng 09 năm 2006 của Giám đốc Đại học Huế)</t>
    </r>
  </si>
  <si>
    <t xml:space="preserve">Lê Kiều </t>
  </si>
  <si>
    <t>Hưng</t>
  </si>
  <si>
    <t>20.11.1974</t>
  </si>
  <si>
    <t>2002-2006</t>
  </si>
  <si>
    <t>69</t>
  </si>
  <si>
    <t>Trương Thị Thanh</t>
  </si>
  <si>
    <t>Nhàn</t>
  </si>
  <si>
    <t>13.05.1975</t>
  </si>
  <si>
    <t>70</t>
  </si>
  <si>
    <t xml:space="preserve">Võ Thị </t>
  </si>
  <si>
    <t>Huyền</t>
  </si>
  <si>
    <t>25.10.1974</t>
  </si>
  <si>
    <t>71</t>
  </si>
  <si>
    <t xml:space="preserve">Trần Văn </t>
  </si>
  <si>
    <t>21.12.1975</t>
  </si>
  <si>
    <t>72</t>
  </si>
  <si>
    <t xml:space="preserve">Nguyễn Thị </t>
  </si>
  <si>
    <t>Liên</t>
  </si>
  <si>
    <t>26.10.1969</t>
  </si>
  <si>
    <t>73</t>
  </si>
  <si>
    <t>Trần Thị Quỳnh</t>
  </si>
  <si>
    <t>Mai</t>
  </si>
  <si>
    <t>20.09.1971</t>
  </si>
  <si>
    <t>Hải Hưng</t>
  </si>
  <si>
    <t>74</t>
  </si>
  <si>
    <t xml:space="preserve">Hoàng Thu </t>
  </si>
  <si>
    <t>09.06.1975</t>
  </si>
  <si>
    <t>75</t>
  </si>
  <si>
    <t>12.08.1969</t>
  </si>
  <si>
    <t>Hà Nội</t>
  </si>
  <si>
    <t>76</t>
  </si>
  <si>
    <t xml:space="preserve">Nguyễn Đức </t>
  </si>
  <si>
    <t>Khánh</t>
  </si>
  <si>
    <t>01.01.1967</t>
  </si>
  <si>
    <t>77</t>
  </si>
  <si>
    <t>02.08.1973</t>
  </si>
  <si>
    <t>78</t>
  </si>
  <si>
    <t>Huỳnh Thị Anh</t>
  </si>
  <si>
    <t>Thư</t>
  </si>
  <si>
    <t>30.02.1972</t>
  </si>
  <si>
    <t>79</t>
  </si>
  <si>
    <t xml:space="preserve">Trương Thị </t>
  </si>
  <si>
    <t>Nguyệt</t>
  </si>
  <si>
    <t>26.07.1967</t>
  </si>
  <si>
    <t>80</t>
  </si>
  <si>
    <t xml:space="preserve">Lê Thị </t>
  </si>
  <si>
    <t>Én</t>
  </si>
  <si>
    <t>24.03.1975</t>
  </si>
  <si>
    <t>Khánh Hòa</t>
  </si>
  <si>
    <t>81</t>
  </si>
  <si>
    <t>Việt</t>
  </si>
  <si>
    <t>02.01.1976</t>
  </si>
  <si>
    <t>82</t>
  </si>
  <si>
    <t xml:space="preserve">Nguyễn Thị Lệ </t>
  </si>
  <si>
    <t>Lương</t>
  </si>
  <si>
    <t>27.04.1973</t>
  </si>
  <si>
    <t>83</t>
  </si>
  <si>
    <t>Dương Trọng</t>
  </si>
  <si>
    <t>02.02.1970</t>
  </si>
  <si>
    <t>Phú Yên</t>
  </si>
  <si>
    <t>84</t>
  </si>
  <si>
    <t xml:space="preserve">Võ Thanh </t>
  </si>
  <si>
    <t>Ngân</t>
  </si>
  <si>
    <t>09.06.1964</t>
  </si>
  <si>
    <t>85</t>
  </si>
  <si>
    <t>20.12.1975</t>
  </si>
  <si>
    <t>86</t>
  </si>
  <si>
    <t xml:space="preserve">Lê Thị Cẩm </t>
  </si>
  <si>
    <t>Thạch</t>
  </si>
  <si>
    <t>28/06/1976</t>
  </si>
  <si>
    <t>87</t>
  </si>
  <si>
    <t xml:space="preserve">Phạm Thị </t>
  </si>
  <si>
    <t>Bình</t>
  </si>
  <si>
    <t>22.04.1974</t>
  </si>
  <si>
    <t>88</t>
  </si>
  <si>
    <t xml:space="preserve">Thi Thị </t>
  </si>
  <si>
    <t>10.12.1973</t>
  </si>
  <si>
    <t>89</t>
  </si>
  <si>
    <t xml:space="preserve">Trịnh Đức </t>
  </si>
  <si>
    <t>Thiện</t>
  </si>
  <si>
    <t>16.10.1974</t>
  </si>
  <si>
    <t>Phú Thọ</t>
  </si>
  <si>
    <t>90</t>
  </si>
  <si>
    <t xml:space="preserve">Đỗ </t>
  </si>
  <si>
    <t>Quế</t>
  </si>
  <si>
    <t>03.06.1965</t>
  </si>
  <si>
    <t>91</t>
  </si>
  <si>
    <t>Tịnh</t>
  </si>
  <si>
    <t>13.10.1971</t>
  </si>
  <si>
    <t>92</t>
  </si>
  <si>
    <t>Trương Minh</t>
  </si>
  <si>
    <t>03.03.1966</t>
  </si>
  <si>
    <t>93</t>
  </si>
  <si>
    <t>Phan Thị Mỹ</t>
  </si>
  <si>
    <t>Anh</t>
  </si>
  <si>
    <t>94</t>
  </si>
  <si>
    <t>Phạm Ngọc</t>
  </si>
  <si>
    <t>27.02.1964</t>
  </si>
  <si>
    <t>Hưng Yên</t>
  </si>
  <si>
    <t>95</t>
  </si>
  <si>
    <t>Lê Tăng</t>
  </si>
  <si>
    <t>Hùng</t>
  </si>
  <si>
    <t>22.02.1965</t>
  </si>
  <si>
    <t>96</t>
  </si>
  <si>
    <t>Trần Thị Kim</t>
  </si>
  <si>
    <t>Ninh</t>
  </si>
  <si>
    <t>15.11.1975</t>
  </si>
  <si>
    <t>Hà Bắc</t>
  </si>
  <si>
    <t>97</t>
  </si>
  <si>
    <t xml:space="preserve">Hồ Thanh </t>
  </si>
  <si>
    <t>22.08.1974</t>
  </si>
  <si>
    <t>98</t>
  </si>
  <si>
    <t xml:space="preserve">Trương Thị Hồng </t>
  </si>
  <si>
    <t>Lam</t>
  </si>
  <si>
    <t>09.09.1973</t>
  </si>
  <si>
    <t>99</t>
  </si>
  <si>
    <t xml:space="preserve">Nguyễn Quốc </t>
  </si>
  <si>
    <t>22.09.1974</t>
  </si>
  <si>
    <t>100</t>
  </si>
  <si>
    <t>01.02.1969</t>
  </si>
  <si>
    <t>101</t>
  </si>
  <si>
    <t>Nguyễn Hữu Lâm</t>
  </si>
  <si>
    <t>12.10.1975</t>
  </si>
  <si>
    <t>102</t>
  </si>
  <si>
    <t xml:space="preserve">Thái Văn </t>
  </si>
  <si>
    <t>Ba</t>
  </si>
  <si>
    <t>02.05.1965</t>
  </si>
  <si>
    <t>103</t>
  </si>
  <si>
    <t>Kiều Thị Thu</t>
  </si>
  <si>
    <t>10.01.1977</t>
  </si>
  <si>
    <t>104</t>
  </si>
  <si>
    <t>Phùng Thế</t>
  </si>
  <si>
    <t>18.07.1976</t>
  </si>
  <si>
    <t>105</t>
  </si>
  <si>
    <t>Nguyễn Hữu</t>
  </si>
  <si>
    <t>15.03.1973</t>
  </si>
  <si>
    <t>Gia Định</t>
  </si>
  <si>
    <t>106</t>
  </si>
  <si>
    <t>Lâm</t>
  </si>
  <si>
    <t>10.02.1964</t>
  </si>
  <si>
    <t>107</t>
  </si>
  <si>
    <t xml:space="preserve">Hoàng Hải </t>
  </si>
  <si>
    <t>04.08.1973</t>
  </si>
  <si>
    <t>108</t>
  </si>
  <si>
    <t xml:space="preserve">Phan Tiến </t>
  </si>
  <si>
    <t>04.05.1975</t>
  </si>
  <si>
    <t>109</t>
  </si>
  <si>
    <t xml:space="preserve">Trần Đức </t>
  </si>
  <si>
    <t>Triều</t>
  </si>
  <si>
    <t>11.5.1974</t>
  </si>
  <si>
    <t>110</t>
  </si>
  <si>
    <t xml:space="preserve">Phạm Ngọc </t>
  </si>
  <si>
    <t>15.10.1974</t>
  </si>
  <si>
    <t>111</t>
  </si>
  <si>
    <t>Trịnh Lương</t>
  </si>
  <si>
    <t>Nhơn</t>
  </si>
  <si>
    <t>19.01.1967</t>
  </si>
  <si>
    <t>112</t>
  </si>
  <si>
    <t>Hiệu trưởng - PGS.TS. Phạm Văn Lình ký bằng ngày  21  tháng 09 năm 2005</t>
  </si>
  <si>
    <r>
      <t xml:space="preserve">DANH SÁCH SINH VIÊN TỐT NGHIỆP NGÀNH DƯỢC SỸ HỆ CHÍNH QUY NĂM 2007 (KHOÁ 2002-2007)
</t>
    </r>
    <r>
      <rPr>
        <b/>
        <i/>
        <sz val="12"/>
        <color indexed="8"/>
        <rFont val="Times New Roman"/>
        <family val="1"/>
      </rPr>
      <t>(Theo Quyết định số:  127  /QĐ-ĐHH-ĐT ngày 11 tháng 09  năm 2007của Giám đốc Đại học Huế)</t>
    </r>
  </si>
  <si>
    <t>Lê Thị Ngọc</t>
  </si>
  <si>
    <t>19/03/1984</t>
  </si>
  <si>
    <t>2002-2007</t>
  </si>
  <si>
    <t>A</t>
  </si>
  <si>
    <t>0047521</t>
  </si>
  <si>
    <t>113</t>
  </si>
  <si>
    <t>Mai Tuyết</t>
  </si>
  <si>
    <t>Nhung</t>
  </si>
  <si>
    <t>27/03/1984</t>
  </si>
  <si>
    <t>0047522</t>
  </si>
  <si>
    <t>114</t>
  </si>
  <si>
    <t>Ng. Hoàng Mỹ</t>
  </si>
  <si>
    <t>08/10/1984</t>
  </si>
  <si>
    <t>0047523</t>
  </si>
  <si>
    <t>115</t>
  </si>
  <si>
    <t>Phan Thị Hoài</t>
  </si>
  <si>
    <t>Phương</t>
  </si>
  <si>
    <t>12/04/1984</t>
  </si>
  <si>
    <t>0047524</t>
  </si>
  <si>
    <t>116</t>
  </si>
  <si>
    <t>Nguyễn Mạnh</t>
  </si>
  <si>
    <t>Tuấn</t>
  </si>
  <si>
    <t>26/03/1984</t>
  </si>
  <si>
    <t>0047525</t>
  </si>
  <si>
    <t>117</t>
  </si>
  <si>
    <t>Nguyễn Thị Mỹ</t>
  </si>
  <si>
    <t>Nga</t>
  </si>
  <si>
    <t>26/06/1984</t>
  </si>
  <si>
    <t>0047526</t>
  </si>
  <si>
    <t>118</t>
  </si>
  <si>
    <t>Trần Khánh</t>
  </si>
  <si>
    <t>01/01/1984</t>
  </si>
  <si>
    <t>0047527</t>
  </si>
  <si>
    <t>119</t>
  </si>
  <si>
    <t>Lê Văn</t>
  </si>
  <si>
    <t>01/12/1984</t>
  </si>
  <si>
    <t>0047528</t>
  </si>
  <si>
    <t>120</t>
  </si>
  <si>
    <t>Trần Thái</t>
  </si>
  <si>
    <t>Sơn</t>
  </si>
  <si>
    <t>13/08/1984</t>
  </si>
  <si>
    <t>0047529</t>
  </si>
  <si>
    <t>121</t>
  </si>
  <si>
    <t>Huỳnh Thị</t>
  </si>
  <si>
    <t>Thuý</t>
  </si>
  <si>
    <t>02/05/1984</t>
  </si>
  <si>
    <t>0047530</t>
  </si>
  <si>
    <t>122</t>
  </si>
  <si>
    <t>Đỗ Nguyễn Thanh</t>
  </si>
  <si>
    <t>Cần</t>
  </si>
  <si>
    <t>01/03/1984</t>
  </si>
  <si>
    <t>0047531</t>
  </si>
  <si>
    <t>123</t>
  </si>
  <si>
    <t>Lê Thị Kim</t>
  </si>
  <si>
    <t>Chi</t>
  </si>
  <si>
    <t>03/05/1982</t>
  </si>
  <si>
    <t>0047532</t>
  </si>
  <si>
    <t>124</t>
  </si>
  <si>
    <t xml:space="preserve">Lê Thị Thanh </t>
  </si>
  <si>
    <t>03/08/1984</t>
  </si>
  <si>
    <t>0047533</t>
  </si>
  <si>
    <t>125</t>
  </si>
  <si>
    <t>Ngô Thị Ngọc</t>
  </si>
  <si>
    <t>22/11/1984</t>
  </si>
  <si>
    <t>0047534</t>
  </si>
  <si>
    <t>126</t>
  </si>
  <si>
    <t>Ngô Minh</t>
  </si>
  <si>
    <t>Trí</t>
  </si>
  <si>
    <t>19/08/1984</t>
  </si>
  <si>
    <t>0047535</t>
  </si>
  <si>
    <t>127</t>
  </si>
  <si>
    <t>Lê Diệu</t>
  </si>
  <si>
    <t>0047536</t>
  </si>
  <si>
    <t>128</t>
  </si>
  <si>
    <t>Nguyễn Thị Ái</t>
  </si>
  <si>
    <t>Nhi</t>
  </si>
  <si>
    <t>20/12/1983</t>
  </si>
  <si>
    <t>0047537</t>
  </si>
  <si>
    <t>129</t>
  </si>
  <si>
    <t>04/02/1985</t>
  </si>
  <si>
    <t>0047538</t>
  </si>
  <si>
    <t>130</t>
  </si>
  <si>
    <t>Hà Thị Xuân</t>
  </si>
  <si>
    <t>04/12/1983</t>
  </si>
  <si>
    <t>0047539</t>
  </si>
  <si>
    <t>131</t>
  </si>
  <si>
    <t>Huỳnh Hữu</t>
  </si>
  <si>
    <t>Bốn</t>
  </si>
  <si>
    <t>02/02/1984</t>
  </si>
  <si>
    <t>Quảng Nam-Đà Nẵng</t>
  </si>
  <si>
    <t>0047540</t>
  </si>
  <si>
    <t>132</t>
  </si>
  <si>
    <t>Nguyễn Thị Minh</t>
  </si>
  <si>
    <t>Hạnh</t>
  </si>
  <si>
    <t>22/04/1983</t>
  </si>
  <si>
    <t>0047541</t>
  </si>
  <si>
    <t>133</t>
  </si>
  <si>
    <t>Dương Quốc</t>
  </si>
  <si>
    <t>Phong</t>
  </si>
  <si>
    <t>10/04/1984</t>
  </si>
  <si>
    <t>0047542</t>
  </si>
  <si>
    <t>134</t>
  </si>
  <si>
    <t>Quách Xuân</t>
  </si>
  <si>
    <t>08/02/1984</t>
  </si>
  <si>
    <t>0047543</t>
  </si>
  <si>
    <t>135</t>
  </si>
  <si>
    <t>Lê Thị</t>
  </si>
  <si>
    <t>0047544</t>
  </si>
  <si>
    <t>136</t>
  </si>
  <si>
    <t>Hoàng Thị Minh</t>
  </si>
  <si>
    <t>16/11/1984</t>
  </si>
  <si>
    <t>0047545</t>
  </si>
  <si>
    <t>137</t>
  </si>
  <si>
    <t>Nguyễn Minh</t>
  </si>
  <si>
    <t>Nhựt</t>
  </si>
  <si>
    <t>02/03/1984</t>
  </si>
  <si>
    <t>0047546</t>
  </si>
  <si>
    <t>138</t>
  </si>
  <si>
    <t>Nguyễn Phương</t>
  </si>
  <si>
    <t>Nhiên</t>
  </si>
  <si>
    <t>13/10/1984</t>
  </si>
  <si>
    <t>0047582</t>
  </si>
  <si>
    <t>139</t>
  </si>
  <si>
    <t>Trần Cao Thuỵ Hạ</t>
  </si>
  <si>
    <t>25/06/1984</t>
  </si>
  <si>
    <t>0047548</t>
  </si>
  <si>
    <t>140</t>
  </si>
  <si>
    <t>Nguyễn Trần</t>
  </si>
  <si>
    <t>23/06/1984</t>
  </si>
  <si>
    <t>0047549</t>
  </si>
  <si>
    <t>141</t>
  </si>
  <si>
    <t>Trần Hữu Châu</t>
  </si>
  <si>
    <t>19/10/1984</t>
  </si>
  <si>
    <t>0047550</t>
  </si>
  <si>
    <t>142</t>
  </si>
  <si>
    <t>Phan Thị Thanh</t>
  </si>
  <si>
    <t>Châu</t>
  </si>
  <si>
    <t>11/08/1984</t>
  </si>
  <si>
    <t>0047551</t>
  </si>
  <si>
    <t>143</t>
  </si>
  <si>
    <t>Nguyễn Viết</t>
  </si>
  <si>
    <t>30/11/1980</t>
  </si>
  <si>
    <t>0047552</t>
  </si>
  <si>
    <t>144</t>
  </si>
  <si>
    <t>Hoàng Ngọc</t>
  </si>
  <si>
    <t>10/11/1982</t>
  </si>
  <si>
    <t>TB-Khá</t>
  </si>
  <si>
    <t>0047553</t>
  </si>
  <si>
    <t>145</t>
  </si>
  <si>
    <t>Hiệu trưởng - PGS.TS. Phạm Văn Lình ký bằng ngày  12  tháng 09 năm 2007</t>
  </si>
  <si>
    <r>
      <t xml:space="preserve">DANH SÁCH SINH VIÊN TỐT NGHIỆP NGÀNH DƯỢC SỸ HỆ TẬP TRUNG 4 NĂM - NĂM 2007 (KHOÁ 2003-2007)
</t>
    </r>
    <r>
      <rPr>
        <b/>
        <i/>
        <sz val="12"/>
        <color indexed="8"/>
        <rFont val="Times New Roman"/>
        <family val="1"/>
      </rPr>
      <t>(Theo Quyết định số:  121  /QĐ-ĐHH-ĐT ngày 11 tháng 09  năm 2007của Giám đốc Đại học Huế)</t>
    </r>
  </si>
  <si>
    <t>Trương Thị Lan</t>
  </si>
  <si>
    <t>25/12/1974</t>
  </si>
  <si>
    <t>2003-2007</t>
  </si>
  <si>
    <t>0008475</t>
  </si>
  <si>
    <t>146</t>
  </si>
  <si>
    <t>12/09/1975</t>
  </si>
  <si>
    <t>0008476</t>
  </si>
  <si>
    <t>147</t>
  </si>
  <si>
    <t>Lưu Thị Ai</t>
  </si>
  <si>
    <t>30/01/1970</t>
  </si>
  <si>
    <t>0008477</t>
  </si>
  <si>
    <t>148</t>
  </si>
  <si>
    <t>Ngô Thị</t>
  </si>
  <si>
    <t>22/08/1973</t>
  </si>
  <si>
    <t>0008478</t>
  </si>
  <si>
    <t>149</t>
  </si>
  <si>
    <t>Trương Thị Cẩm</t>
  </si>
  <si>
    <t>20/07/1976</t>
  </si>
  <si>
    <t>0008479</t>
  </si>
  <si>
    <t>150</t>
  </si>
  <si>
    <t>Đỗ Thị Phương</t>
  </si>
  <si>
    <t>17/02/1977</t>
  </si>
  <si>
    <t>0008480</t>
  </si>
  <si>
    <t>151</t>
  </si>
  <si>
    <t>Phạm Thị</t>
  </si>
  <si>
    <t>Thuỷ</t>
  </si>
  <si>
    <t>12/04/1975</t>
  </si>
  <si>
    <t>0008481</t>
  </si>
  <si>
    <t>152</t>
  </si>
  <si>
    <t>Châu Thị</t>
  </si>
  <si>
    <t>06/02/1969</t>
  </si>
  <si>
    <t>0008482</t>
  </si>
  <si>
    <t>153</t>
  </si>
  <si>
    <t xml:space="preserve">Huỳnh Thanh </t>
  </si>
  <si>
    <t xml:space="preserve">Nam </t>
  </si>
  <si>
    <t>02/12/1968</t>
  </si>
  <si>
    <t>0008483</t>
  </si>
  <si>
    <t>154</t>
  </si>
  <si>
    <t xml:space="preserve">Phan Thị Ngọc </t>
  </si>
  <si>
    <t>11/08/1976</t>
  </si>
  <si>
    <t>0008484</t>
  </si>
  <si>
    <t>155</t>
  </si>
  <si>
    <t xml:space="preserve">Văn Thị </t>
  </si>
  <si>
    <t>20/02/1967</t>
  </si>
  <si>
    <t>QN-ĐN</t>
  </si>
  <si>
    <t>0008485</t>
  </si>
  <si>
    <t>156</t>
  </si>
  <si>
    <t>15/06/1972</t>
  </si>
  <si>
    <t>0008486</t>
  </si>
  <si>
    <t>157</t>
  </si>
  <si>
    <t>Cao nguyễn Đài</t>
  </si>
  <si>
    <t>25/10/1972</t>
  </si>
  <si>
    <t>0008487</t>
  </si>
  <si>
    <t>158</t>
  </si>
  <si>
    <t>Hoàng Thị Như</t>
  </si>
  <si>
    <t>Tú</t>
  </si>
  <si>
    <t>14/08/1974</t>
  </si>
  <si>
    <t>0008488</t>
  </si>
  <si>
    <t>159</t>
  </si>
  <si>
    <t>Đỗ Thị Thanh</t>
  </si>
  <si>
    <t>13/02/1977</t>
  </si>
  <si>
    <t>0008489</t>
  </si>
  <si>
    <t>160</t>
  </si>
  <si>
    <t>Lê Kim</t>
  </si>
  <si>
    <t>Đỉnh</t>
  </si>
  <si>
    <t>10/01/1968</t>
  </si>
  <si>
    <t>0008490</t>
  </si>
  <si>
    <t>161</t>
  </si>
  <si>
    <t>Hà</t>
  </si>
  <si>
    <t>10/06/1973</t>
  </si>
  <si>
    <t>0008491</t>
  </si>
  <si>
    <t>162</t>
  </si>
  <si>
    <t>09/05/1971</t>
  </si>
  <si>
    <t>0008492</t>
  </si>
  <si>
    <t>163</t>
  </si>
  <si>
    <t>Hồ thị</t>
  </si>
  <si>
    <t>Ơn</t>
  </si>
  <si>
    <t>02/07/1965</t>
  </si>
  <si>
    <t>0008493</t>
  </si>
  <si>
    <t>164</t>
  </si>
  <si>
    <t>Phan Văn</t>
  </si>
  <si>
    <t>10/06/1970</t>
  </si>
  <si>
    <t>Nam Hà</t>
  </si>
  <si>
    <t>0008494</t>
  </si>
  <si>
    <t>165</t>
  </si>
  <si>
    <t>Hồ Thị</t>
  </si>
  <si>
    <t>Hường</t>
  </si>
  <si>
    <t>01/01/1964</t>
  </si>
  <si>
    <t>0008495</t>
  </si>
  <si>
    <t>166</t>
  </si>
  <si>
    <t>Nguyễn Đình</t>
  </si>
  <si>
    <t>Bảy</t>
  </si>
  <si>
    <t>23/05/1973</t>
  </si>
  <si>
    <t>Nghệ an</t>
  </si>
  <si>
    <t>0008496</t>
  </si>
  <si>
    <t>167</t>
  </si>
  <si>
    <t>16/05/1976</t>
  </si>
  <si>
    <t>Dăk Lăk</t>
  </si>
  <si>
    <t>0008497</t>
  </si>
  <si>
    <t>168</t>
  </si>
  <si>
    <t>Nguyễn Thị Bảo</t>
  </si>
  <si>
    <t>12/12/1971</t>
  </si>
  <si>
    <t>0008498</t>
  </si>
  <si>
    <t>169</t>
  </si>
  <si>
    <t>Biền Thị</t>
  </si>
  <si>
    <t>10/02/1969</t>
  </si>
  <si>
    <t>0008499</t>
  </si>
  <si>
    <t>170</t>
  </si>
  <si>
    <t xml:space="preserve">Võ Quốc </t>
  </si>
  <si>
    <t>Dõng</t>
  </si>
  <si>
    <t>20/06/1966</t>
  </si>
  <si>
    <t>0008500</t>
  </si>
  <si>
    <t>171</t>
  </si>
  <si>
    <t>11/04/1976</t>
  </si>
  <si>
    <t>Tuyên Quang</t>
  </si>
  <si>
    <t>0008501</t>
  </si>
  <si>
    <t>172</t>
  </si>
  <si>
    <t>Nguyễn Hoài</t>
  </si>
  <si>
    <t>08/04/1974</t>
  </si>
  <si>
    <t>0008502</t>
  </si>
  <si>
    <t>173</t>
  </si>
  <si>
    <t>Lê Đình</t>
  </si>
  <si>
    <t>Kỷ</t>
  </si>
  <si>
    <t>05/07/1960</t>
  </si>
  <si>
    <t>0008503</t>
  </si>
  <si>
    <t>174</t>
  </si>
  <si>
    <t>Phi</t>
  </si>
  <si>
    <t>20/11/1961</t>
  </si>
  <si>
    <t>0008504</t>
  </si>
  <si>
    <t>175</t>
  </si>
  <si>
    <t>Nguyễn Anh</t>
  </si>
  <si>
    <t>17/10/1975</t>
  </si>
  <si>
    <t>0008505</t>
  </si>
  <si>
    <t>176</t>
  </si>
  <si>
    <t>18/05/1966</t>
  </si>
  <si>
    <t>0008506</t>
  </si>
  <si>
    <t>177</t>
  </si>
  <si>
    <t>Võ Mạnh</t>
  </si>
  <si>
    <t>18/11/1972</t>
  </si>
  <si>
    <t>0008511</t>
  </si>
  <si>
    <t>178</t>
  </si>
  <si>
    <t>Trần</t>
  </si>
  <si>
    <t>Sáng</t>
  </si>
  <si>
    <t>12/07/1967</t>
  </si>
  <si>
    <t>0008508</t>
  </si>
  <si>
    <t>179</t>
  </si>
  <si>
    <t>Hiệu trưởng - PGS.TS. Phạm Văn Lình ký bằng ngày  15  tháng 09 năm 2007</t>
  </si>
  <si>
    <r>
      <t xml:space="preserve">DANH SÁCH SINH VIÊN TỐT NGHIỆP NGÀNH DƯỢC SỸ HỆ TẬP TRUNG 4 NĂM - ĐỢT 2 NĂM 2007 (KHOÁ 2003-2007)
</t>
    </r>
    <r>
      <rPr>
        <b/>
        <i/>
        <sz val="12"/>
        <color indexed="8"/>
        <rFont val="Times New Roman"/>
        <family val="1"/>
      </rPr>
      <t>(Theo Quyết định số:  164 /QĐ-ĐHH-ĐT ngày 14 tháng 11  năm 2007của Giám đốc Đại học Huế)</t>
    </r>
  </si>
  <si>
    <t>Nguyễn Thị Thùy</t>
  </si>
  <si>
    <t>16/06/1974</t>
  </si>
  <si>
    <t>0008517</t>
  </si>
  <si>
    <t>180</t>
  </si>
  <si>
    <t xml:space="preserve">Nguyễn Mạnh </t>
  </si>
  <si>
    <t>15/06/1969</t>
  </si>
  <si>
    <t>0008518</t>
  </si>
  <si>
    <t>181</t>
  </si>
  <si>
    <t>Hiệu trưởng - PGS.TS. Phạm Văn Lình ký bằng ngày       tháng 12 năm 2007</t>
  </si>
  <si>
    <r>
      <t xml:space="preserve">DANH SÁCH SINH VIÊN TỐT NGHIỆP NGÀNH DƯỢC SỸ HỆ CHÍNH QUY - ĐỢT 2 NĂM 2007 (KHOÁ 2002-2007)
</t>
    </r>
    <r>
      <rPr>
        <b/>
        <i/>
        <sz val="12"/>
        <color indexed="8"/>
        <rFont val="Times New Roman"/>
        <family val="1"/>
      </rPr>
      <t>(Theo Quyết định số:  165 /QĐ-ĐHH-ĐT ngày 14 tháng 11  năm 2007của Giám đốc Đại học Huế)</t>
    </r>
  </si>
  <si>
    <t>Hồ Thị Thu</t>
  </si>
  <si>
    <t>Nhâm</t>
  </si>
  <si>
    <t>21/03/1980</t>
  </si>
  <si>
    <t>0047586</t>
  </si>
  <si>
    <t>182</t>
  </si>
  <si>
    <t xml:space="preserve">Hoàng Thị </t>
  </si>
  <si>
    <t>Chanh</t>
  </si>
  <si>
    <t>23/11/1980</t>
  </si>
  <si>
    <t>Trung bình</t>
  </si>
  <si>
    <t>0047591</t>
  </si>
  <si>
    <t>183</t>
  </si>
  <si>
    <r>
      <t xml:space="preserve">DANH SÁCH SINH VIÊN TỐT NGHIỆP NGÀNH DƯỢC SỸ HỆ CHÍNH QUY NĂM 2008 (KHOÁ 2003-2008)
</t>
    </r>
    <r>
      <rPr>
        <b/>
        <i/>
        <sz val="12"/>
        <color indexed="8"/>
        <rFont val="Times New Roman"/>
        <family val="1"/>
      </rPr>
      <t>(Theo Quyết định số:  108  /QĐ-ĐHH-ĐT ngày 13 tháng 06 năm 2008 của Giám đốc Đại học Huế)</t>
    </r>
  </si>
  <si>
    <t>Hoàng Thị Diệu</t>
  </si>
  <si>
    <t>29/07/1985</t>
  </si>
  <si>
    <t>2003-2008</t>
  </si>
  <si>
    <t>0048646</t>
  </si>
  <si>
    <t>184</t>
  </si>
  <si>
    <t>Lê Văn Xuân</t>
  </si>
  <si>
    <t>Vinh</t>
  </si>
  <si>
    <t>12/05/1986</t>
  </si>
  <si>
    <t>Đồng Nai</t>
  </si>
  <si>
    <t>0048647</t>
  </si>
  <si>
    <t>185</t>
  </si>
  <si>
    <t>Lưu Nguyễn Nguyệt</t>
  </si>
  <si>
    <t>Trâm</t>
  </si>
  <si>
    <t>25/03/1985</t>
  </si>
  <si>
    <t>0048648</t>
  </si>
  <si>
    <t>186</t>
  </si>
  <si>
    <t>Nguyễn Thị Bích</t>
  </si>
  <si>
    <t>06/04/1985</t>
  </si>
  <si>
    <t>0048649</t>
  </si>
  <si>
    <t>187</t>
  </si>
  <si>
    <t>Hồ Thị Xuân</t>
  </si>
  <si>
    <t>13/12/1985</t>
  </si>
  <si>
    <t>0048650</t>
  </si>
  <si>
    <t>188</t>
  </si>
  <si>
    <t>30/08/1985</t>
  </si>
  <si>
    <t>0048651</t>
  </si>
  <si>
    <t>189</t>
  </si>
  <si>
    <t>Lê Thị Hà</t>
  </si>
  <si>
    <t>20/10/1985</t>
  </si>
  <si>
    <t>0048652</t>
  </si>
  <si>
    <t>190</t>
  </si>
  <si>
    <t>Nguyễn Thị ánh</t>
  </si>
  <si>
    <t>10/10/1985</t>
  </si>
  <si>
    <t>0048653</t>
  </si>
  <si>
    <t>191</t>
  </si>
  <si>
    <t>Nguyễn Thuỳ</t>
  </si>
  <si>
    <t>18/02/1985</t>
  </si>
  <si>
    <t>0048654</t>
  </si>
  <si>
    <t>192</t>
  </si>
  <si>
    <t>10/05/1985</t>
  </si>
  <si>
    <t>0048655</t>
  </si>
  <si>
    <t>193</t>
  </si>
  <si>
    <t>Đinh Thị Thúy</t>
  </si>
  <si>
    <t>02/06/1985</t>
  </si>
  <si>
    <t>0048656</t>
  </si>
  <si>
    <t>194</t>
  </si>
  <si>
    <t>Trần Ngọc Bảo</t>
  </si>
  <si>
    <t>25/02/1985</t>
  </si>
  <si>
    <t>0048657</t>
  </si>
  <si>
    <t>195</t>
  </si>
  <si>
    <t>Sỹ</t>
  </si>
  <si>
    <t>25/12/1984</t>
  </si>
  <si>
    <t>0048658</t>
  </si>
  <si>
    <t>196</t>
  </si>
  <si>
    <t>18/04/1985</t>
  </si>
  <si>
    <t>0048659</t>
  </si>
  <si>
    <t>197</t>
  </si>
  <si>
    <t>Mai Xuân</t>
  </si>
  <si>
    <t>19/08/1985</t>
  </si>
  <si>
    <t>0048660</t>
  </si>
  <si>
    <t>198</t>
  </si>
  <si>
    <t>Trần Hoàng</t>
  </si>
  <si>
    <t>21/07/1985</t>
  </si>
  <si>
    <t>0048661</t>
  </si>
  <si>
    <t>199</t>
  </si>
  <si>
    <t>Lê Công</t>
  </si>
  <si>
    <t>Hoàn</t>
  </si>
  <si>
    <t>02/11/1985</t>
  </si>
  <si>
    <t>0048662</t>
  </si>
  <si>
    <t>200</t>
  </si>
  <si>
    <t>28/01/1985</t>
  </si>
  <si>
    <t>0048663</t>
  </si>
  <si>
    <t>201</t>
  </si>
  <si>
    <t>Nguyễn T Mai</t>
  </si>
  <si>
    <t>25/11/1985</t>
  </si>
  <si>
    <t>0048664</t>
  </si>
  <si>
    <t>202</t>
  </si>
  <si>
    <t>Vi Thị Thu</t>
  </si>
  <si>
    <t>26/05/1984</t>
  </si>
  <si>
    <t>0048665</t>
  </si>
  <si>
    <t>203</t>
  </si>
  <si>
    <t>Hoàng Lê Hiếu</t>
  </si>
  <si>
    <t>15/06/1984</t>
  </si>
  <si>
    <t>0048666</t>
  </si>
  <si>
    <t>204</t>
  </si>
  <si>
    <t>Nguyễn Đăng</t>
  </si>
  <si>
    <t>Nghĩa</t>
  </si>
  <si>
    <t>15/01/1985</t>
  </si>
  <si>
    <t>0048667</t>
  </si>
  <si>
    <t>205</t>
  </si>
  <si>
    <t>Cường</t>
  </si>
  <si>
    <t>0048668</t>
  </si>
  <si>
    <t>206</t>
  </si>
  <si>
    <t>Phan Thị</t>
  </si>
  <si>
    <t>24/06/1984</t>
  </si>
  <si>
    <t>0048669</t>
  </si>
  <si>
    <t>207</t>
  </si>
  <si>
    <t>Bền Thị Thùy</t>
  </si>
  <si>
    <t>12/03/1984</t>
  </si>
  <si>
    <t>0048670</t>
  </si>
  <si>
    <t>208</t>
  </si>
  <si>
    <t>Bùi Thị Như</t>
  </si>
  <si>
    <t>24/05/1984</t>
  </si>
  <si>
    <t>0048684</t>
  </si>
  <si>
    <t>209</t>
  </si>
  <si>
    <t>Trần Thị Hoàng</t>
  </si>
  <si>
    <t>Quỳnh</t>
  </si>
  <si>
    <t>13/07/1984</t>
  </si>
  <si>
    <t>0048685</t>
  </si>
  <si>
    <t>210</t>
  </si>
  <si>
    <t>Huỳnh Phương</t>
  </si>
  <si>
    <t>04/08/1984</t>
  </si>
  <si>
    <t>0048686</t>
  </si>
  <si>
    <t>211</t>
  </si>
  <si>
    <t>Q. Hiệu trưởng - PGS.TS. Cao Ngọc Thành ký bằng ngày 14 tháng 06 năm 2008</t>
  </si>
  <si>
    <r>
      <t xml:space="preserve">DANH SÁCH SINH VIÊN TỐT NGHIỆP NGÀNH DƯỢC SỸ HỆ TẬP TRUNG 4 NĂM NĂM 2008 (KHOÁ 2004-2008)
</t>
    </r>
    <r>
      <rPr>
        <b/>
        <i/>
        <sz val="12"/>
        <color indexed="8"/>
        <rFont val="Times New Roman"/>
        <family val="1"/>
      </rPr>
      <t>(Theo Quyết định số: 137 /QĐ-ĐHH-ĐT ngày 08 tháng 09 năm 2008 của Giám đốc Đại học Huế)</t>
    </r>
  </si>
  <si>
    <t>Võ Thị Thu</t>
  </si>
  <si>
    <t>nữ</t>
  </si>
  <si>
    <t>12/05/1975</t>
  </si>
  <si>
    <t>2004-2008</t>
  </si>
  <si>
    <t>0008524</t>
  </si>
  <si>
    <t>212</t>
  </si>
  <si>
    <t>Phan Thị Tuyết</t>
  </si>
  <si>
    <t>02/04/1974</t>
  </si>
  <si>
    <t>0010748</t>
  </si>
  <si>
    <t>213</t>
  </si>
  <si>
    <t>Lin</t>
  </si>
  <si>
    <t>29/05/1977</t>
  </si>
  <si>
    <t>0010749</t>
  </si>
  <si>
    <t>214</t>
  </si>
  <si>
    <t>Phạm Vũ</t>
  </si>
  <si>
    <t>Kỳ</t>
  </si>
  <si>
    <t>0010750</t>
  </si>
  <si>
    <t>215</t>
  </si>
  <si>
    <t>Trần Cẩm</t>
  </si>
  <si>
    <t>07/06/1970</t>
  </si>
  <si>
    <t>0010751</t>
  </si>
  <si>
    <t>216</t>
  </si>
  <si>
    <t xml:space="preserve">Bùi Văn </t>
  </si>
  <si>
    <t>Sáu</t>
  </si>
  <si>
    <t>10/06/1966</t>
  </si>
  <si>
    <t>0010752</t>
  </si>
  <si>
    <t>217</t>
  </si>
  <si>
    <t>Cảm</t>
  </si>
  <si>
    <t>06/12/1973</t>
  </si>
  <si>
    <t>0010753</t>
  </si>
  <si>
    <t>218</t>
  </si>
  <si>
    <t>Trần Bảo</t>
  </si>
  <si>
    <t>Trân</t>
  </si>
  <si>
    <t>12/09/1976</t>
  </si>
  <si>
    <t>0010754</t>
  </si>
  <si>
    <t>219</t>
  </si>
  <si>
    <t>05/03/1967</t>
  </si>
  <si>
    <t>0010755</t>
  </si>
  <si>
    <t>220</t>
  </si>
  <si>
    <t>Trần Thị Bích</t>
  </si>
  <si>
    <t>30/09/1977</t>
  </si>
  <si>
    <t>0010756</t>
  </si>
  <si>
    <t>221</t>
  </si>
  <si>
    <t>23/11/1977</t>
  </si>
  <si>
    <t>0010757</t>
  </si>
  <si>
    <t>222</t>
  </si>
  <si>
    <t>Phan Hồng</t>
  </si>
  <si>
    <t>03/01/1970</t>
  </si>
  <si>
    <t>0010758</t>
  </si>
  <si>
    <t>223</t>
  </si>
  <si>
    <t>Huỳnh Thị Bích</t>
  </si>
  <si>
    <t>14/12/1973</t>
  </si>
  <si>
    <t>0010759</t>
  </si>
  <si>
    <t>224</t>
  </si>
  <si>
    <t>Hồ Tất Khánh</t>
  </si>
  <si>
    <t>24/02/1980</t>
  </si>
  <si>
    <t>0010760</t>
  </si>
  <si>
    <t>225</t>
  </si>
  <si>
    <t>Đinh Thị Hồng</t>
  </si>
  <si>
    <t>Thắm</t>
  </si>
  <si>
    <t>14/10/1977</t>
  </si>
  <si>
    <t>0010761</t>
  </si>
  <si>
    <t>226</t>
  </si>
  <si>
    <t>Nguyễn Thị Mai</t>
  </si>
  <si>
    <t>25/02/1978</t>
  </si>
  <si>
    <t>0010786</t>
  </si>
  <si>
    <t>227</t>
  </si>
  <si>
    <t>Dụng Nam Quốc</t>
  </si>
  <si>
    <t>Kháng</t>
  </si>
  <si>
    <t>20/12/1977</t>
  </si>
  <si>
    <t>0010763</t>
  </si>
  <si>
    <t>228</t>
  </si>
  <si>
    <t>Lê Thị Minh</t>
  </si>
  <si>
    <t>17/04/1971</t>
  </si>
  <si>
    <t>Lạng Sơn</t>
  </si>
  <si>
    <t>0010764</t>
  </si>
  <si>
    <t>229</t>
  </si>
  <si>
    <t>Lê Phú</t>
  </si>
  <si>
    <t>Đức</t>
  </si>
  <si>
    <t>18/09/1974</t>
  </si>
  <si>
    <t>0010765</t>
  </si>
  <si>
    <t>230</t>
  </si>
  <si>
    <t>Huệ</t>
  </si>
  <si>
    <t>09/02/1974</t>
  </si>
  <si>
    <t>0010766</t>
  </si>
  <si>
    <t>231</t>
  </si>
  <si>
    <t>Tuyết</t>
  </si>
  <si>
    <t>18/06/1968</t>
  </si>
  <si>
    <t>0010767</t>
  </si>
  <si>
    <t>232</t>
  </si>
  <si>
    <t xml:space="preserve">Nguyễn Bá </t>
  </si>
  <si>
    <t>Muộn</t>
  </si>
  <si>
    <t>nam</t>
  </si>
  <si>
    <t>05/03/1973</t>
  </si>
  <si>
    <t>0010768</t>
  </si>
  <si>
    <t>233</t>
  </si>
  <si>
    <t>Lĩnh</t>
  </si>
  <si>
    <t>19/10/1977</t>
  </si>
  <si>
    <t>0010769</t>
  </si>
  <si>
    <t>234</t>
  </si>
  <si>
    <t>Nguyễn Thị Hoài</t>
  </si>
  <si>
    <t>28/10/1976</t>
  </si>
  <si>
    <t>0010770</t>
  </si>
  <si>
    <t>235</t>
  </si>
  <si>
    <t>Phạm Quang</t>
  </si>
  <si>
    <t>08/10/1965</t>
  </si>
  <si>
    <t>Lâm Đồng</t>
  </si>
  <si>
    <t>0010771</t>
  </si>
  <si>
    <t>236</t>
  </si>
  <si>
    <t xml:space="preserve">Lê Quang </t>
  </si>
  <si>
    <t>Lạc</t>
  </si>
  <si>
    <t>24/08/1970</t>
  </si>
  <si>
    <t>0010772</t>
  </si>
  <si>
    <t>237</t>
  </si>
  <si>
    <t xml:space="preserve">Dương Thị </t>
  </si>
  <si>
    <t>Cưỡng</t>
  </si>
  <si>
    <t>10/04/1965</t>
  </si>
  <si>
    <t>0010773</t>
  </si>
  <si>
    <t>238</t>
  </si>
  <si>
    <t>01/01/1963</t>
  </si>
  <si>
    <t>0010774</t>
  </si>
  <si>
    <t>239</t>
  </si>
  <si>
    <t>05/01/1973</t>
  </si>
  <si>
    <t>Đắk Lắk</t>
  </si>
  <si>
    <t>0010775</t>
  </si>
  <si>
    <t>240</t>
  </si>
  <si>
    <t>Khôi</t>
  </si>
  <si>
    <t>15/04/1966</t>
  </si>
  <si>
    <t>0010776</t>
  </si>
  <si>
    <t>241</t>
  </si>
  <si>
    <t xml:space="preserve">Bùi Thanh </t>
  </si>
  <si>
    <t>25/09/1975</t>
  </si>
  <si>
    <t>0010777</t>
  </si>
  <si>
    <t>242</t>
  </si>
  <si>
    <t>Tô Thị Thuỳ</t>
  </si>
  <si>
    <t>08/10/1971</t>
  </si>
  <si>
    <t>0010778</t>
  </si>
  <si>
    <t>243</t>
  </si>
  <si>
    <t>14/08/1975</t>
  </si>
  <si>
    <t>Ninh Bình</t>
  </si>
  <si>
    <t>0010779</t>
  </si>
  <si>
    <t>244</t>
  </si>
  <si>
    <t>Đỗ Ngọc</t>
  </si>
  <si>
    <t>09/06/1976</t>
  </si>
  <si>
    <t>0010780</t>
  </si>
  <si>
    <t>245</t>
  </si>
  <si>
    <t>Phạm Văn</t>
  </si>
  <si>
    <t>02/01/1969</t>
  </si>
  <si>
    <t>0010781</t>
  </si>
  <si>
    <t>246</t>
  </si>
  <si>
    <t>Trần Thị Lan</t>
  </si>
  <si>
    <t>22/12/1974</t>
  </si>
  <si>
    <t>0010782</t>
  </si>
  <si>
    <t>247</t>
  </si>
  <si>
    <t xml:space="preserve">Trần Quyết </t>
  </si>
  <si>
    <t>Chiến</t>
  </si>
  <si>
    <t>22/05/1966</t>
  </si>
  <si>
    <t>0010783</t>
  </si>
  <si>
    <t>248</t>
  </si>
  <si>
    <t>Trần Công</t>
  </si>
  <si>
    <t>27/03/1975</t>
  </si>
  <si>
    <t>0010784</t>
  </si>
  <si>
    <t>249</t>
  </si>
  <si>
    <t>Q. Hiệu trưởng - PGS.TS. Cao Ngọc Thành ký bằng ngày 18 tháng 09 năm 2008</t>
  </si>
  <si>
    <r>
      <t xml:space="preserve">DANH SÁCH SINH VIÊN TỐT NGHIỆP NGÀNH DƯỢC SỸ HỆ CHÍNH QUY NĂM 2009 (KHOÁ 2004-2009)
</t>
    </r>
    <r>
      <rPr>
        <b/>
        <i/>
        <sz val="12"/>
        <color indexed="8"/>
        <rFont val="Times New Roman"/>
        <family val="1"/>
      </rPr>
      <t>(Theo Quyết định số: 88 /QĐ-ĐHH-ĐT ngày  17  tháng 06 năm 2009 của Giám đốc Đại học Huế)</t>
    </r>
  </si>
  <si>
    <t>Nguyễn Phước Bích</t>
  </si>
  <si>
    <t>22/09/1986</t>
  </si>
  <si>
    <t>2004-2009</t>
  </si>
  <si>
    <t>0224171</t>
  </si>
  <si>
    <t>250</t>
  </si>
  <si>
    <t>11/11/1986</t>
  </si>
  <si>
    <t>0224172</t>
  </si>
  <si>
    <t>251</t>
  </si>
  <si>
    <t>Nguyễn Hoàng Lan</t>
  </si>
  <si>
    <t>14/05/1986</t>
  </si>
  <si>
    <t>0224173</t>
  </si>
  <si>
    <t>252</t>
  </si>
  <si>
    <t>Nguyễn Đan</t>
  </si>
  <si>
    <t>Thi</t>
  </si>
  <si>
    <t>11/08/1986</t>
  </si>
  <si>
    <t>0224174</t>
  </si>
  <si>
    <t>253</t>
  </si>
  <si>
    <t>Võ Thị</t>
  </si>
  <si>
    <t>02/07/1986</t>
  </si>
  <si>
    <t>0224175</t>
  </si>
  <si>
    <t>254</t>
  </si>
  <si>
    <t>Nguyễn ái</t>
  </si>
  <si>
    <t>Hoà</t>
  </si>
  <si>
    <t>23/11/1986</t>
  </si>
  <si>
    <t>Quảng Nam, 
Đà Nẵng</t>
  </si>
  <si>
    <t>0224176</t>
  </si>
  <si>
    <t>255</t>
  </si>
  <si>
    <t>02/12/1986</t>
  </si>
  <si>
    <t>0224177</t>
  </si>
  <si>
    <t>256</t>
  </si>
  <si>
    <t>Lường Văn</t>
  </si>
  <si>
    <t>18/08/1985</t>
  </si>
  <si>
    <t>0224178</t>
  </si>
  <si>
    <t>257</t>
  </si>
  <si>
    <t>Cao Ngọc Kim</t>
  </si>
  <si>
    <t>06/01/1986</t>
  </si>
  <si>
    <t>0224179</t>
  </si>
  <si>
    <t>258</t>
  </si>
  <si>
    <t>Nguyễn Đoàn Thùy</t>
  </si>
  <si>
    <t>Loan</t>
  </si>
  <si>
    <t>08/10/1985</t>
  </si>
  <si>
    <t>0224180</t>
  </si>
  <si>
    <t>259</t>
  </si>
  <si>
    <t>Nguyễn Thị Huyền</t>
  </si>
  <si>
    <t>17/01/1986</t>
  </si>
  <si>
    <t>0224181</t>
  </si>
  <si>
    <t>260</t>
  </si>
  <si>
    <t>Lê Thị Phương</t>
  </si>
  <si>
    <t>19/06/1986</t>
  </si>
  <si>
    <t>0224182</t>
  </si>
  <si>
    <t>261</t>
  </si>
  <si>
    <t>Nguyễn Thị Ngọc</t>
  </si>
  <si>
    <t>Ánh</t>
  </si>
  <si>
    <t>0224183</t>
  </si>
  <si>
    <t>262</t>
  </si>
  <si>
    <t>Hồ Thị Thanh</t>
  </si>
  <si>
    <t>27/04/1985</t>
  </si>
  <si>
    <t>0224184</t>
  </si>
  <si>
    <t>263</t>
  </si>
  <si>
    <t>Lê Thị Thuỳ</t>
  </si>
  <si>
    <t>24/04/1985</t>
  </si>
  <si>
    <t>0224185</t>
  </si>
  <si>
    <t>264</t>
  </si>
  <si>
    <t>Hoàng Thị</t>
  </si>
  <si>
    <t>20/02/1986</t>
  </si>
  <si>
    <t>0224186</t>
  </si>
  <si>
    <t>265</t>
  </si>
  <si>
    <t>Đào Thị Hà</t>
  </si>
  <si>
    <t>Thái Bình</t>
  </si>
  <si>
    <t>0224187</t>
  </si>
  <si>
    <t>266</t>
  </si>
  <si>
    <t>Huỳnh Minh</t>
  </si>
  <si>
    <t>Đạo</t>
  </si>
  <si>
    <t>01/01/1986</t>
  </si>
  <si>
    <t>0224188</t>
  </si>
  <si>
    <t>267</t>
  </si>
  <si>
    <t>Trương Thị Ngọc</t>
  </si>
  <si>
    <t>Thịnh</t>
  </si>
  <si>
    <t>0224189</t>
  </si>
  <si>
    <t>268</t>
  </si>
  <si>
    <t>Lê Hữu</t>
  </si>
  <si>
    <t>25/03/1986</t>
  </si>
  <si>
    <t>0224190</t>
  </si>
  <si>
    <t>269</t>
  </si>
  <si>
    <t>Phan Thị Cát</t>
  </si>
  <si>
    <t>18/12/1986</t>
  </si>
  <si>
    <t>0224191</t>
  </si>
  <si>
    <t>270</t>
  </si>
  <si>
    <t>Phan Vũ Thảo</t>
  </si>
  <si>
    <t>26/07/1985</t>
  </si>
  <si>
    <t>0224192</t>
  </si>
  <si>
    <t>271</t>
  </si>
  <si>
    <t>Hoàng Thị Thuỳ</t>
  </si>
  <si>
    <t>13/04/1986</t>
  </si>
  <si>
    <t>0224193</t>
  </si>
  <si>
    <t>272</t>
  </si>
  <si>
    <t>Hà Thị Như</t>
  </si>
  <si>
    <t>11/10/1986</t>
  </si>
  <si>
    <t>0224194</t>
  </si>
  <si>
    <t>273</t>
  </si>
  <si>
    <t>Uyên</t>
  </si>
  <si>
    <t>10/05/1987</t>
  </si>
  <si>
    <t>0224195</t>
  </si>
  <si>
    <t>274</t>
  </si>
  <si>
    <t>Trương Thị Huyền</t>
  </si>
  <si>
    <t>17/10/1985</t>
  </si>
  <si>
    <t>0224196</t>
  </si>
  <si>
    <t>275</t>
  </si>
  <si>
    <t xml:space="preserve">Vi Thị Thuý </t>
  </si>
  <si>
    <t>06/12/1985</t>
  </si>
  <si>
    <t>0224197</t>
  </si>
  <si>
    <t>276</t>
  </si>
  <si>
    <t>Nguyễn Quỳnh</t>
  </si>
  <si>
    <t>15/09/1984</t>
  </si>
  <si>
    <t>0224198</t>
  </si>
  <si>
    <t>277</t>
  </si>
  <si>
    <t>Nguyễn Văn Tiến</t>
  </si>
  <si>
    <t>09/02/1986</t>
  </si>
  <si>
    <t>0224199</t>
  </si>
  <si>
    <t>278</t>
  </si>
  <si>
    <t>Hoàng Kim</t>
  </si>
  <si>
    <t>Long</t>
  </si>
  <si>
    <t>14/10/1986</t>
  </si>
  <si>
    <t>0224200</t>
  </si>
  <si>
    <t>279</t>
  </si>
  <si>
    <t>Đậu Thị</t>
  </si>
  <si>
    <t>14/05/1985</t>
  </si>
  <si>
    <t>0224201</t>
  </si>
  <si>
    <t>280</t>
  </si>
  <si>
    <t>Đỗ Minh</t>
  </si>
  <si>
    <t>20/11/1986</t>
  </si>
  <si>
    <t>0224202</t>
  </si>
  <si>
    <t>281</t>
  </si>
  <si>
    <t>14/10/1985</t>
  </si>
  <si>
    <t>0224203</t>
  </si>
  <si>
    <t>282</t>
  </si>
  <si>
    <t>Phan Thị Thuý</t>
  </si>
  <si>
    <t>24/01/1986</t>
  </si>
  <si>
    <t>0224204</t>
  </si>
  <si>
    <t>283</t>
  </si>
  <si>
    <t>Đoàn Thị Phương</t>
  </si>
  <si>
    <t>18/10/1986</t>
  </si>
  <si>
    <t>0224205</t>
  </si>
  <si>
    <t>284</t>
  </si>
  <si>
    <t>Thiết</t>
  </si>
  <si>
    <t>31/10/1984</t>
  </si>
  <si>
    <t>0224206</t>
  </si>
  <si>
    <t>285</t>
  </si>
  <si>
    <t>Trần Văn</t>
  </si>
  <si>
    <t>09/05/1985</t>
  </si>
  <si>
    <t>0224207</t>
  </si>
  <si>
    <t>286</t>
  </si>
  <si>
    <t>Mông Thị Anh</t>
  </si>
  <si>
    <t>06/08/1985</t>
  </si>
  <si>
    <t>0224208</t>
  </si>
  <si>
    <t>287</t>
  </si>
  <si>
    <t>Hoàng</t>
  </si>
  <si>
    <t>06/05/1986</t>
  </si>
  <si>
    <t>0224209</t>
  </si>
  <si>
    <t>288</t>
  </si>
  <si>
    <t>Võ Thị Thanh</t>
  </si>
  <si>
    <t>Thương</t>
  </si>
  <si>
    <t>01/01/1985</t>
  </si>
  <si>
    <t>0224210</t>
  </si>
  <si>
    <t>289</t>
  </si>
  <si>
    <t>Trần Đình</t>
  </si>
  <si>
    <t>Yên</t>
  </si>
  <si>
    <t>07/08/1985</t>
  </si>
  <si>
    <t>0224211</t>
  </si>
  <si>
    <t>290</t>
  </si>
  <si>
    <t>24/11/1984</t>
  </si>
  <si>
    <t>0224212</t>
  </si>
  <si>
    <t>291</t>
  </si>
  <si>
    <t>K'</t>
  </si>
  <si>
    <t>Brội</t>
  </si>
  <si>
    <t>17/08/1982</t>
  </si>
  <si>
    <t>0224213</t>
  </si>
  <si>
    <t>292</t>
  </si>
  <si>
    <t>Mai Hùng</t>
  </si>
  <si>
    <t>30/01/1986</t>
  </si>
  <si>
    <t>0224214</t>
  </si>
  <si>
    <t>293</t>
  </si>
  <si>
    <t>Phan Ngọc</t>
  </si>
  <si>
    <t>02/09/1984</t>
  </si>
  <si>
    <t>0224215</t>
  </si>
  <si>
    <t>294</t>
  </si>
  <si>
    <t>Lã Văn</t>
  </si>
  <si>
    <t>12/10/1985</t>
  </si>
  <si>
    <t>Thái Nguyên</t>
  </si>
  <si>
    <t>TBKhá</t>
  </si>
  <si>
    <t>0224216</t>
  </si>
  <si>
    <t>295</t>
  </si>
  <si>
    <t>Suổi</t>
  </si>
  <si>
    <t>30/06/1984</t>
  </si>
  <si>
    <t>0224217</t>
  </si>
  <si>
    <t>296</t>
  </si>
  <si>
    <t>Q. Hiệu trưởng - PGS.TS. Cao Ngọc Thành ký bằng ngày 18 tháng 06 năm 2009</t>
  </si>
  <si>
    <r>
      <t xml:space="preserve">DANH SÁCH SINH VIÊN TỐT NGHIỆP NGÀNH DƯỢC SỸ HỆ TẬP TRUNG 4 NĂM - NĂM 2009 (KHOÁ 2005-2009)
</t>
    </r>
    <r>
      <rPr>
        <b/>
        <i/>
        <sz val="12"/>
        <color indexed="8"/>
        <rFont val="Times New Roman"/>
        <family val="1"/>
      </rPr>
      <t>(Theo Quyết định số: 125/QĐ-ĐHH-ĐT ngày 31 tháng 08 năm 2009 của Giám đốc Đại học Huế)</t>
    </r>
  </si>
  <si>
    <t>Thúy</t>
  </si>
  <si>
    <t>21/10/1969</t>
  </si>
  <si>
    <t>2005-2009</t>
  </si>
  <si>
    <t>0085095</t>
  </si>
  <si>
    <t>297</t>
  </si>
  <si>
    <t>Thường</t>
  </si>
  <si>
    <t>25/05/1964</t>
  </si>
  <si>
    <t>0085096</t>
  </si>
  <si>
    <t>298</t>
  </si>
  <si>
    <t xml:space="preserve">Đặng Thị </t>
  </si>
  <si>
    <t>10/07/1970</t>
  </si>
  <si>
    <t>Phú yên</t>
  </si>
  <si>
    <t>0085097</t>
  </si>
  <si>
    <t>299</t>
  </si>
  <si>
    <t>Trương Như Hải</t>
  </si>
  <si>
    <t>Qúy</t>
  </si>
  <si>
    <t>20/09/1981</t>
  </si>
  <si>
    <t>0085098</t>
  </si>
  <si>
    <t>300</t>
  </si>
  <si>
    <t>Võ Thị Lan</t>
  </si>
  <si>
    <t>29/12/1981</t>
  </si>
  <si>
    <t>0085099</t>
  </si>
  <si>
    <t>301</t>
  </si>
  <si>
    <t xml:space="preserve">Phùng Thị Anh </t>
  </si>
  <si>
    <t>20/06/1979</t>
  </si>
  <si>
    <t>0085100</t>
  </si>
  <si>
    <t>302</t>
  </si>
  <si>
    <t xml:space="preserve">Đoàn Thị Thùy </t>
  </si>
  <si>
    <t>15/10/1979</t>
  </si>
  <si>
    <t>0085101</t>
  </si>
  <si>
    <t>303</t>
  </si>
  <si>
    <t xml:space="preserve"> Trần Thị Cẩm</t>
  </si>
  <si>
    <t>10/08/1968</t>
  </si>
  <si>
    <t>0085102</t>
  </si>
  <si>
    <t>304</t>
  </si>
  <si>
    <t>Võ Thị Quỳnh</t>
  </si>
  <si>
    <t>28/08/1980</t>
  </si>
  <si>
    <t>0085103</t>
  </si>
  <si>
    <t>305</t>
  </si>
  <si>
    <t>Nguyên Vũ Kiều</t>
  </si>
  <si>
    <t>20/04/1980</t>
  </si>
  <si>
    <t>0085104</t>
  </si>
  <si>
    <t>306</t>
  </si>
  <si>
    <t>Phan Thi Thu</t>
  </si>
  <si>
    <t>05/11/1971</t>
  </si>
  <si>
    <t>Yên Bái</t>
  </si>
  <si>
    <t>0085105</t>
  </si>
  <si>
    <t>307</t>
  </si>
  <si>
    <t xml:space="preserve">Trần Thị Thu </t>
  </si>
  <si>
    <t>Kim</t>
  </si>
  <si>
    <t>10/01/1969</t>
  </si>
  <si>
    <t>0085106</t>
  </si>
  <si>
    <t>308</t>
  </si>
  <si>
    <t>Trần Phúc Đoan</t>
  </si>
  <si>
    <t>21/10/1973</t>
  </si>
  <si>
    <t>0085107</t>
  </si>
  <si>
    <t>309</t>
  </si>
  <si>
    <t>06/06/1968</t>
  </si>
  <si>
    <t>0085108</t>
  </si>
  <si>
    <t>310</t>
  </si>
  <si>
    <t>Trần Thị Ngọc</t>
  </si>
  <si>
    <t>28/02/1981</t>
  </si>
  <si>
    <t>0085109</t>
  </si>
  <si>
    <t>311</t>
  </si>
  <si>
    <t xml:space="preserve">Lê Đình </t>
  </si>
  <si>
    <t>22/10/1981</t>
  </si>
  <si>
    <t>0085110</t>
  </si>
  <si>
    <t>312</t>
  </si>
  <si>
    <t>Nguyễn</t>
  </si>
  <si>
    <t>Cự</t>
  </si>
  <si>
    <t>10/11/1970</t>
  </si>
  <si>
    <t>0085111</t>
  </si>
  <si>
    <t>313</t>
  </si>
  <si>
    <t>27/11/1975</t>
  </si>
  <si>
    <t>0085112</t>
  </si>
  <si>
    <t>314</t>
  </si>
  <si>
    <t xml:space="preserve">Nguyễn Tuấn </t>
  </si>
  <si>
    <t>09/08/1971</t>
  </si>
  <si>
    <t>0085113</t>
  </si>
  <si>
    <t>315</t>
  </si>
  <si>
    <t xml:space="preserve">Hồ Thị </t>
  </si>
  <si>
    <t>25/05/1962</t>
  </si>
  <si>
    <t>0085114</t>
  </si>
  <si>
    <t>316</t>
  </si>
  <si>
    <t>27/01/1981</t>
  </si>
  <si>
    <t>0085115</t>
  </si>
  <si>
    <t>317</t>
  </si>
  <si>
    <t>Hoàng Thị Thu</t>
  </si>
  <si>
    <t>20/12/1978</t>
  </si>
  <si>
    <t>0085116</t>
  </si>
  <si>
    <t>318</t>
  </si>
  <si>
    <t>08/03/1973</t>
  </si>
  <si>
    <t>0085117</t>
  </si>
  <si>
    <t>319</t>
  </si>
  <si>
    <t>Đỗ Thị Thiên</t>
  </si>
  <si>
    <t>08/11/1980</t>
  </si>
  <si>
    <t>0085118</t>
  </si>
  <si>
    <t>320</t>
  </si>
  <si>
    <t>Trần Thị Lệ</t>
  </si>
  <si>
    <t>08/02/1974</t>
  </si>
  <si>
    <t>0085119</t>
  </si>
  <si>
    <t>321</t>
  </si>
  <si>
    <t xml:space="preserve">Lê Thị Phương </t>
  </si>
  <si>
    <t>17/03/1975</t>
  </si>
  <si>
    <t>0085120</t>
  </si>
  <si>
    <t>322</t>
  </si>
  <si>
    <t xml:space="preserve">Vo Quang </t>
  </si>
  <si>
    <t>17/05/1976</t>
  </si>
  <si>
    <t>0085121</t>
  </si>
  <si>
    <t>323</t>
  </si>
  <si>
    <t xml:space="preserve">Hoàng Xuân </t>
  </si>
  <si>
    <t>19/01/1980</t>
  </si>
  <si>
    <t>0085122</t>
  </si>
  <si>
    <t>324</t>
  </si>
  <si>
    <t xml:space="preserve">Nguyễn Hoàng </t>
  </si>
  <si>
    <t>09/01/1978</t>
  </si>
  <si>
    <t>0085123</t>
  </si>
  <si>
    <t>325</t>
  </si>
  <si>
    <t>0085124</t>
  </si>
  <si>
    <t>326</t>
  </si>
  <si>
    <t>Duyên</t>
  </si>
  <si>
    <t>10/03/1973</t>
  </si>
  <si>
    <t>Quảng nam</t>
  </si>
  <si>
    <t>0085125</t>
  </si>
  <si>
    <t>327</t>
  </si>
  <si>
    <t>Lê Minh</t>
  </si>
  <si>
    <t>24/11/1978</t>
  </si>
  <si>
    <t>0085126</t>
  </si>
  <si>
    <t>328</t>
  </si>
  <si>
    <t>Tống Phước</t>
  </si>
  <si>
    <t>06/07/1980</t>
  </si>
  <si>
    <t>0085127</t>
  </si>
  <si>
    <t>329</t>
  </si>
  <si>
    <t>07/08/1979</t>
  </si>
  <si>
    <t>Đăk lăk</t>
  </si>
  <si>
    <t>0085128</t>
  </si>
  <si>
    <t>330</t>
  </si>
  <si>
    <t xml:space="preserve">Lê Thị Thu </t>
  </si>
  <si>
    <t>04/09/1973</t>
  </si>
  <si>
    <t>0085129</t>
  </si>
  <si>
    <t>331</t>
  </si>
  <si>
    <t>Lê Đoàn Quang</t>
  </si>
  <si>
    <t>05/11/1980</t>
  </si>
  <si>
    <t>0085130</t>
  </si>
  <si>
    <t>332</t>
  </si>
  <si>
    <t>Nhứt</t>
  </si>
  <si>
    <t>16/02/1968</t>
  </si>
  <si>
    <t>0085131</t>
  </si>
  <si>
    <t>333</t>
  </si>
  <si>
    <t>Q. Hiệu trưởng - PGS.TS. Cao Ngọc Thành ký bằng ngày 17 tháng 09 năm 2009</t>
  </si>
  <si>
    <r>
      <t xml:space="preserve">DANH SÁCH SINH VIÊN TỐT NGHIỆP NGÀNH DƯỢC SỸ HỆ CHÍNH QUY - NĂM 2009 - ĐỢT 2 (KHOÁ 2004-2009)
</t>
    </r>
    <r>
      <rPr>
        <b/>
        <i/>
        <sz val="12"/>
        <color indexed="8"/>
        <rFont val="Times New Roman"/>
        <family val="1"/>
      </rPr>
      <t>(Theo Quyết định số:  174 /QĐ-ĐHH-ĐT ngày 20 tháng 10  năm 2009 của Giám đốc Đại học Huế)</t>
    </r>
  </si>
  <si>
    <t>Nguyễn Tiến</t>
  </si>
  <si>
    <t>Thọ</t>
  </si>
  <si>
    <t>18/05/1986</t>
  </si>
  <si>
    <t>0224552</t>
  </si>
  <si>
    <t>334</t>
  </si>
  <si>
    <t>Bùi Duy</t>
  </si>
  <si>
    <t>Tính</t>
  </si>
  <si>
    <t>06/09/1985</t>
  </si>
  <si>
    <t>377637</t>
  </si>
  <si>
    <t>335</t>
  </si>
  <si>
    <t>377638</t>
  </si>
  <si>
    <t>336</t>
  </si>
  <si>
    <t>Hiệu trưởng - PGS.TS. Cao Ngọc Thành ký bằng ngày 10 tháng 11 năm 2009</t>
  </si>
  <si>
    <r>
      <t xml:space="preserve">DANH SÁCH SINH VIÊN TỐT NGHIỆP NGÀNH DƯỢC SỸ HỆ TẬP TRUNG 4 NĂM - NĂM 2009 (KHOÁ 2005-2009) ĐỢT 2
</t>
    </r>
    <r>
      <rPr>
        <b/>
        <i/>
        <sz val="12"/>
        <color indexed="8"/>
        <rFont val="Times New Roman"/>
        <family val="1"/>
      </rPr>
      <t>(Theo Quyết định số: 210/QĐ/ĐHH-ĐT ngày 22 tháng 12 năm 2009 của Giám đốc Đại học Huế)</t>
    </r>
  </si>
  <si>
    <t>10/04/1979</t>
  </si>
  <si>
    <t>0087035</t>
  </si>
  <si>
    <t>337</t>
  </si>
  <si>
    <t xml:space="preserve">Hiệu trưởng - PGS.TS. Cao Ngọc Thành ký bằng ngày 22 tháng 12 năm 2009 </t>
  </si>
  <si>
    <r>
      <t xml:space="preserve">DANH SÁCH SINH VIÊN TỐT NGHIỆP NGÀNH DƯỢC SỸ HỆ CHÍNH QUY NĂM 2010 (KHOÁ 2005-2010)
</t>
    </r>
    <r>
      <rPr>
        <b/>
        <i/>
        <sz val="12"/>
        <color indexed="8"/>
        <rFont val="Times New Roman"/>
        <family val="1"/>
      </rPr>
      <t>(Theo Quyết định số: 86/QĐ/ĐHH-ĐT ngày 14 tháng 06 năm 2010 của Giám đốc Đại học Huế)</t>
    </r>
  </si>
  <si>
    <t>Lê Thị Bích</t>
  </si>
  <si>
    <t>26/08/1987</t>
  </si>
  <si>
    <t>2005-2010</t>
  </si>
  <si>
    <t>Xuất sắc</t>
  </si>
  <si>
    <t>000271</t>
  </si>
  <si>
    <t>338</t>
  </si>
  <si>
    <t>Nguyễn Khánh Thuỳ</t>
  </si>
  <si>
    <t>01/12/1987</t>
  </si>
  <si>
    <t>000272</t>
  </si>
  <si>
    <t>339</t>
  </si>
  <si>
    <t>Nguyễn Bá</t>
  </si>
  <si>
    <t>12/12/1987</t>
  </si>
  <si>
    <t>000273</t>
  </si>
  <si>
    <t>340</t>
  </si>
  <si>
    <t>18/01/1987</t>
  </si>
  <si>
    <t>000274</t>
  </si>
  <si>
    <t>341</t>
  </si>
  <si>
    <t>Huỳnh Thị Ngọc</t>
  </si>
  <si>
    <t>Diểm</t>
  </si>
  <si>
    <t>08/07/1987</t>
  </si>
  <si>
    <t>000275</t>
  </si>
  <si>
    <t>342</t>
  </si>
  <si>
    <t>Huỳnh Thị Hồng</t>
  </si>
  <si>
    <t>Phúc</t>
  </si>
  <si>
    <t>01/11/1987</t>
  </si>
  <si>
    <t>000276</t>
  </si>
  <si>
    <t>343</t>
  </si>
  <si>
    <t>28/09/1987</t>
  </si>
  <si>
    <t>000277</t>
  </si>
  <si>
    <t>344</t>
  </si>
  <si>
    <t>Nguyễn Thị Quỳnh</t>
  </si>
  <si>
    <t>17/09/1987</t>
  </si>
  <si>
    <t>000278</t>
  </si>
  <si>
    <t>345</t>
  </si>
  <si>
    <t>Hoàng Thị Xuân</t>
  </si>
  <si>
    <t>29/06/1987</t>
  </si>
  <si>
    <t>000279</t>
  </si>
  <si>
    <t>346</t>
  </si>
  <si>
    <t>Phạm Thị Tú</t>
  </si>
  <si>
    <t>30/05/1987</t>
  </si>
  <si>
    <t>000280</t>
  </si>
  <si>
    <t>347</t>
  </si>
  <si>
    <t>09/06/1987</t>
  </si>
  <si>
    <t>000281</t>
  </si>
  <si>
    <t>348</t>
  </si>
  <si>
    <t>000282</t>
  </si>
  <si>
    <t>349</t>
  </si>
  <si>
    <t>18/11/1987</t>
  </si>
  <si>
    <t>000283</t>
  </si>
  <si>
    <t>350</t>
  </si>
  <si>
    <t>Tôn Nữ Thị Như</t>
  </si>
  <si>
    <t>15/12/1987</t>
  </si>
  <si>
    <t>000284</t>
  </si>
  <si>
    <t>351</t>
  </si>
  <si>
    <t>Đặng Diệu Như</t>
  </si>
  <si>
    <t>16/03/1987</t>
  </si>
  <si>
    <t>000285</t>
  </si>
  <si>
    <t>352</t>
  </si>
  <si>
    <t>Trần Thị Thuý</t>
  </si>
  <si>
    <t>10/06/1987</t>
  </si>
  <si>
    <t>000286</t>
  </si>
  <si>
    <t>353</t>
  </si>
  <si>
    <t>Đặng Thị Phương</t>
  </si>
  <si>
    <t>13/08/1987</t>
  </si>
  <si>
    <t>000287</t>
  </si>
  <si>
    <t>354</t>
  </si>
  <si>
    <t>02/05/1987</t>
  </si>
  <si>
    <t>000288</t>
  </si>
  <si>
    <t>355</t>
  </si>
  <si>
    <t>Trịnh Thị Kim</t>
  </si>
  <si>
    <t>01/01/1987</t>
  </si>
  <si>
    <t>000289</t>
  </si>
  <si>
    <t>356</t>
  </si>
  <si>
    <t>09/10/1987</t>
  </si>
  <si>
    <t>000290</t>
  </si>
  <si>
    <t>357</t>
  </si>
  <si>
    <t>Nguyễn Kiều</t>
  </si>
  <si>
    <t>04/08/1987</t>
  </si>
  <si>
    <t>000291</t>
  </si>
  <si>
    <t>358</t>
  </si>
  <si>
    <t>Hoàng Thị Khánh</t>
  </si>
  <si>
    <t>28/04/1986</t>
  </si>
  <si>
    <t>000292</t>
  </si>
  <si>
    <t>359</t>
  </si>
  <si>
    <t>Hồ Anh</t>
  </si>
  <si>
    <t>14/03/1987</t>
  </si>
  <si>
    <t>000293</t>
  </si>
  <si>
    <t>360</t>
  </si>
  <si>
    <t>21/11/1987</t>
  </si>
  <si>
    <t>000294</t>
  </si>
  <si>
    <t>361</t>
  </si>
  <si>
    <t>Nguyễn Quốc</t>
  </si>
  <si>
    <t>Tín</t>
  </si>
  <si>
    <t>25/04/1987</t>
  </si>
  <si>
    <t>000295</t>
  </si>
  <si>
    <t>362</t>
  </si>
  <si>
    <t>Châu Ngọc</t>
  </si>
  <si>
    <t>27/05/1987</t>
  </si>
  <si>
    <t>000296</t>
  </si>
  <si>
    <t>363</t>
  </si>
  <si>
    <t>Nguyễn Hoàng</t>
  </si>
  <si>
    <t>20/08/1987</t>
  </si>
  <si>
    <t>000297</t>
  </si>
  <si>
    <t>364</t>
  </si>
  <si>
    <t>Trương Nguyễn Bích</t>
  </si>
  <si>
    <t>11/11/1985</t>
  </si>
  <si>
    <t>000298</t>
  </si>
  <si>
    <t>365</t>
  </si>
  <si>
    <t>Mang Thị Hồng</t>
  </si>
  <si>
    <t>Cúc</t>
  </si>
  <si>
    <t>24/09/1986</t>
  </si>
  <si>
    <t>000299</t>
  </si>
  <si>
    <t>366</t>
  </si>
  <si>
    <t>Nguyễn Thị Thuý</t>
  </si>
  <si>
    <t>04/05/1987</t>
  </si>
  <si>
    <t>000300</t>
  </si>
  <si>
    <t>367</t>
  </si>
  <si>
    <t>Ngô Viết</t>
  </si>
  <si>
    <t>Quốc</t>
  </si>
  <si>
    <t>24/10/1985</t>
  </si>
  <si>
    <t>000301</t>
  </si>
  <si>
    <t>368</t>
  </si>
  <si>
    <t>Hào</t>
  </si>
  <si>
    <t>21/05/1986</t>
  </si>
  <si>
    <t>000302</t>
  </si>
  <si>
    <t>369</t>
  </si>
  <si>
    <t>Trần Đình Nhã</t>
  </si>
  <si>
    <t>17/08/1987</t>
  </si>
  <si>
    <t>000303</t>
  </si>
  <si>
    <t>370</t>
  </si>
  <si>
    <t>Lại Thị Thuỷ</t>
  </si>
  <si>
    <t>Tiên</t>
  </si>
  <si>
    <t>04/12/1986</t>
  </si>
  <si>
    <t>000304</t>
  </si>
  <si>
    <t>371</t>
  </si>
  <si>
    <t>16/12/1987</t>
  </si>
  <si>
    <t>000305</t>
  </si>
  <si>
    <t>372</t>
  </si>
  <si>
    <t>Nguyễn Trọng</t>
  </si>
  <si>
    <t>Hiếu</t>
  </si>
  <si>
    <t>27/02/1987</t>
  </si>
  <si>
    <t>000306</t>
  </si>
  <si>
    <t>373</t>
  </si>
  <si>
    <t>17/11/1987</t>
  </si>
  <si>
    <t>000307</t>
  </si>
  <si>
    <t>374</t>
  </si>
  <si>
    <t>Mai Thị Song</t>
  </si>
  <si>
    <t>Thuỳ</t>
  </si>
  <si>
    <t>20/04/1987</t>
  </si>
  <si>
    <t>000308</t>
  </si>
  <si>
    <t>375</t>
  </si>
  <si>
    <t>25/08/1987</t>
  </si>
  <si>
    <t>000309</t>
  </si>
  <si>
    <t>376</t>
  </si>
  <si>
    <t>Võ Thị Hằng</t>
  </si>
  <si>
    <t>04/10/1987</t>
  </si>
  <si>
    <t>000310</t>
  </si>
  <si>
    <t>377</t>
  </si>
  <si>
    <t>Phạm Minh</t>
  </si>
  <si>
    <t>26/06/1987</t>
  </si>
  <si>
    <t>000311</t>
  </si>
  <si>
    <t>378</t>
  </si>
  <si>
    <t>28/10/1987</t>
  </si>
  <si>
    <t>000312</t>
  </si>
  <si>
    <t>379</t>
  </si>
  <si>
    <t>Trịnh Thị</t>
  </si>
  <si>
    <t>23/07/1986</t>
  </si>
  <si>
    <t>000313</t>
  </si>
  <si>
    <t>380</t>
  </si>
  <si>
    <t>Ngô Thanh</t>
  </si>
  <si>
    <t>01/04/1987</t>
  </si>
  <si>
    <t>000314</t>
  </si>
  <si>
    <t>381</t>
  </si>
  <si>
    <t>Nguyễn Cảnh</t>
  </si>
  <si>
    <t>Dương</t>
  </si>
  <si>
    <t>19/05/1987</t>
  </si>
  <si>
    <t>000315</t>
  </si>
  <si>
    <t>382</t>
  </si>
  <si>
    <t>Trần Hữu Nhật</t>
  </si>
  <si>
    <t>Duy</t>
  </si>
  <si>
    <t>000316</t>
  </si>
  <si>
    <t>383</t>
  </si>
  <si>
    <t>Trần Thiện</t>
  </si>
  <si>
    <t>26/02/1987</t>
  </si>
  <si>
    <t>000317</t>
  </si>
  <si>
    <t>384</t>
  </si>
  <si>
    <t>Huỳnh Văn</t>
  </si>
  <si>
    <t>Hậu</t>
  </si>
  <si>
    <t>11/01/1987</t>
  </si>
  <si>
    <t>000318</t>
  </si>
  <si>
    <t>385</t>
  </si>
  <si>
    <t>12/11/1987</t>
  </si>
  <si>
    <t>000319</t>
  </si>
  <si>
    <t>386</t>
  </si>
  <si>
    <t>Khoa</t>
  </si>
  <si>
    <t>10/12/1987</t>
  </si>
  <si>
    <t>000320</t>
  </si>
  <si>
    <t>387</t>
  </si>
  <si>
    <t>Trần Thị Nhật</t>
  </si>
  <si>
    <t>18/12/1987</t>
  </si>
  <si>
    <t>000321</t>
  </si>
  <si>
    <t>388</t>
  </si>
  <si>
    <t>Đặng Thái Phương</t>
  </si>
  <si>
    <t>19/06/1987</t>
  </si>
  <si>
    <t>000322</t>
  </si>
  <si>
    <t>389</t>
  </si>
  <si>
    <t>000323</t>
  </si>
  <si>
    <t>390</t>
  </si>
  <si>
    <t>Nông Thị Thu</t>
  </si>
  <si>
    <t>Liễu</t>
  </si>
  <si>
    <t>31/10/1986</t>
  </si>
  <si>
    <t>000324</t>
  </si>
  <si>
    <t>391</t>
  </si>
  <si>
    <t>Cao Hữu Thanh</t>
  </si>
  <si>
    <t>26/10/1987</t>
  </si>
  <si>
    <t>000325</t>
  </si>
  <si>
    <t>392</t>
  </si>
  <si>
    <t>Phạm Quốc</t>
  </si>
  <si>
    <t>Bảo</t>
  </si>
  <si>
    <t>20/10/1987</t>
  </si>
  <si>
    <t>000326</t>
  </si>
  <si>
    <t>393</t>
  </si>
  <si>
    <t>Đinh Thị Thanh</t>
  </si>
  <si>
    <t>28/06/1986</t>
  </si>
  <si>
    <t>000327</t>
  </si>
  <si>
    <t>394</t>
  </si>
  <si>
    <t>Bùi Thị Ngọc</t>
  </si>
  <si>
    <t>26/11/1986</t>
  </si>
  <si>
    <t>000328</t>
  </si>
  <si>
    <t>395</t>
  </si>
  <si>
    <t xml:space="preserve">Hiệu trưởng - PGS.TS. Cao Ngọc Thành ký bằng ngày 15 tháng 06 năm 2010 </t>
  </si>
  <si>
    <r>
      <t xml:space="preserve">DANH SÁCH SINH VIÊN TỐT NGHIỆP NGÀNH DƯỢC SỸ HỆ TẬP TRUNG 4 NĂM - NĂM 2010 (KHOÁ 2006-2010)
</t>
    </r>
    <r>
      <rPr>
        <b/>
        <i/>
        <sz val="12"/>
        <color indexed="8"/>
        <rFont val="Times New Roman"/>
        <family val="1"/>
      </rPr>
      <t>(Theo Quyết định số: 108 /QĐ/ĐHH-ĐT ngày 02 tháng 07 năm 2010 của Giám đốc Đại học Huế)</t>
    </r>
  </si>
  <si>
    <t>Lê Thị Quỳnh</t>
  </si>
  <si>
    <t>01/01/1976</t>
  </si>
  <si>
    <t>2006-2010</t>
  </si>
  <si>
    <t>000592</t>
  </si>
  <si>
    <t>396</t>
  </si>
  <si>
    <t>22.03.1979</t>
  </si>
  <si>
    <t>000593</t>
  </si>
  <si>
    <t>397</t>
  </si>
  <si>
    <t>Hồ Thị Hoạ</t>
  </si>
  <si>
    <t>Mi</t>
  </si>
  <si>
    <t>23/03/1981</t>
  </si>
  <si>
    <t>000594</t>
  </si>
  <si>
    <t>398</t>
  </si>
  <si>
    <t>Hồ Khắc</t>
  </si>
  <si>
    <t>03/10/1963</t>
  </si>
  <si>
    <t>000595</t>
  </si>
  <si>
    <t>399</t>
  </si>
  <si>
    <t>Đô</t>
  </si>
  <si>
    <t>12/09/1978</t>
  </si>
  <si>
    <t>000596</t>
  </si>
  <si>
    <t>400</t>
  </si>
  <si>
    <t>29/08/1979</t>
  </si>
  <si>
    <t>000597</t>
  </si>
  <si>
    <t>401</t>
  </si>
  <si>
    <t xml:space="preserve">Nguyễn Thị Bạch </t>
  </si>
  <si>
    <t>10/09/1961</t>
  </si>
  <si>
    <t>000598</t>
  </si>
  <si>
    <t>402</t>
  </si>
  <si>
    <t>Ngoan</t>
  </si>
  <si>
    <t>20/06/1980</t>
  </si>
  <si>
    <t>000599</t>
  </si>
  <si>
    <t>403</t>
  </si>
  <si>
    <t>22/02/1975</t>
  </si>
  <si>
    <t>000617</t>
  </si>
  <si>
    <t>404</t>
  </si>
  <si>
    <t>Huỳnh Lý Tường</t>
  </si>
  <si>
    <t>01/10/1974</t>
  </si>
  <si>
    <t>000919</t>
  </si>
  <si>
    <t>405</t>
  </si>
  <si>
    <t>17/11/1965</t>
  </si>
  <si>
    <t>000602</t>
  </si>
  <si>
    <t>406</t>
  </si>
  <si>
    <t>Hồ Thị Tuyết</t>
  </si>
  <si>
    <t>07/07/1968</t>
  </si>
  <si>
    <t>000603</t>
  </si>
  <si>
    <t>407</t>
  </si>
  <si>
    <t>20/02/1958</t>
  </si>
  <si>
    <t>000604</t>
  </si>
  <si>
    <t>408</t>
  </si>
  <si>
    <t xml:space="preserve">Cao Thị </t>
  </si>
  <si>
    <t>20/07/1966</t>
  </si>
  <si>
    <t>000605</t>
  </si>
  <si>
    <t>409</t>
  </si>
  <si>
    <t>15/07/1974</t>
  </si>
  <si>
    <t>000606</t>
  </si>
  <si>
    <t>410</t>
  </si>
  <si>
    <t>Trần Thị Mỹ</t>
  </si>
  <si>
    <t>30/11/1973</t>
  </si>
  <si>
    <t>000607</t>
  </si>
  <si>
    <t>411</t>
  </si>
  <si>
    <t>Ma Thị</t>
  </si>
  <si>
    <t>28/05/1972</t>
  </si>
  <si>
    <t>000608</t>
  </si>
  <si>
    <t>412</t>
  </si>
  <si>
    <t>12/09/1980</t>
  </si>
  <si>
    <t>000609</t>
  </si>
  <si>
    <t>413</t>
  </si>
  <si>
    <t>Phan Thuỳ</t>
  </si>
  <si>
    <t>Mỹ</t>
  </si>
  <si>
    <t>01/10/1971</t>
  </si>
  <si>
    <t>000920</t>
  </si>
  <si>
    <t>414</t>
  </si>
  <si>
    <t>Nguyễn Hồng</t>
  </si>
  <si>
    <t>20/11/1976</t>
  </si>
  <si>
    <t>000611</t>
  </si>
  <si>
    <t>415</t>
  </si>
  <si>
    <t>Lương Thị Nguyệt</t>
  </si>
  <si>
    <t>04/10/1977</t>
  </si>
  <si>
    <t>000612</t>
  </si>
  <si>
    <t>416</t>
  </si>
  <si>
    <t>Bùi Thị Kim</t>
  </si>
  <si>
    <t>Oanh</t>
  </si>
  <si>
    <t>05/06/1976</t>
  </si>
  <si>
    <t>000613</t>
  </si>
  <si>
    <t>417</t>
  </si>
  <si>
    <t>Phan Thị Anh</t>
  </si>
  <si>
    <t>22/10/1977</t>
  </si>
  <si>
    <t>000614</t>
  </si>
  <si>
    <t>418</t>
  </si>
  <si>
    <t>Trà Thành</t>
  </si>
  <si>
    <t>09/04/1964</t>
  </si>
  <si>
    <t>000615</t>
  </si>
  <si>
    <t>419</t>
  </si>
  <si>
    <t>Đoan</t>
  </si>
  <si>
    <t>10/11/1963</t>
  </si>
  <si>
    <t>000616</t>
  </si>
  <si>
    <t>420</t>
  </si>
  <si>
    <t>Trần Thị Minh</t>
  </si>
  <si>
    <t>24/06/1976</t>
  </si>
  <si>
    <t>000600</t>
  </si>
  <si>
    <t>421</t>
  </si>
  <si>
    <t>25/11/1981</t>
  </si>
  <si>
    <t>000618</t>
  </si>
  <si>
    <t>422</t>
  </si>
  <si>
    <t xml:space="preserve">Phan Ngọc </t>
  </si>
  <si>
    <t>Tuyên</t>
  </si>
  <si>
    <t>22/05/1979</t>
  </si>
  <si>
    <t>000619</t>
  </si>
  <si>
    <t>423</t>
  </si>
  <si>
    <t xml:space="preserve">Đào Duy </t>
  </si>
  <si>
    <t>02/05/1981</t>
  </si>
  <si>
    <t>000620</t>
  </si>
  <si>
    <t>424</t>
  </si>
  <si>
    <t>Phạm Hữu</t>
  </si>
  <si>
    <t>26/07/1977</t>
  </si>
  <si>
    <t>000621</t>
  </si>
  <si>
    <t>425</t>
  </si>
  <si>
    <t>08/09/1982</t>
  </si>
  <si>
    <t>000622</t>
  </si>
  <si>
    <t>426</t>
  </si>
  <si>
    <t>Thuơng</t>
  </si>
  <si>
    <t>29/03/1969</t>
  </si>
  <si>
    <t>000623</t>
  </si>
  <si>
    <t>427</t>
  </si>
  <si>
    <t>28/08/1979</t>
  </si>
  <si>
    <t>000624</t>
  </si>
  <si>
    <t>428</t>
  </si>
  <si>
    <t>Võ Đức</t>
  </si>
  <si>
    <t>20/10/1974</t>
  </si>
  <si>
    <t>000625</t>
  </si>
  <si>
    <t>429</t>
  </si>
  <si>
    <t>Cáp Xuân</t>
  </si>
  <si>
    <t>23/10/1972</t>
  </si>
  <si>
    <t>000626</t>
  </si>
  <si>
    <t>430</t>
  </si>
  <si>
    <t>Thuận</t>
  </si>
  <si>
    <t>17/9/1975</t>
  </si>
  <si>
    <t>000627</t>
  </si>
  <si>
    <t>431</t>
  </si>
  <si>
    <t>Nguyễn Đức</t>
  </si>
  <si>
    <t>05/11/1981</t>
  </si>
  <si>
    <t>000628</t>
  </si>
  <si>
    <t>432</t>
  </si>
  <si>
    <t>Bá</t>
  </si>
  <si>
    <t>25/05/1981</t>
  </si>
  <si>
    <t>000629</t>
  </si>
  <si>
    <t>433</t>
  </si>
  <si>
    <t>20/05/1965</t>
  </si>
  <si>
    <t>000630</t>
  </si>
  <si>
    <t>434</t>
  </si>
  <si>
    <t>Hồ Thanh</t>
  </si>
  <si>
    <t>03/09/1979</t>
  </si>
  <si>
    <t>000631</t>
  </si>
  <si>
    <t>435</t>
  </si>
  <si>
    <t>Bùi Văn</t>
  </si>
  <si>
    <t>04/10/1959</t>
  </si>
  <si>
    <t>000632</t>
  </si>
  <si>
    <t>436</t>
  </si>
  <si>
    <t>Nguyễn Thiện</t>
  </si>
  <si>
    <t>01/07/1971</t>
  </si>
  <si>
    <t>000633</t>
  </si>
  <si>
    <t>437</t>
  </si>
  <si>
    <t>05/08/1979</t>
  </si>
  <si>
    <t>000634</t>
  </si>
  <si>
    <t>438</t>
  </si>
  <si>
    <t>Lê Hồng</t>
  </si>
  <si>
    <t>20/10/1970</t>
  </si>
  <si>
    <t>000635</t>
  </si>
  <si>
    <t>439</t>
  </si>
  <si>
    <t>20/12/1967</t>
  </si>
  <si>
    <t>TBK</t>
  </si>
  <si>
    <t>000636</t>
  </si>
  <si>
    <t>440</t>
  </si>
  <si>
    <t xml:space="preserve">Hiệu trưởng - PGS.TS. Cao Ngọc Thành ký bằng ngày 05 tháng 07 năm 2010 </t>
  </si>
  <si>
    <r>
      <t xml:space="preserve">DANH SÁCH SINH VIÊN TỐT NGHIỆP NGÀNH DƯỢC SỸ HỆ CHÍNH QUY NĂM 2010 - ĐỢT 2 (KHOÁ 2005-2010)
</t>
    </r>
    <r>
      <rPr>
        <b/>
        <i/>
        <sz val="12"/>
        <color indexed="8"/>
        <rFont val="Times New Roman"/>
        <family val="1"/>
      </rPr>
      <t>(Theo Quyết định số:  217 /QĐ-ĐHH-ĐT ngày 12 tháng 11  năm 2010 của Giám đốc Đại học Huế)</t>
    </r>
  </si>
  <si>
    <t>Nguyễn Thảo</t>
  </si>
  <si>
    <t>06/08/1987</t>
  </si>
  <si>
    <t>000943</t>
  </si>
  <si>
    <t>441</t>
  </si>
  <si>
    <t xml:space="preserve">Hiệu trưởng - PGS.TS. Cao Ngọc Thành ký bằng ngày 20 tháng 11 năm 2010 </t>
  </si>
  <si>
    <r>
      <t xml:space="preserve">DANH SÁCH SINH VIÊN TỐT NGHIỆP NGÀNH DƯỢC SỸ HỆ CHÍNH QUY NĂM 2011 (KHOÁ 2006-2011)
</t>
    </r>
    <r>
      <rPr>
        <b/>
        <i/>
        <sz val="12"/>
        <color indexed="8"/>
        <rFont val="Times New Roman"/>
        <family val="1"/>
      </rPr>
      <t>(Theo Quyết định số: 1502/QĐ-ĐHH-ĐT ngày 08 tháng 07 năm 2011 của Giám đốc Đại học Huế)</t>
    </r>
  </si>
  <si>
    <t>Nguyễn Thị Tuyết Mai</t>
  </si>
  <si>
    <t>/ 12 /</t>
  </si>
  <si>
    <t>1988</t>
  </si>
  <si>
    <t>2006-2011</t>
  </si>
  <si>
    <t>D</t>
  </si>
  <si>
    <t>0000001</t>
  </si>
  <si>
    <t>442</t>
  </si>
  <si>
    <t>Trần Thị Minh Tâm</t>
  </si>
  <si>
    <t>/ 04 /</t>
  </si>
  <si>
    <t>0000002</t>
  </si>
  <si>
    <t>443</t>
  </si>
  <si>
    <t>Phan Thị Huyền Trang</t>
  </si>
  <si>
    <t>0000003</t>
  </si>
  <si>
    <t>444</t>
  </si>
  <si>
    <t>Trương Thị Thuỳ Trang</t>
  </si>
  <si>
    <t>/ 06 /</t>
  </si>
  <si>
    <t>0000004</t>
  </si>
  <si>
    <t>445</t>
  </si>
  <si>
    <t>Lê Thị Ni Na</t>
  </si>
  <si>
    <t>/ 05 /</t>
  </si>
  <si>
    <t>0000005</t>
  </si>
  <si>
    <t>446</t>
  </si>
  <si>
    <t>Lương Công Nho</t>
  </si>
  <si>
    <t>/ 09 /</t>
  </si>
  <si>
    <t>0000006</t>
  </si>
  <si>
    <t>447</t>
  </si>
  <si>
    <t>Phan Thị Như Quỳnh</t>
  </si>
  <si>
    <t>/ 02 /</t>
  </si>
  <si>
    <t>0000007</t>
  </si>
  <si>
    <t>448</t>
  </si>
  <si>
    <t>Trần Thị Lạc Diệp</t>
  </si>
  <si>
    <t>0000008</t>
  </si>
  <si>
    <t>449</t>
  </si>
  <si>
    <t>Phan Thị Thương</t>
  </si>
  <si>
    <t>/ 07 /</t>
  </si>
  <si>
    <t>0000009</t>
  </si>
  <si>
    <t>450</t>
  </si>
  <si>
    <t>Nguyễn Thị Ngọc Diệp</t>
  </si>
  <si>
    <t>0000010</t>
  </si>
  <si>
    <t>451</t>
  </si>
  <si>
    <t>Trương Thị Hiếu</t>
  </si>
  <si>
    <t>/ 10 /</t>
  </si>
  <si>
    <t>1987</t>
  </si>
  <si>
    <t>0000011</t>
  </si>
  <si>
    <t>452</t>
  </si>
  <si>
    <t>Đoàn Thị ái Nghĩa</t>
  </si>
  <si>
    <t>0000012</t>
  </si>
  <si>
    <t>453</t>
  </si>
  <si>
    <t>Đặng Thị Thảo Trang</t>
  </si>
  <si>
    <t>/ 03 /</t>
  </si>
  <si>
    <t>0000013</t>
  </si>
  <si>
    <t>454</t>
  </si>
  <si>
    <t>Nguyễn Hồng Trang</t>
  </si>
  <si>
    <t>0000014</t>
  </si>
  <si>
    <t>455</t>
  </si>
  <si>
    <t>Trần Phan Thanh My</t>
  </si>
  <si>
    <t>0000015</t>
  </si>
  <si>
    <t>456</t>
  </si>
  <si>
    <t>Nguyễn Đức Mai Anh</t>
  </si>
  <si>
    <t>/ 11 /</t>
  </si>
  <si>
    <t>0000016</t>
  </si>
  <si>
    <t>457</t>
  </si>
  <si>
    <t>Lê Thị Bích Vân</t>
  </si>
  <si>
    <t>0000017</t>
  </si>
  <si>
    <t>458</t>
  </si>
  <si>
    <t>Nguyễn Thị Thanh Lệ</t>
  </si>
  <si>
    <t>0000018</t>
  </si>
  <si>
    <t>459</t>
  </si>
  <si>
    <t>Bùi Thị Long</t>
  </si>
  <si>
    <t>/ 01 /</t>
  </si>
  <si>
    <t>0000019</t>
  </si>
  <si>
    <t>460</t>
  </si>
  <si>
    <t>Đoàn Thanh Phương</t>
  </si>
  <si>
    <t>0000020</t>
  </si>
  <si>
    <t>461</t>
  </si>
  <si>
    <t>Hồ Đăng Bình</t>
  </si>
  <si>
    <t>0000021</t>
  </si>
  <si>
    <t>462</t>
  </si>
  <si>
    <t>Nguyễn Thị Thu Thảo</t>
  </si>
  <si>
    <t>0000022</t>
  </si>
  <si>
    <t>463</t>
  </si>
  <si>
    <t>Võ Thanh Lâm</t>
  </si>
  <si>
    <t>0000023</t>
  </si>
  <si>
    <t>464</t>
  </si>
  <si>
    <t>Nguyễn Thị Bích Diệp</t>
  </si>
  <si>
    <t>0000024</t>
  </si>
  <si>
    <t>465</t>
  </si>
  <si>
    <t>Trịnh Nữ Phi ưng</t>
  </si>
  <si>
    <t>0000025</t>
  </si>
  <si>
    <t>466</t>
  </si>
  <si>
    <t>0000026</t>
  </si>
  <si>
    <t>467</t>
  </si>
  <si>
    <t>Bùi Thị Ngọc Giang</t>
  </si>
  <si>
    <t>0000027</t>
  </si>
  <si>
    <t>468</t>
  </si>
  <si>
    <t>Ngô Thị Nga</t>
  </si>
  <si>
    <t>0000028</t>
  </si>
  <si>
    <t>469</t>
  </si>
  <si>
    <t>Trần Thị Lợi</t>
  </si>
  <si>
    <t>/ 08 /</t>
  </si>
  <si>
    <t>0000029</t>
  </si>
  <si>
    <t>470</t>
  </si>
  <si>
    <t>Nguyễn Thị Hồng Lê</t>
  </si>
  <si>
    <t>Tp.Đà Nẵng</t>
  </si>
  <si>
    <t>0000030</t>
  </si>
  <si>
    <t>471</t>
  </si>
  <si>
    <t>Nguyễn Thị Minh Hoà</t>
  </si>
  <si>
    <t>0000031</t>
  </si>
  <si>
    <t>472</t>
  </si>
  <si>
    <t>Nguyễn Thị Hiền</t>
  </si>
  <si>
    <t>0000032</t>
  </si>
  <si>
    <t>473</t>
  </si>
  <si>
    <t>Trần Thị Anh Thơ</t>
  </si>
  <si>
    <t>0000033</t>
  </si>
  <si>
    <t>474</t>
  </si>
  <si>
    <t>Nguyễn Thị Thu Hà</t>
  </si>
  <si>
    <t>0000034</t>
  </si>
  <si>
    <t>475</t>
  </si>
  <si>
    <t>Trần Nhật Minh</t>
  </si>
  <si>
    <t>0000035</t>
  </si>
  <si>
    <t>476</t>
  </si>
  <si>
    <t>Nguyễn Thị Xuân Thuỷ</t>
  </si>
  <si>
    <t>0000036</t>
  </si>
  <si>
    <t>477</t>
  </si>
  <si>
    <t>Nguyễn Thị Thanh Hoa</t>
  </si>
  <si>
    <t>0000037</t>
  </si>
  <si>
    <t>478</t>
  </si>
  <si>
    <t>Huỳnh Võ Ngọc Trúc</t>
  </si>
  <si>
    <t>0000038</t>
  </si>
  <si>
    <t>479</t>
  </si>
  <si>
    <t>Nguyễn Thị Hạnh</t>
  </si>
  <si>
    <t>0000039</t>
  </si>
  <si>
    <t>480</t>
  </si>
  <si>
    <t>Nguyễn Thị Thanh Lai</t>
  </si>
  <si>
    <t>0000040</t>
  </si>
  <si>
    <t>481</t>
  </si>
  <si>
    <t>Trần Thị Mộng Thơm</t>
  </si>
  <si>
    <t>0000041</t>
  </si>
  <si>
    <t>482</t>
  </si>
  <si>
    <t>Mai Thị Thanh Hoài</t>
  </si>
  <si>
    <t>0000042</t>
  </si>
  <si>
    <t>483</t>
  </si>
  <si>
    <t>Nguyễn Thị Tuyết Huệ</t>
  </si>
  <si>
    <t>0000043</t>
  </si>
  <si>
    <t>484</t>
  </si>
  <si>
    <t>Đặng Lê Hà Nhi</t>
  </si>
  <si>
    <t>0000044</t>
  </si>
  <si>
    <t>485</t>
  </si>
  <si>
    <t>Nguyễn Thị Hồng Yến</t>
  </si>
  <si>
    <t>0000045</t>
  </si>
  <si>
    <t>486</t>
  </si>
  <si>
    <t>Nguyễn Thị Kim Thoa</t>
  </si>
  <si>
    <t>0000046</t>
  </si>
  <si>
    <t>487</t>
  </si>
  <si>
    <t>Nguyễn Thị Ngọc Xinh</t>
  </si>
  <si>
    <t>0000047</t>
  </si>
  <si>
    <t>488</t>
  </si>
  <si>
    <t>Hoàng Thị Hồng Thái</t>
  </si>
  <si>
    <t>0000048</t>
  </si>
  <si>
    <t>489</t>
  </si>
  <si>
    <t>Lê Thị Thìn</t>
  </si>
  <si>
    <t>0000049</t>
  </si>
  <si>
    <t>490</t>
  </si>
  <si>
    <t>Đinh Thị Tuấn Ly</t>
  </si>
  <si>
    <t>0000050</t>
  </si>
  <si>
    <t>491</t>
  </si>
  <si>
    <t>Nguyễn Thị Thảo Diệu</t>
  </si>
  <si>
    <t>0000051</t>
  </si>
  <si>
    <t>492</t>
  </si>
  <si>
    <t>Nguyễn Thị Nhung</t>
  </si>
  <si>
    <t>0000052</t>
  </si>
  <si>
    <t>493</t>
  </si>
  <si>
    <t>Nguyễn Ngọc Nam</t>
  </si>
  <si>
    <t>0000053</t>
  </si>
  <si>
    <t>494</t>
  </si>
  <si>
    <t>Hồ Thị Hồng Thắm</t>
  </si>
  <si>
    <t>0000054</t>
  </si>
  <si>
    <t>495</t>
  </si>
  <si>
    <t>Lê Thị Bích Thuỳ</t>
  </si>
  <si>
    <t>0000055</t>
  </si>
  <si>
    <t>496</t>
  </si>
  <si>
    <t>Huỳnh Thị Thuỷ</t>
  </si>
  <si>
    <t>0000056</t>
  </si>
  <si>
    <t>497</t>
  </si>
  <si>
    <t>Phan Thị Phương</t>
  </si>
  <si>
    <t>0000057</t>
  </si>
  <si>
    <t>498</t>
  </si>
  <si>
    <t>Phan Thị Ngọc Thuý</t>
  </si>
  <si>
    <t>0000058</t>
  </si>
  <si>
    <t>499</t>
  </si>
  <si>
    <t>Lê Thị Kim Yến</t>
  </si>
  <si>
    <t>0000059</t>
  </si>
  <si>
    <t>500</t>
  </si>
  <si>
    <t>Trương Thị Hạnh Phước</t>
  </si>
  <si>
    <t>0000060</t>
  </si>
  <si>
    <t>501</t>
  </si>
  <si>
    <t>Hà Xuân Tuấn</t>
  </si>
  <si>
    <t>0000061</t>
  </si>
  <si>
    <t>502</t>
  </si>
  <si>
    <t>0000062</t>
  </si>
  <si>
    <t>503</t>
  </si>
  <si>
    <t>Nguyễn Thị Hường</t>
  </si>
  <si>
    <t>0000063</t>
  </si>
  <si>
    <t>504</t>
  </si>
  <si>
    <t>Lê Hoài Thương</t>
  </si>
  <si>
    <t>0000064</t>
  </si>
  <si>
    <t>505</t>
  </si>
  <si>
    <t>Nguyễn Thị Thu Trang</t>
  </si>
  <si>
    <t>0000065</t>
  </si>
  <si>
    <t>506</t>
  </si>
  <si>
    <t>Lê Thị Mai Sương</t>
  </si>
  <si>
    <t>0000066</t>
  </si>
  <si>
    <t>507</t>
  </si>
  <si>
    <t>Nguyễn Đức Anh</t>
  </si>
  <si>
    <t>0000067</t>
  </si>
  <si>
    <t>508</t>
  </si>
  <si>
    <t>Trần Thị Hảo</t>
  </si>
  <si>
    <t>0000068</t>
  </si>
  <si>
    <t>509</t>
  </si>
  <si>
    <t>Nguyễn Thị Phượng</t>
  </si>
  <si>
    <t>0000069</t>
  </si>
  <si>
    <t>510</t>
  </si>
  <si>
    <t>Phạm Thị Huyền</t>
  </si>
  <si>
    <t>0000070</t>
  </si>
  <si>
    <t>511</t>
  </si>
  <si>
    <t>Phan Thị Cẩm Vân</t>
  </si>
  <si>
    <t>0000071</t>
  </si>
  <si>
    <t>512</t>
  </si>
  <si>
    <t>Hồ Thị Cúc</t>
  </si>
  <si>
    <t>0000072</t>
  </si>
  <si>
    <t>513</t>
  </si>
  <si>
    <t>Lữ Thanh Huyền</t>
  </si>
  <si>
    <t>0000073</t>
  </si>
  <si>
    <t>514</t>
  </si>
  <si>
    <t>Nguyễn Thanh Hùng</t>
  </si>
  <si>
    <t>0000074</t>
  </si>
  <si>
    <t>515</t>
  </si>
  <si>
    <t>Nguyễn Thị Trà My</t>
  </si>
  <si>
    <t>0000075</t>
  </si>
  <si>
    <t>516</t>
  </si>
  <si>
    <t>Trần Thị Uyên</t>
  </si>
  <si>
    <t>Hà Tây</t>
  </si>
  <si>
    <t>0000076</t>
  </si>
  <si>
    <t>517</t>
  </si>
  <si>
    <t>Phạm Thị Cẩm Vân</t>
  </si>
  <si>
    <t>1989</t>
  </si>
  <si>
    <t>0000077</t>
  </si>
  <si>
    <t>518</t>
  </si>
  <si>
    <t>Tào Trung Dũng</t>
  </si>
  <si>
    <t>0000078</t>
  </si>
  <si>
    <t>519</t>
  </si>
  <si>
    <t>Nguyễn Bá Duệ</t>
  </si>
  <si>
    <t>1985</t>
  </si>
  <si>
    <t>0000079</t>
  </si>
  <si>
    <t>520</t>
  </si>
  <si>
    <t>Trần Lê Quỳnh Đàn</t>
  </si>
  <si>
    <t>0000080</t>
  </si>
  <si>
    <t>521</t>
  </si>
  <si>
    <t>Lê Thanh Thản</t>
  </si>
  <si>
    <t>0000081</t>
  </si>
  <si>
    <t>522</t>
  </si>
  <si>
    <t>Vũ Thị Yến Thương</t>
  </si>
  <si>
    <t>0000082</t>
  </si>
  <si>
    <t>523</t>
  </si>
  <si>
    <t>Mai Xuân Hoàng</t>
  </si>
  <si>
    <t>0000083</t>
  </si>
  <si>
    <t>524</t>
  </si>
  <si>
    <t>Phan Thị Cẩm Nhung</t>
  </si>
  <si>
    <t>0000084</t>
  </si>
  <si>
    <t>525</t>
  </si>
  <si>
    <t>Ngô Thị Mỹ</t>
  </si>
  <si>
    <t>0000085</t>
  </si>
  <si>
    <t>526</t>
  </si>
  <si>
    <t>Hồ Thị Dung</t>
  </si>
  <si>
    <t>0000086</t>
  </si>
  <si>
    <t>527</t>
  </si>
  <si>
    <t>Phan Trung Hiếu</t>
  </si>
  <si>
    <t>0000087</t>
  </si>
  <si>
    <t>528</t>
  </si>
  <si>
    <t>Võ Văn Sỹ</t>
  </si>
  <si>
    <t>0000088</t>
  </si>
  <si>
    <t>529</t>
  </si>
  <si>
    <t>Nguyễn Kim Triết</t>
  </si>
  <si>
    <t>0000089</t>
  </si>
  <si>
    <t>530</t>
  </si>
  <si>
    <t>Nguyễn Văn Hải</t>
  </si>
  <si>
    <t>0000090</t>
  </si>
  <si>
    <t>531</t>
  </si>
  <si>
    <t>Phạm Văn Đông</t>
  </si>
  <si>
    <t>0000091</t>
  </si>
  <si>
    <t>532</t>
  </si>
  <si>
    <t>Nguyễn Bảo Triệu</t>
  </si>
  <si>
    <t>0000092</t>
  </si>
  <si>
    <t>533</t>
  </si>
  <si>
    <t>Nguyễn Bá Linh</t>
  </si>
  <si>
    <t>1986</t>
  </si>
  <si>
    <t>0000093</t>
  </si>
  <si>
    <t>534</t>
  </si>
  <si>
    <t>Trần Thị Tú Anh</t>
  </si>
  <si>
    <t>0000094</t>
  </si>
  <si>
    <t>535</t>
  </si>
  <si>
    <t>Trần Viết Của</t>
  </si>
  <si>
    <t>0000095</t>
  </si>
  <si>
    <t>536</t>
  </si>
  <si>
    <t>Nguyễn Hữu Từ</t>
  </si>
  <si>
    <t>0000101</t>
  </si>
  <si>
    <t>537</t>
  </si>
  <si>
    <t>Nguyễn Ngọc Hồng Phương</t>
  </si>
  <si>
    <t>TBkhá</t>
  </si>
  <si>
    <t>0000096</t>
  </si>
  <si>
    <t>538</t>
  </si>
  <si>
    <t>Trần Tiến An</t>
  </si>
  <si>
    <t>0000097</t>
  </si>
  <si>
    <t>539</t>
  </si>
  <si>
    <t>Hồ Thị Mỹ Lý</t>
  </si>
  <si>
    <t>0000098</t>
  </si>
  <si>
    <t>540</t>
  </si>
  <si>
    <t>Nay Vang</t>
  </si>
  <si>
    <t>1984</t>
  </si>
  <si>
    <t>0000100</t>
  </si>
  <si>
    <t>541</t>
  </si>
  <si>
    <t xml:space="preserve">Hiệu trưởng - PGS.TS. Cao Ngọc Thành ký bằng ngày 05 tháng 09 năm 2011 </t>
  </si>
  <si>
    <r>
      <t xml:space="preserve">DANH SÁCH SINH VIÊN TỐT NGHIỆP NGÀNH DƯỢC SỸ HỆ TẬP TRUNG 4 NĂM - NĂM 2011 (KHOÁ 2007-2011)
</t>
    </r>
    <r>
      <rPr>
        <b/>
        <i/>
        <sz val="12"/>
        <color indexed="8"/>
        <rFont val="Times New Roman"/>
        <family val="1"/>
      </rPr>
      <t>(Theo Quyết định số: 1816/QĐ-ĐHH-ĐT ngày 05 tháng 09  năm 2011 của Giám đốc Đại học Huế)</t>
    </r>
  </si>
  <si>
    <t xml:space="preserve">Lâm Thị Kim </t>
  </si>
  <si>
    <t>2007-2011</t>
  </si>
  <si>
    <t>"Chính quy"</t>
  </si>
  <si>
    <t>0000102</t>
  </si>
  <si>
    <t>542</t>
  </si>
  <si>
    <t xml:space="preserve">Mai Thị Sương </t>
  </si>
  <si>
    <t>Sa</t>
  </si>
  <si>
    <t>Quảng Nam</t>
  </si>
  <si>
    <t>0000103</t>
  </si>
  <si>
    <t>543</t>
  </si>
  <si>
    <t xml:space="preserve">Chi  </t>
  </si>
  <si>
    <t>0000104</t>
  </si>
  <si>
    <t>544</t>
  </si>
  <si>
    <t>Vũ Đăng</t>
  </si>
  <si>
    <t>0000105</t>
  </si>
  <si>
    <t>545</t>
  </si>
  <si>
    <t>0000106</t>
  </si>
  <si>
    <t>546</t>
  </si>
  <si>
    <t xml:space="preserve">Võ Diệp Quốc </t>
  </si>
  <si>
    <t>0000107</t>
  </si>
  <si>
    <t>547</t>
  </si>
  <si>
    <t xml:space="preserve">Phạm Hồng </t>
  </si>
  <si>
    <t>Sinh</t>
  </si>
  <si>
    <t>0000108</t>
  </si>
  <si>
    <t>548</t>
  </si>
  <si>
    <t xml:space="preserve">Lê Thuý </t>
  </si>
  <si>
    <t>Gai Lai</t>
  </si>
  <si>
    <t>0000109</t>
  </si>
  <si>
    <t>549</t>
  </si>
  <si>
    <t xml:space="preserve">Phan Thị Phước </t>
  </si>
  <si>
    <t>Nhũ</t>
  </si>
  <si>
    <t>0000110</t>
  </si>
  <si>
    <t>550</t>
  </si>
  <si>
    <t xml:space="preserve">Trần Quốc </t>
  </si>
  <si>
    <t>0000111</t>
  </si>
  <si>
    <t>551</t>
  </si>
  <si>
    <t xml:space="preserve">Huỳnh Thị Xuân </t>
  </si>
  <si>
    <t>0000112</t>
  </si>
  <si>
    <t>552</t>
  </si>
  <si>
    <t>0000113</t>
  </si>
  <si>
    <t>553</t>
  </si>
  <si>
    <t xml:space="preserve">Dương Đăng Bích </t>
  </si>
  <si>
    <t>0000114</t>
  </si>
  <si>
    <t>554</t>
  </si>
  <si>
    <t>Chinh</t>
  </si>
  <si>
    <t>0000115</t>
  </si>
  <si>
    <t>555</t>
  </si>
  <si>
    <t xml:space="preserve">Nguyễn Ngọc  </t>
  </si>
  <si>
    <t>Tứ</t>
  </si>
  <si>
    <t>0000116</t>
  </si>
  <si>
    <t>556</t>
  </si>
  <si>
    <t>Hiên</t>
  </si>
  <si>
    <t>0000117</t>
  </si>
  <si>
    <t>557</t>
  </si>
  <si>
    <t xml:space="preserve">Trần  Thị Kim </t>
  </si>
  <si>
    <t>0000118</t>
  </si>
  <si>
    <t>558</t>
  </si>
  <si>
    <t>Mai Thị Thu</t>
  </si>
  <si>
    <t>0000119</t>
  </si>
  <si>
    <t>559</t>
  </si>
  <si>
    <t>0000120</t>
  </si>
  <si>
    <t>560</t>
  </si>
  <si>
    <t xml:space="preserve">Đinh Hồng </t>
  </si>
  <si>
    <t>0000121</t>
  </si>
  <si>
    <t>561</t>
  </si>
  <si>
    <t xml:space="preserve">Phan Đức </t>
  </si>
  <si>
    <t>0000122</t>
  </si>
  <si>
    <t>562</t>
  </si>
  <si>
    <t>Lê Thanh</t>
  </si>
  <si>
    <t>0000123</t>
  </si>
  <si>
    <t>563</t>
  </si>
  <si>
    <t xml:space="preserve">Phan Thị  </t>
  </si>
  <si>
    <t>Lộc</t>
  </si>
  <si>
    <t>0000124</t>
  </si>
  <si>
    <t>564</t>
  </si>
  <si>
    <t>0000125</t>
  </si>
  <si>
    <t>565</t>
  </si>
  <si>
    <t xml:space="preserve">Trương Thị Lệ </t>
  </si>
  <si>
    <t>0000126</t>
  </si>
  <si>
    <t>566</t>
  </si>
  <si>
    <t xml:space="preserve">Nguyễn Xuân </t>
  </si>
  <si>
    <t>0000127</t>
  </si>
  <si>
    <t>567</t>
  </si>
  <si>
    <t xml:space="preserve">Hoàng Quốc </t>
  </si>
  <si>
    <t>0000128</t>
  </si>
  <si>
    <t>568</t>
  </si>
  <si>
    <t xml:space="preserve">Hồ Tấn </t>
  </si>
  <si>
    <t>0000129</t>
  </si>
  <si>
    <t>569</t>
  </si>
  <si>
    <t xml:space="preserve">Trương Đình </t>
  </si>
  <si>
    <t>0000130</t>
  </si>
  <si>
    <t>570</t>
  </si>
  <si>
    <t>0000131</t>
  </si>
  <si>
    <t>571</t>
  </si>
  <si>
    <t xml:space="preserve">Lê Văn </t>
  </si>
  <si>
    <t>0000132</t>
  </si>
  <si>
    <t>572</t>
  </si>
  <si>
    <t xml:space="preserve">Lê Hồng </t>
  </si>
  <si>
    <t>0000133</t>
  </si>
  <si>
    <t>573</t>
  </si>
  <si>
    <t>0000134</t>
  </si>
  <si>
    <t>574</t>
  </si>
  <si>
    <t>0000135</t>
  </si>
  <si>
    <t>575</t>
  </si>
  <si>
    <t>Đào Thị</t>
  </si>
  <si>
    <t>Vy</t>
  </si>
  <si>
    <t>0000136</t>
  </si>
  <si>
    <t>576</t>
  </si>
  <si>
    <t xml:space="preserve">Phạm Diệp Ánh </t>
  </si>
  <si>
    <t>Xuyên</t>
  </si>
  <si>
    <t>0000137</t>
  </si>
  <si>
    <t>577</t>
  </si>
  <si>
    <t>Quảng Ngãi</t>
  </si>
  <si>
    <t>0000138</t>
  </si>
  <si>
    <t>578</t>
  </si>
  <si>
    <t xml:space="preserve">Hồ Nguyên Quốc </t>
  </si>
  <si>
    <t>Chánh</t>
  </si>
  <si>
    <t>0000139</t>
  </si>
  <si>
    <t>579</t>
  </si>
  <si>
    <t xml:space="preserve">Phạm Thu </t>
  </si>
  <si>
    <t>0000140</t>
  </si>
  <si>
    <t>580</t>
  </si>
  <si>
    <t xml:space="preserve">Phạm Thị Thanh </t>
  </si>
  <si>
    <t>0000141</t>
  </si>
  <si>
    <t>581</t>
  </si>
  <si>
    <t>Dương Thị Hoài</t>
  </si>
  <si>
    <t>0000142</t>
  </si>
  <si>
    <t>582</t>
  </si>
  <si>
    <t>Phú</t>
  </si>
  <si>
    <t>0000143</t>
  </si>
  <si>
    <t>583</t>
  </si>
  <si>
    <t xml:space="preserve">Nguyễn Thị Hoài </t>
  </si>
  <si>
    <t>0000144</t>
  </si>
  <si>
    <t>584</t>
  </si>
  <si>
    <t xml:space="preserve">Kiều Văn </t>
  </si>
  <si>
    <t>Lưu</t>
  </si>
  <si>
    <t>0000145</t>
  </si>
  <si>
    <t>585</t>
  </si>
  <si>
    <t>0000146</t>
  </si>
  <si>
    <t>586</t>
  </si>
  <si>
    <t xml:space="preserve">Bùi Thị </t>
  </si>
  <si>
    <t>0000147</t>
  </si>
  <si>
    <t>587</t>
  </si>
  <si>
    <t>Thoan</t>
  </si>
  <si>
    <t>0000148</t>
  </si>
  <si>
    <t>588</t>
  </si>
  <si>
    <t xml:space="preserve">Nguyễn Ngọc Thanh </t>
  </si>
  <si>
    <t>Trúc</t>
  </si>
  <si>
    <t>0000149</t>
  </si>
  <si>
    <t>589</t>
  </si>
  <si>
    <t>Vũ Hoài</t>
  </si>
  <si>
    <t>Bão</t>
  </si>
  <si>
    <t>0000150</t>
  </si>
  <si>
    <t>590</t>
  </si>
  <si>
    <t xml:space="preserve">Nguyễn Ngọc </t>
  </si>
  <si>
    <t>0000151</t>
  </si>
  <si>
    <t>591</t>
  </si>
  <si>
    <t>Đoàn Thị Kim</t>
  </si>
  <si>
    <t>0000152</t>
  </si>
  <si>
    <t>592</t>
  </si>
  <si>
    <t xml:space="preserve">Lâm Thị  </t>
  </si>
  <si>
    <t>0000153</t>
  </si>
  <si>
    <t>593</t>
  </si>
  <si>
    <t xml:space="preserve">Trần Thị Kim </t>
  </si>
  <si>
    <t>0000154</t>
  </si>
  <si>
    <t>594</t>
  </si>
  <si>
    <t>Luyện</t>
  </si>
  <si>
    <t>0000155</t>
  </si>
  <si>
    <t>595</t>
  </si>
  <si>
    <t>Hồ Thị Nam</t>
  </si>
  <si>
    <t>0000156</t>
  </si>
  <si>
    <t>596</t>
  </si>
  <si>
    <t>Lê Hoài</t>
  </si>
  <si>
    <t>0000157</t>
  </si>
  <si>
    <t>597</t>
  </si>
  <si>
    <t>Lâm Thị Tuyết</t>
  </si>
  <si>
    <t>0000158</t>
  </si>
  <si>
    <t>598</t>
  </si>
  <si>
    <t xml:space="preserve">Phan Văn </t>
  </si>
  <si>
    <t>Đán</t>
  </si>
  <si>
    <t>Đăk Nông</t>
  </si>
  <si>
    <t>0000159</t>
  </si>
  <si>
    <t>599</t>
  </si>
  <si>
    <t>0000161</t>
  </si>
  <si>
    <t>600</t>
  </si>
  <si>
    <t xml:space="preserve">Hiệu trưởng - PGS.TS. Cao Ngọc Thành ký bằng ngày 04 tháng 10 năm 2011 </t>
  </si>
  <si>
    <r>
      <t xml:space="preserve">DANH SÁCH SINH VIÊN TỐT NGHIỆP NGÀNH DƯỢC SỸ HỆ CHÍNH QUY - NĂM 2011 (KHOÁ 2006-2011), ĐỢT 2
</t>
    </r>
    <r>
      <rPr>
        <b/>
        <i/>
        <sz val="12"/>
        <color indexed="8"/>
        <rFont val="Times New Roman"/>
        <family val="1"/>
      </rPr>
      <t>(Theo Quyết định số: 3411/QĐ-ĐHH-ĐT ngày 10 tháng 11  năm 2011 của Giám đốc Đại học Huế)</t>
    </r>
  </si>
  <si>
    <t>Dương Đình Nam</t>
  </si>
  <si>
    <t>0000162</t>
  </si>
  <si>
    <t>601</t>
  </si>
  <si>
    <t>Đinh Thị My  Ly</t>
  </si>
  <si>
    <t>0000163</t>
  </si>
  <si>
    <t>602</t>
  </si>
  <si>
    <t>Nguyễn Phan Đông Anh</t>
  </si>
  <si>
    <t>0000164</t>
  </si>
  <si>
    <t>603</t>
  </si>
  <si>
    <t>Nguyễn Bích Tuyết</t>
  </si>
  <si>
    <t>0000165</t>
  </si>
  <si>
    <t>604</t>
  </si>
  <si>
    <t>Nguyễn Thái Hà</t>
  </si>
  <si>
    <t>0000166</t>
  </si>
  <si>
    <t>605</t>
  </si>
  <si>
    <t>Đinh Văn Hiệp</t>
  </si>
  <si>
    <t>0000167</t>
  </si>
  <si>
    <t>606</t>
  </si>
  <si>
    <t xml:space="preserve">Hiệu trưởng - GS.TS. Cao Ngọc Thành ký bằng ngày 28 tháng 11 năm 2011 </t>
  </si>
  <si>
    <r>
      <t xml:space="preserve">DANH SÁCH SINH VIÊN TỐT NGHIỆP NGÀNH DƯỢC SỸ HỆ CHÍNH QUY NĂM 2012 (KHOÁ 2007-2012)
</t>
    </r>
    <r>
      <rPr>
        <b/>
        <i/>
        <sz val="12"/>
        <color indexed="8"/>
        <rFont val="Times New Roman"/>
        <family val="1"/>
      </rPr>
      <t>(Theo Quyết định số: 1305/QĐ-ĐHH ngày 12 tháng 07 năm 2012 của Giám đốc Đại học Huế)</t>
    </r>
  </si>
  <si>
    <t>Đặng Thị Thùy Trang</t>
  </si>
  <si>
    <t>2007-2012</t>
  </si>
  <si>
    <t>Gioíi</t>
  </si>
  <si>
    <t>0000168</t>
  </si>
  <si>
    <t>607</t>
  </si>
  <si>
    <t>Trần Thị Như Thùy</t>
  </si>
  <si>
    <t>0000169</t>
  </si>
  <si>
    <t>608</t>
  </si>
  <si>
    <t>Phạm Thị Hoàng Sa</t>
  </si>
  <si>
    <t>0000170</t>
  </si>
  <si>
    <t>609</t>
  </si>
  <si>
    <t>Trương Thị Thảo Nguyên</t>
  </si>
  <si>
    <t>0000171</t>
  </si>
  <si>
    <t>610</t>
  </si>
  <si>
    <t>Võ Quốc Hùng</t>
  </si>
  <si>
    <t>0000172</t>
  </si>
  <si>
    <t>611</t>
  </si>
  <si>
    <t>Phạm Thu Hương</t>
  </si>
  <si>
    <t>0000173</t>
  </si>
  <si>
    <t>612</t>
  </si>
  <si>
    <t>Nguyễn Đình Quỳnh Phú</t>
  </si>
  <si>
    <t>0000174</t>
  </si>
  <si>
    <t>613</t>
  </si>
  <si>
    <t>Dương Thị Ngọc Trâm</t>
  </si>
  <si>
    <t>0000175</t>
  </si>
  <si>
    <t>614</t>
  </si>
  <si>
    <t>Lê Thị Ngọc Phúc</t>
  </si>
  <si>
    <t>0000176</t>
  </si>
  <si>
    <t>615</t>
  </si>
  <si>
    <t>Nguyễn Thị Kim Vương</t>
  </si>
  <si>
    <t>0000177</t>
  </si>
  <si>
    <t>616</t>
  </si>
  <si>
    <t>Phan Tịnh An Tiêm</t>
  </si>
  <si>
    <t>0000178</t>
  </si>
  <si>
    <t>617</t>
  </si>
  <si>
    <t>Bùi Thị Như Lập</t>
  </si>
  <si>
    <t>0000179</t>
  </si>
  <si>
    <t>618</t>
  </si>
  <si>
    <t>Nguyễn Thị Thu Sa</t>
  </si>
  <si>
    <t>0000180</t>
  </si>
  <si>
    <t>619</t>
  </si>
  <si>
    <t>Lê Thị Thuý Hồng</t>
  </si>
  <si>
    <t>0000181</t>
  </si>
  <si>
    <t>620</t>
  </si>
  <si>
    <t>Lê Thị Diễm Phúc</t>
  </si>
  <si>
    <t>0000182</t>
  </si>
  <si>
    <t>621</t>
  </si>
  <si>
    <t>Trần Bích Thảo</t>
  </si>
  <si>
    <t>0000183</t>
  </si>
  <si>
    <t>622</t>
  </si>
  <si>
    <t>Đoàn Nguyễn Phương Nhi</t>
  </si>
  <si>
    <t>0000184</t>
  </si>
  <si>
    <t>623</t>
  </si>
  <si>
    <t>Hồ Thị Diệu Trâm</t>
  </si>
  <si>
    <t>0000185</t>
  </si>
  <si>
    <t>624</t>
  </si>
  <si>
    <t>Nguyễn Văn Trung</t>
  </si>
  <si>
    <t>0000186</t>
  </si>
  <si>
    <t>625</t>
  </si>
  <si>
    <t>Trần Thị Thuỳ Linh</t>
  </si>
  <si>
    <t>0000187</t>
  </si>
  <si>
    <t>626</t>
  </si>
  <si>
    <t>Nguyễn Đỗ Bảo Yến</t>
  </si>
  <si>
    <t>0000188</t>
  </si>
  <si>
    <t>627</t>
  </si>
  <si>
    <t>Nguyễn Thị Thu Hồng</t>
  </si>
  <si>
    <t>0000189</t>
  </si>
  <si>
    <t>628</t>
  </si>
  <si>
    <t>Nguyễn Thị Minh Thiện</t>
  </si>
  <si>
    <t>0000190</t>
  </si>
  <si>
    <t>629</t>
  </si>
  <si>
    <t>Hà Thị Kim Tâm</t>
  </si>
  <si>
    <t>Khaï</t>
  </si>
  <si>
    <t>0000191</t>
  </si>
  <si>
    <t>630</t>
  </si>
  <si>
    <t>Trần Thị Diễm Phương</t>
  </si>
  <si>
    <t>0000192</t>
  </si>
  <si>
    <t>631</t>
  </si>
  <si>
    <t>Ngô Hữu Hiền</t>
  </si>
  <si>
    <t>0000193</t>
  </si>
  <si>
    <t>632</t>
  </si>
  <si>
    <t>Huỳnh Đăng Khoa</t>
  </si>
  <si>
    <t>0000194</t>
  </si>
  <si>
    <t>633</t>
  </si>
  <si>
    <t>Lương Ngọc Danh</t>
  </si>
  <si>
    <t>1983</t>
  </si>
  <si>
    <t>0000195</t>
  </si>
  <si>
    <t>634</t>
  </si>
  <si>
    <t>Đỗ Thị Diệu Hằng</t>
  </si>
  <si>
    <t>0000196</t>
  </si>
  <si>
    <t>635</t>
  </si>
  <si>
    <t>Phan Nữ Như Hà</t>
  </si>
  <si>
    <t>0000197</t>
  </si>
  <si>
    <t>636</t>
  </si>
  <si>
    <t>Nông Thị Hải Linh</t>
  </si>
  <si>
    <t>0000198</t>
  </si>
  <si>
    <t>637</t>
  </si>
  <si>
    <t>Hoàng Nam Vĩnh</t>
  </si>
  <si>
    <t>1982</t>
  </si>
  <si>
    <t>0000199</t>
  </si>
  <si>
    <t>638</t>
  </si>
  <si>
    <t>Trần Thị Thuỷ</t>
  </si>
  <si>
    <t>0000200</t>
  </si>
  <si>
    <t>639</t>
  </si>
  <si>
    <t>Phạm Thị Yến Nga</t>
  </si>
  <si>
    <t>0000201</t>
  </si>
  <si>
    <t>640</t>
  </si>
  <si>
    <t>Lương Thị Thùy Trang</t>
  </si>
  <si>
    <t>0000202</t>
  </si>
  <si>
    <t>641</t>
  </si>
  <si>
    <t>Nguyễn Thị Tuyết</t>
  </si>
  <si>
    <t>0000203</t>
  </si>
  <si>
    <t>642</t>
  </si>
  <si>
    <t>Trương Thị Hiển</t>
  </si>
  <si>
    <t>0000204</t>
  </si>
  <si>
    <t>643</t>
  </si>
  <si>
    <t>Nguyễn Thị Thuỷ</t>
  </si>
  <si>
    <t>0000205</t>
  </si>
  <si>
    <t>644</t>
  </si>
  <si>
    <t>Hoàng Bình Minh</t>
  </si>
  <si>
    <t>0000206</t>
  </si>
  <si>
    <t>645</t>
  </si>
  <si>
    <t>Nguyễn Thị Như ý</t>
  </si>
  <si>
    <t>0000207</t>
  </si>
  <si>
    <t>646</t>
  </si>
  <si>
    <t>Nguyễn Cảnh Thu</t>
  </si>
  <si>
    <t>1990</t>
  </si>
  <si>
    <t>0000208</t>
  </si>
  <si>
    <t>647</t>
  </si>
  <si>
    <t>Nguyễn Sỹ Nguyên</t>
  </si>
  <si>
    <t>0000209</t>
  </si>
  <si>
    <t>648</t>
  </si>
  <si>
    <t>Nguyễn Khoa Hoàng Phúc</t>
  </si>
  <si>
    <t>0000210</t>
  </si>
  <si>
    <t>649</t>
  </si>
  <si>
    <t>Lê Bình Long</t>
  </si>
  <si>
    <t>0000211</t>
  </si>
  <si>
    <t>650</t>
  </si>
  <si>
    <t>Hồ Thị Hoài Phương</t>
  </si>
  <si>
    <t>0000212</t>
  </si>
  <si>
    <t>651</t>
  </si>
  <si>
    <t>Trần Thị Thuý Nga</t>
  </si>
  <si>
    <t>0000213</t>
  </si>
  <si>
    <t>652</t>
  </si>
  <si>
    <t>Võ Thị Huyền Trang</t>
  </si>
  <si>
    <t>0000214</t>
  </si>
  <si>
    <t>653</t>
  </si>
  <si>
    <t>Nguyễn Mai Hiền</t>
  </si>
  <si>
    <t>0000215</t>
  </si>
  <si>
    <t>654</t>
  </si>
  <si>
    <t>Cao Thị Mỹ Vân</t>
  </si>
  <si>
    <t>0000216</t>
  </si>
  <si>
    <t>655</t>
  </si>
  <si>
    <t>Lê Thị Thanh Hoa</t>
  </si>
  <si>
    <t>0000217</t>
  </si>
  <si>
    <t>656</t>
  </si>
  <si>
    <t>Nguyễn Đức Toàn</t>
  </si>
  <si>
    <t>0000218</t>
  </si>
  <si>
    <t>657</t>
  </si>
  <si>
    <t>Nguyễn Văn Huấn</t>
  </si>
  <si>
    <t>TB-khaï</t>
  </si>
  <si>
    <t>0000219</t>
  </si>
  <si>
    <t>658</t>
  </si>
  <si>
    <t>Nguyễn Hoài Nhân</t>
  </si>
  <si>
    <t>0000220</t>
  </si>
  <si>
    <t>659</t>
  </si>
  <si>
    <t>Tào Thị Diệu Thảo</t>
  </si>
  <si>
    <t>0000221</t>
  </si>
  <si>
    <t>660</t>
  </si>
  <si>
    <t>Hoàng Phạm Quý</t>
  </si>
  <si>
    <t>0000222</t>
  </si>
  <si>
    <t>661</t>
  </si>
  <si>
    <t>Lê Đình Hạnh</t>
  </si>
  <si>
    <t>0000223</t>
  </si>
  <si>
    <t>662</t>
  </si>
  <si>
    <t>Trần Bá Linh</t>
  </si>
  <si>
    <t>0000224</t>
  </si>
  <si>
    <t>663</t>
  </si>
  <si>
    <t>Nguyễn Văn Học</t>
  </si>
  <si>
    <t>0000225</t>
  </si>
  <si>
    <t>664</t>
  </si>
  <si>
    <t>Hà Hoàng Anh Vĩnh</t>
  </si>
  <si>
    <t>0000226</t>
  </si>
  <si>
    <t>665</t>
  </si>
  <si>
    <t>Hoàng Huy Hùng</t>
  </si>
  <si>
    <t>0000227</t>
  </si>
  <si>
    <t>666</t>
  </si>
  <si>
    <t>Nguyễn Văn Thành</t>
  </si>
  <si>
    <t>0000228</t>
  </si>
  <si>
    <t>667</t>
  </si>
  <si>
    <t>Võ Duy Anh</t>
  </si>
  <si>
    <t>0000229</t>
  </si>
  <si>
    <t>668</t>
  </si>
  <si>
    <t>Hồ Trọng Cầm</t>
  </si>
  <si>
    <t>0000230</t>
  </si>
  <si>
    <t>669</t>
  </si>
  <si>
    <t>Rơ Châm Sưnh</t>
  </si>
  <si>
    <t>0000231</t>
  </si>
  <si>
    <t>670</t>
  </si>
  <si>
    <t>Khoá TS 2006</t>
  </si>
  <si>
    <t>Nguyễn Thị Hạnh Liên</t>
  </si>
  <si>
    <t>0000232</t>
  </si>
  <si>
    <t>671</t>
  </si>
  <si>
    <t>Khoá TS 2005</t>
  </si>
  <si>
    <t>Hiệu trưởng - GS.TS. Cao Ngọc Thành ký bằng ngày 18 tháng 07 năm 2012</t>
  </si>
  <si>
    <r>
      <t xml:space="preserve">DANH SÁCH SINH VIÊN TỐT NGHIỆP NGÀNH DƯỢC SỸ HỆ TẬP TRUNG 4 NĂM - NĂM 2012 (KHOÁ 2008-2012)
</t>
    </r>
    <r>
      <rPr>
        <b/>
        <i/>
        <sz val="12"/>
        <color indexed="8"/>
        <rFont val="Times New Roman"/>
        <family val="1"/>
      </rPr>
      <t>(Theo Quyết định số: 1302/QĐ-ĐHH ngày 12 tháng 07 năm 2012 của Giám đốc Đại học Huế)</t>
    </r>
  </si>
  <si>
    <t>Nguyễn Thị Diễm</t>
  </si>
  <si>
    <t>2008-2012</t>
  </si>
  <si>
    <t>0000233</t>
  </si>
  <si>
    <t>672</t>
  </si>
  <si>
    <t>180/DH</t>
  </si>
  <si>
    <t>0000234</t>
  </si>
  <si>
    <t>673</t>
  </si>
  <si>
    <t>181/DH</t>
  </si>
  <si>
    <t>0000236</t>
  </si>
  <si>
    <t>674</t>
  </si>
  <si>
    <t>182/DH</t>
  </si>
  <si>
    <t>Tôn Thất</t>
  </si>
  <si>
    <t>Hy</t>
  </si>
  <si>
    <t>0000235</t>
  </si>
  <si>
    <t>675</t>
  </si>
  <si>
    <t>183/DH</t>
  </si>
  <si>
    <t>Thiên</t>
  </si>
  <si>
    <t>0000237</t>
  </si>
  <si>
    <t>676</t>
  </si>
  <si>
    <t>184/DH</t>
  </si>
  <si>
    <t>0000238</t>
  </si>
  <si>
    <t>677</t>
  </si>
  <si>
    <t>185/DH</t>
  </si>
  <si>
    <t>0000239</t>
  </si>
  <si>
    <t>678</t>
  </si>
  <si>
    <t>186/DH</t>
  </si>
  <si>
    <t>0000240</t>
  </si>
  <si>
    <t>679</t>
  </si>
  <si>
    <t>187/DH</t>
  </si>
  <si>
    <t>Đặng Thị Ngọc</t>
  </si>
  <si>
    <t>0000241</t>
  </si>
  <si>
    <t>680</t>
  </si>
  <si>
    <t>188/DH</t>
  </si>
  <si>
    <t xml:space="preserve">Cao Thanh </t>
  </si>
  <si>
    <t>0000242</t>
  </si>
  <si>
    <t>681</t>
  </si>
  <si>
    <t>189/DH</t>
  </si>
  <si>
    <t>Hồ Thị Kim</t>
  </si>
  <si>
    <t>0000243</t>
  </si>
  <si>
    <t>682</t>
  </si>
  <si>
    <t>0000244</t>
  </si>
  <si>
    <t>683</t>
  </si>
  <si>
    <t>0000245</t>
  </si>
  <si>
    <t>684</t>
  </si>
  <si>
    <t>Trịnh Thanh</t>
  </si>
  <si>
    <t>0000246</t>
  </si>
  <si>
    <t>685</t>
  </si>
  <si>
    <t xml:space="preserve">Hoàng Nữ Nguyệt </t>
  </si>
  <si>
    <t>0000247</t>
  </si>
  <si>
    <t>686</t>
  </si>
  <si>
    <t xml:space="preserve">Huỳnh Ngọc </t>
  </si>
  <si>
    <t>0000248</t>
  </si>
  <si>
    <t>687</t>
  </si>
  <si>
    <t>0000249</t>
  </si>
  <si>
    <t>688</t>
  </si>
  <si>
    <t>0000250</t>
  </si>
  <si>
    <t>689</t>
  </si>
  <si>
    <t>0000251</t>
  </si>
  <si>
    <t>690</t>
  </si>
  <si>
    <t>Huỳnh Thị Hoạ</t>
  </si>
  <si>
    <t>0000252</t>
  </si>
  <si>
    <t>691</t>
  </si>
  <si>
    <t xml:space="preserve">Lê </t>
  </si>
  <si>
    <t>0000253</t>
  </si>
  <si>
    <t>692</t>
  </si>
  <si>
    <t>0000254</t>
  </si>
  <si>
    <t>693</t>
  </si>
  <si>
    <t>0000255</t>
  </si>
  <si>
    <t>694</t>
  </si>
  <si>
    <t xml:space="preserve">Phan Thị </t>
  </si>
  <si>
    <t>0000256</t>
  </si>
  <si>
    <t>695</t>
  </si>
  <si>
    <t>Hoàng Thị Phương</t>
  </si>
  <si>
    <t>0000257</t>
  </si>
  <si>
    <t>696</t>
  </si>
  <si>
    <t>Nguyễn Thị Lan</t>
  </si>
  <si>
    <t>0000258</t>
  </si>
  <si>
    <t>697</t>
  </si>
  <si>
    <t xml:space="preserve">Huỳnh Lê </t>
  </si>
  <si>
    <t>0000259</t>
  </si>
  <si>
    <t>698</t>
  </si>
  <si>
    <t xml:space="preserve">Đoàn Thị Thu </t>
  </si>
  <si>
    <t>0000260</t>
  </si>
  <si>
    <t>699</t>
  </si>
  <si>
    <t xml:space="preserve">Hoàng Thị Mỹ </t>
  </si>
  <si>
    <t>0000261</t>
  </si>
  <si>
    <t>700</t>
  </si>
  <si>
    <t>Lê Thị Trà</t>
  </si>
  <si>
    <t>0000262</t>
  </si>
  <si>
    <t>701</t>
  </si>
  <si>
    <t xml:space="preserve">Phan Lê Thu </t>
  </si>
  <si>
    <t>0000263</t>
  </si>
  <si>
    <t>702</t>
  </si>
  <si>
    <t>Dương Thị Minh</t>
  </si>
  <si>
    <t>0000264</t>
  </si>
  <si>
    <t>703</t>
  </si>
  <si>
    <t>0000265</t>
  </si>
  <si>
    <t>704</t>
  </si>
  <si>
    <t>Huỳnh Nguyễn Ngọc</t>
  </si>
  <si>
    <t>0000266</t>
  </si>
  <si>
    <t>705</t>
  </si>
  <si>
    <t>0000267</t>
  </si>
  <si>
    <t>706</t>
  </si>
  <si>
    <t>0000268</t>
  </si>
  <si>
    <t>707</t>
  </si>
  <si>
    <t>Hoàng Vũ Gia</t>
  </si>
  <si>
    <t>0000269</t>
  </si>
  <si>
    <t>708</t>
  </si>
  <si>
    <t>Mai Việt</t>
  </si>
  <si>
    <t>0000270</t>
  </si>
  <si>
    <t>709</t>
  </si>
  <si>
    <t>Lê Thuỵ Phương</t>
  </si>
  <si>
    <t>0000271</t>
  </si>
  <si>
    <t>710</t>
  </si>
  <si>
    <t xml:space="preserve">Trần Thị Hoài </t>
  </si>
  <si>
    <t>0000272</t>
  </si>
  <si>
    <t>711</t>
  </si>
  <si>
    <t>0000273</t>
  </si>
  <si>
    <t>712</t>
  </si>
  <si>
    <t>Dương Vĩnh</t>
  </si>
  <si>
    <t>0000274</t>
  </si>
  <si>
    <t>713</t>
  </si>
  <si>
    <t xml:space="preserve">Ngô Đình </t>
  </si>
  <si>
    <t>0000275</t>
  </si>
  <si>
    <t>714</t>
  </si>
  <si>
    <t xml:space="preserve">Dương Thị Hồng </t>
  </si>
  <si>
    <t>0000276</t>
  </si>
  <si>
    <t>715</t>
  </si>
  <si>
    <t>0000277</t>
  </si>
  <si>
    <t>716</t>
  </si>
  <si>
    <t>Phan Thị Thu</t>
  </si>
  <si>
    <t>0000278</t>
  </si>
  <si>
    <t>717</t>
  </si>
  <si>
    <t xml:space="preserve">Trần Thị </t>
  </si>
  <si>
    <t>0000279</t>
  </si>
  <si>
    <t>718</t>
  </si>
  <si>
    <t>Trần Hữu Linh</t>
  </si>
  <si>
    <t>0000280</t>
  </si>
  <si>
    <t>719</t>
  </si>
  <si>
    <t>Lê Thị Tố</t>
  </si>
  <si>
    <t>0000281</t>
  </si>
  <si>
    <t>720</t>
  </si>
  <si>
    <t>Tuyền</t>
  </si>
  <si>
    <t>0000282</t>
  </si>
  <si>
    <t>721</t>
  </si>
  <si>
    <t xml:space="preserve">Cao Tố </t>
  </si>
  <si>
    <t>0000283</t>
  </si>
  <si>
    <t>722</t>
  </si>
  <si>
    <t>Nguyễn Thị Lệ</t>
  </si>
  <si>
    <t>0000284</t>
  </si>
  <si>
    <t>723</t>
  </si>
  <si>
    <t>Dương Thị Mỹ</t>
  </si>
  <si>
    <t>0000285</t>
  </si>
  <si>
    <t>724</t>
  </si>
  <si>
    <t xml:space="preserve">Trịnh Ngọc </t>
  </si>
  <si>
    <t>0000286</t>
  </si>
  <si>
    <t>725</t>
  </si>
  <si>
    <t>Lê Vĩnh</t>
  </si>
  <si>
    <t>0000287</t>
  </si>
  <si>
    <t>726</t>
  </si>
  <si>
    <t>Huỳnh Bá</t>
  </si>
  <si>
    <t>0000288</t>
  </si>
  <si>
    <t>727</t>
  </si>
  <si>
    <t>Nguyễn Chân</t>
  </si>
  <si>
    <t>0000289</t>
  </si>
  <si>
    <t>728</t>
  </si>
  <si>
    <t>0000290</t>
  </si>
  <si>
    <t>729</t>
  </si>
  <si>
    <t xml:space="preserve">Trần Minh </t>
  </si>
  <si>
    <t>0000291</t>
  </si>
  <si>
    <t>730</t>
  </si>
  <si>
    <t>Lê Thị Hoài</t>
  </si>
  <si>
    <t>0000292</t>
  </si>
  <si>
    <t>731</t>
  </si>
  <si>
    <t>Trần Đăng</t>
  </si>
  <si>
    <t>Cảnh</t>
  </si>
  <si>
    <t>0000293</t>
  </si>
  <si>
    <t>732</t>
  </si>
  <si>
    <t>Lê Trần Mai</t>
  </si>
  <si>
    <t>0000294</t>
  </si>
  <si>
    <t>733</t>
  </si>
  <si>
    <t>0000295</t>
  </si>
  <si>
    <t>734</t>
  </si>
  <si>
    <t xml:space="preserve">Ngô Thị </t>
  </si>
  <si>
    <t>0000296</t>
  </si>
  <si>
    <t>735</t>
  </si>
  <si>
    <t>Phạm Thanh</t>
  </si>
  <si>
    <t>0000297</t>
  </si>
  <si>
    <t>736</t>
  </si>
  <si>
    <t>0000298</t>
  </si>
  <si>
    <t>737</t>
  </si>
  <si>
    <t>Lê Thị Anh</t>
  </si>
  <si>
    <t>0000299</t>
  </si>
  <si>
    <t>738</t>
  </si>
  <si>
    <t>Phan Trần Thái</t>
  </si>
  <si>
    <t>0000300</t>
  </si>
  <si>
    <t>739</t>
  </si>
  <si>
    <t>Nguyễn Kiều Hạnh</t>
  </si>
  <si>
    <t>0000301</t>
  </si>
  <si>
    <t>740</t>
  </si>
  <si>
    <t>Hoàng Anh</t>
  </si>
  <si>
    <t>0000302</t>
  </si>
  <si>
    <t>741</t>
  </si>
  <si>
    <t xml:space="preserve">Thuỷ Châu </t>
  </si>
  <si>
    <t>0000303</t>
  </si>
  <si>
    <t>742</t>
  </si>
  <si>
    <t>Lê Đức Quang</t>
  </si>
  <si>
    <t>0000304</t>
  </si>
  <si>
    <t>743</t>
  </si>
  <si>
    <t>Nguyễn Thị Hoàng</t>
  </si>
  <si>
    <t>0000305</t>
  </si>
  <si>
    <t>744</t>
  </si>
  <si>
    <t>Tống Xuân</t>
  </si>
  <si>
    <t>0000306</t>
  </si>
  <si>
    <t>745</t>
  </si>
  <si>
    <t>0000307</t>
  </si>
  <si>
    <t>746</t>
  </si>
  <si>
    <t>0000308</t>
  </si>
  <si>
    <t>747</t>
  </si>
  <si>
    <t xml:space="preserve">Phạm Văn </t>
  </si>
  <si>
    <t>0000309</t>
  </si>
  <si>
    <t>748</t>
  </si>
  <si>
    <t xml:space="preserve">Thăng Thị </t>
  </si>
  <si>
    <t>1976</t>
  </si>
  <si>
    <t>0000310</t>
  </si>
  <si>
    <t>749</t>
  </si>
  <si>
    <t>0000311</t>
  </si>
  <si>
    <t>750</t>
  </si>
  <si>
    <t>0000312</t>
  </si>
  <si>
    <t>751</t>
  </si>
  <si>
    <t>Võ Thị Ánh</t>
  </si>
  <si>
    <t>0000313</t>
  </si>
  <si>
    <t>752</t>
  </si>
  <si>
    <t>0000314</t>
  </si>
  <si>
    <t>753</t>
  </si>
  <si>
    <t>261/DH</t>
  </si>
  <si>
    <t>Huỳnh Công</t>
  </si>
  <si>
    <t>Cẩn</t>
  </si>
  <si>
    <t>0000315</t>
  </si>
  <si>
    <t>754</t>
  </si>
  <si>
    <t>262/DH</t>
  </si>
  <si>
    <r>
      <t xml:space="preserve">DANH SÁCH SINH VIÊN TỐT NGHIỆP NGÀNH DƯỢC SỸ HỆ CHÍNH QUY NĂM 2012 (KHOÁ 2007-2012) ĐỢT 2
</t>
    </r>
    <r>
      <rPr>
        <b/>
        <i/>
        <sz val="12"/>
        <color indexed="8"/>
        <rFont val="Times New Roman"/>
        <family val="1"/>
      </rPr>
      <t>(Theo Quyết định số: 2520/QĐ-ĐHH ngày 14 tháng 12 năm 2012 của Giám đốc Đại học Huế)</t>
    </r>
  </si>
  <si>
    <t>Luyến</t>
  </si>
  <si>
    <t>0000316</t>
  </si>
  <si>
    <t>755</t>
  </si>
  <si>
    <t>Hiệu trưởng - GS.TS. Cao Ngọc Thành ký bằng ngày 26 tháng 12 năm 2012</t>
  </si>
  <si>
    <r>
      <t xml:space="preserve">DANH SÁCH SINH VIÊN TỐT NGHIỆP NGÀNH DƯỢC HỆ CHÍNH QUY NĂM 2013 (KHOÁ 2008-2013) 
</t>
    </r>
    <r>
      <rPr>
        <b/>
        <i/>
        <sz val="12"/>
        <color indexed="8"/>
        <rFont val="Times New Roman"/>
        <family val="1"/>
      </rPr>
      <t>(Theo Quyết định số: 1095/QĐ-ĐHH ngày 02 tháng 07 năm 2013 của Giám đốc Đại học Huế)</t>
    </r>
  </si>
  <si>
    <t>08Y3031056</t>
  </si>
  <si>
    <t>Hoàng Xuân Huyền</t>
  </si>
  <si>
    <t>2008-2013</t>
  </si>
  <si>
    <t>0000317</t>
  </si>
  <si>
    <t>756</t>
  </si>
  <si>
    <t>DH</t>
  </si>
  <si>
    <t>08Y3031022</t>
  </si>
  <si>
    <t>Trần Thế</t>
  </si>
  <si>
    <t>Huân</t>
  </si>
  <si>
    <t>0000318</t>
  </si>
  <si>
    <t>757</t>
  </si>
  <si>
    <t>08Y3031043</t>
  </si>
  <si>
    <t>Lê Thị Như</t>
  </si>
  <si>
    <t>0000319</t>
  </si>
  <si>
    <t>758</t>
  </si>
  <si>
    <t>08Y3031039</t>
  </si>
  <si>
    <t>0000320</t>
  </si>
  <si>
    <t>759</t>
  </si>
  <si>
    <t>08Y3031011</t>
  </si>
  <si>
    <t>0000321</t>
  </si>
  <si>
    <t>760</t>
  </si>
  <si>
    <t>08Y3031021</t>
  </si>
  <si>
    <t>Trần Phạm Mỹ</t>
  </si>
  <si>
    <t>Hòa</t>
  </si>
  <si>
    <t>0000322</t>
  </si>
  <si>
    <t>761</t>
  </si>
  <si>
    <t>08Y3031059</t>
  </si>
  <si>
    <t>Nguyễn Tú</t>
  </si>
  <si>
    <t>0000323</t>
  </si>
  <si>
    <t>762</t>
  </si>
  <si>
    <t>08Y3031033</t>
  </si>
  <si>
    <t>0000324</t>
  </si>
  <si>
    <t>763</t>
  </si>
  <si>
    <t>08Y3031034</t>
  </si>
  <si>
    <t>0000325</t>
  </si>
  <si>
    <t>764</t>
  </si>
  <si>
    <t>08Y3031017</t>
  </si>
  <si>
    <t>Nguyễn Thị Diệu</t>
  </si>
  <si>
    <t>0000326</t>
  </si>
  <si>
    <t>765</t>
  </si>
  <si>
    <t>08Y3031054</t>
  </si>
  <si>
    <t>Lê Khánh</t>
  </si>
  <si>
    <t>0000327</t>
  </si>
  <si>
    <t>766</t>
  </si>
  <si>
    <t>08Y3031053</t>
  </si>
  <si>
    <t>Mai Thị Kim</t>
  </si>
  <si>
    <t>0000328</t>
  </si>
  <si>
    <t>767</t>
  </si>
  <si>
    <t>08Y3031055</t>
  </si>
  <si>
    <t>Nguyễn Trần Anh</t>
  </si>
  <si>
    <t>0000329</t>
  </si>
  <si>
    <t>768</t>
  </si>
  <si>
    <t>08Y3031019</t>
  </si>
  <si>
    <t>0000330</t>
  </si>
  <si>
    <t>769</t>
  </si>
  <si>
    <t>08Y3031066</t>
  </si>
  <si>
    <t>Trần Thị Như</t>
  </si>
  <si>
    <t>Ý</t>
  </si>
  <si>
    <t>0000331</t>
  </si>
  <si>
    <t>770</t>
  </si>
  <si>
    <t>08Y3031060</t>
  </si>
  <si>
    <t>Đoàn Li</t>
  </si>
  <si>
    <t>Va</t>
  </si>
  <si>
    <t>0000332</t>
  </si>
  <si>
    <t>771</t>
  </si>
  <si>
    <t>08Y3031064</t>
  </si>
  <si>
    <t>0000333</t>
  </si>
  <si>
    <t>772</t>
  </si>
  <si>
    <t>08Y3031012</t>
  </si>
  <si>
    <t>Đồng</t>
  </si>
  <si>
    <t>0000334</t>
  </si>
  <si>
    <t>773</t>
  </si>
  <si>
    <t>08Y3031035</t>
  </si>
  <si>
    <t>Lê Quỳnh</t>
  </si>
  <si>
    <t>0000335</t>
  </si>
  <si>
    <t>774</t>
  </si>
  <si>
    <t>08Y3031029</t>
  </si>
  <si>
    <t>Lê Hoàng</t>
  </si>
  <si>
    <t>0000336</t>
  </si>
  <si>
    <t>775</t>
  </si>
  <si>
    <t>08Y3031024</t>
  </si>
  <si>
    <t>Hoàng Mạnh</t>
  </si>
  <si>
    <t>0000337</t>
  </si>
  <si>
    <t>776</t>
  </si>
  <si>
    <t>08Y3031040</t>
  </si>
  <si>
    <t>0000338</t>
  </si>
  <si>
    <t>777</t>
  </si>
  <si>
    <t>08Y3031018</t>
  </si>
  <si>
    <t xml:space="preserve">Hiền </t>
  </si>
  <si>
    <t>0000339</t>
  </si>
  <si>
    <t>778</t>
  </si>
  <si>
    <t>08Y3031031</t>
  </si>
  <si>
    <t>Hạ Thuý</t>
  </si>
  <si>
    <t>0000340</t>
  </si>
  <si>
    <t>779</t>
  </si>
  <si>
    <t>08Y3031065</t>
  </si>
  <si>
    <t>Trần Thị Thảo</t>
  </si>
  <si>
    <t>0000341</t>
  </si>
  <si>
    <t>780</t>
  </si>
  <si>
    <t>08Y3031063</t>
  </si>
  <si>
    <t>0000342</t>
  </si>
  <si>
    <t>781</t>
  </si>
  <si>
    <t>08Y3031058</t>
  </si>
  <si>
    <t>Trần Thị Kiều</t>
  </si>
  <si>
    <t>0000343</t>
  </si>
  <si>
    <t>782</t>
  </si>
  <si>
    <t>08Y3031041</t>
  </si>
  <si>
    <t>0000344</t>
  </si>
  <si>
    <t>783</t>
  </si>
  <si>
    <t>08Y3031015</t>
  </si>
  <si>
    <t>0000345</t>
  </si>
  <si>
    <t>784</t>
  </si>
  <si>
    <t>08Y3031027</t>
  </si>
  <si>
    <t>Lương Văn</t>
  </si>
  <si>
    <t>Luân</t>
  </si>
  <si>
    <t>0000346</t>
  </si>
  <si>
    <t>785</t>
  </si>
  <si>
    <t>08Y3031062</t>
  </si>
  <si>
    <t>Huỳnh Thị Hoàng</t>
  </si>
  <si>
    <t>0000347</t>
  </si>
  <si>
    <t>786</t>
  </si>
  <si>
    <t>08Y3031036</t>
  </si>
  <si>
    <t>0000348</t>
  </si>
  <si>
    <t>787</t>
  </si>
  <si>
    <t>08Y3031003</t>
  </si>
  <si>
    <t>Nguyễn Văn Quốc</t>
  </si>
  <si>
    <t>0000349</t>
  </si>
  <si>
    <t>788</t>
  </si>
  <si>
    <t>08Y3031047</t>
  </si>
  <si>
    <t>Bùi Hữu</t>
  </si>
  <si>
    <t>0000350</t>
  </si>
  <si>
    <t>789</t>
  </si>
  <si>
    <t>08Y3031032</t>
  </si>
  <si>
    <t>Bùi Thị</t>
  </si>
  <si>
    <t>Nhã</t>
  </si>
  <si>
    <t>0000351</t>
  </si>
  <si>
    <t>790</t>
  </si>
  <si>
    <t>08Y3031005</t>
  </si>
  <si>
    <t>Phạm Hữu Toàn</t>
  </si>
  <si>
    <t>0000352</t>
  </si>
  <si>
    <t>791</t>
  </si>
  <si>
    <t>08Y3031016</t>
  </si>
  <si>
    <t>Thái Thị</t>
  </si>
  <si>
    <t>0000353</t>
  </si>
  <si>
    <t>792</t>
  </si>
  <si>
    <t>08Y3031048</t>
  </si>
  <si>
    <t>0000354</t>
  </si>
  <si>
    <t>793</t>
  </si>
  <si>
    <t>08Y3031013</t>
  </si>
  <si>
    <t>0000355</t>
  </si>
  <si>
    <t>794</t>
  </si>
  <si>
    <t>08Y3031023</t>
  </si>
  <si>
    <t>Huỳnh</t>
  </si>
  <si>
    <t>0000356</t>
  </si>
  <si>
    <t>795</t>
  </si>
  <si>
    <t>08Y3031002</t>
  </si>
  <si>
    <t>Nguyễn Mai</t>
  </si>
  <si>
    <t>0000357</t>
  </si>
  <si>
    <t>796</t>
  </si>
  <si>
    <t>08Y3031004</t>
  </si>
  <si>
    <t>Dương Thanh</t>
  </si>
  <si>
    <t>0000358</t>
  </si>
  <si>
    <t>797</t>
  </si>
  <si>
    <t>08Y3031028</t>
  </si>
  <si>
    <t>Lê Xuân</t>
  </si>
  <si>
    <t>Lượng</t>
  </si>
  <si>
    <t>0000359</t>
  </si>
  <si>
    <t>798</t>
  </si>
  <si>
    <t>08Y3031014</t>
  </si>
  <si>
    <t>Gia</t>
  </si>
  <si>
    <t>0000360</t>
  </si>
  <si>
    <t>799</t>
  </si>
  <si>
    <t>08Y3031030</t>
  </si>
  <si>
    <t>0000361</t>
  </si>
  <si>
    <t>800</t>
  </si>
  <si>
    <t>08Y3031046</t>
  </si>
  <si>
    <t>Quyết</t>
  </si>
  <si>
    <t>0000362</t>
  </si>
  <si>
    <t>801</t>
  </si>
  <si>
    <t>08Y3031010</t>
  </si>
  <si>
    <t>0000363</t>
  </si>
  <si>
    <t>802</t>
  </si>
  <si>
    <t>08Y3031001</t>
  </si>
  <si>
    <t>TB Khá</t>
  </si>
  <si>
    <t>0000364</t>
  </si>
  <si>
    <t>803</t>
  </si>
  <si>
    <t>08Y3031038</t>
  </si>
  <si>
    <t>Đỗ Thị Ny</t>
  </si>
  <si>
    <t>Ny</t>
  </si>
  <si>
    <t>0000365</t>
  </si>
  <si>
    <t>804</t>
  </si>
  <si>
    <t>08Y3031025</t>
  </si>
  <si>
    <t>Bàn Thị Thu</t>
  </si>
  <si>
    <t>0000366</t>
  </si>
  <si>
    <t>805</t>
  </si>
  <si>
    <t>08Y3031026</t>
  </si>
  <si>
    <t>Nguyễn Việt</t>
  </si>
  <si>
    <t>Lợi</t>
  </si>
  <si>
    <t>0000367</t>
  </si>
  <si>
    <t>806</t>
  </si>
  <si>
    <t>08Y3031007</t>
  </si>
  <si>
    <t>Danh</t>
  </si>
  <si>
    <t>0000368</t>
  </si>
  <si>
    <t>807</t>
  </si>
  <si>
    <t>Hiệu trưởng - GS.TS. Cao Ngọc Thành ký bằng ngày 22 tháng 07 năm 2013</t>
  </si>
  <si>
    <r>
      <t xml:space="preserve">DANH SÁCH SINH VIÊN TỐT NGHIỆP NGÀNH DƯỢC HỆ LIÊN THÔNG CHÍNH QUY (TẬP TRUNG 4 NĂM) - NĂM 2013 (KHOÁ 2009-2013) 
</t>
    </r>
    <r>
      <rPr>
        <b/>
        <i/>
        <sz val="12"/>
        <color indexed="8"/>
        <rFont val="Times New Roman"/>
        <family val="1"/>
      </rPr>
      <t>(Theo Quyết định số:  1161 /QĐ-ĐHH ngày  18  tháng 07 năm 2013 của Giám đốc Đại học Huế)</t>
    </r>
  </si>
  <si>
    <t>09K3031039</t>
  </si>
  <si>
    <t>2009-2013</t>
  </si>
  <si>
    <t>0000369</t>
  </si>
  <si>
    <t>808</t>
  </si>
  <si>
    <t>09K3031056</t>
  </si>
  <si>
    <t>Nguyễn Song Đài</t>
  </si>
  <si>
    <t>0000370</t>
  </si>
  <si>
    <t>809</t>
  </si>
  <si>
    <t>09K3031016</t>
  </si>
  <si>
    <t>0000371</t>
  </si>
  <si>
    <t>810</t>
  </si>
  <si>
    <t>09K3031040</t>
  </si>
  <si>
    <t>Nguyễn Thị Tú</t>
  </si>
  <si>
    <t>0000372</t>
  </si>
  <si>
    <t>811</t>
  </si>
  <si>
    <t>09K3031076</t>
  </si>
  <si>
    <t xml:space="preserve">Hà Thị </t>
  </si>
  <si>
    <t>Huê</t>
  </si>
  <si>
    <t>0000373</t>
  </si>
  <si>
    <t>812</t>
  </si>
  <si>
    <t>09K3031112</t>
  </si>
  <si>
    <t>0000374</t>
  </si>
  <si>
    <t>813</t>
  </si>
  <si>
    <t>09K3031007</t>
  </si>
  <si>
    <t xml:space="preserve">Lâm Đạo Xuân </t>
  </si>
  <si>
    <t>0000375</t>
  </si>
  <si>
    <t>814</t>
  </si>
  <si>
    <t>09K3031097</t>
  </si>
  <si>
    <t>Sanh</t>
  </si>
  <si>
    <t>0000376</t>
  </si>
  <si>
    <t>815</t>
  </si>
  <si>
    <t>09K3031028</t>
  </si>
  <si>
    <t>Phạm Thị Thu</t>
  </si>
  <si>
    <t>0000377</t>
  </si>
  <si>
    <t>816</t>
  </si>
  <si>
    <t>09K3031102</t>
  </si>
  <si>
    <t>Lê Lâm Hương</t>
  </si>
  <si>
    <t>0000378</t>
  </si>
  <si>
    <t>817</t>
  </si>
  <si>
    <t>09K3031025</t>
  </si>
  <si>
    <t>Hợp</t>
  </si>
  <si>
    <t>0000379</t>
  </si>
  <si>
    <t>818</t>
  </si>
  <si>
    <t>09K3031055</t>
  </si>
  <si>
    <t>Lê Cao Trọng</t>
  </si>
  <si>
    <t>0000380</t>
  </si>
  <si>
    <t>819</t>
  </si>
  <si>
    <t>09K3031044</t>
  </si>
  <si>
    <t xml:space="preserve">Nguyễn Thị Cẩm </t>
  </si>
  <si>
    <t>0000381</t>
  </si>
  <si>
    <t>820</t>
  </si>
  <si>
    <t>09K3031106</t>
  </si>
  <si>
    <t>0000382</t>
  </si>
  <si>
    <t>821</t>
  </si>
  <si>
    <t>09K3031098</t>
  </si>
  <si>
    <t>Nguyễn Thị Thảo</t>
  </si>
  <si>
    <t>Sương</t>
  </si>
  <si>
    <t>0000383</t>
  </si>
  <si>
    <t>822</t>
  </si>
  <si>
    <t>09K3031113</t>
  </si>
  <si>
    <t xml:space="preserve">Lư Thị Huệ </t>
  </si>
  <si>
    <t>0000384</t>
  </si>
  <si>
    <t>823</t>
  </si>
  <si>
    <t>09K3031050</t>
  </si>
  <si>
    <t>Thật</t>
  </si>
  <si>
    <t>0000385</t>
  </si>
  <si>
    <t>824</t>
  </si>
  <si>
    <t>09K3031064</t>
  </si>
  <si>
    <t xml:space="preserve">Lê Thị Quỳnh </t>
  </si>
  <si>
    <t>0000386</t>
  </si>
  <si>
    <t>825</t>
  </si>
  <si>
    <t>09K3031030</t>
  </si>
  <si>
    <t>Ngô Thị Kim</t>
  </si>
  <si>
    <t>0000387</t>
  </si>
  <si>
    <t>826</t>
  </si>
  <si>
    <t>09K3031015</t>
  </si>
  <si>
    <t>0000388</t>
  </si>
  <si>
    <t>827</t>
  </si>
  <si>
    <t>09K3031091</t>
  </si>
  <si>
    <t xml:space="preserve">Phạm Huỳnh </t>
  </si>
  <si>
    <t>0000389</t>
  </si>
  <si>
    <t>828</t>
  </si>
  <si>
    <t>09K3031026</t>
  </si>
  <si>
    <t>0000390</t>
  </si>
  <si>
    <t>829</t>
  </si>
  <si>
    <t>09K3031101</t>
  </si>
  <si>
    <t>Đinh Thị Bích</t>
  </si>
  <si>
    <t>0000391</t>
  </si>
  <si>
    <t>830</t>
  </si>
  <si>
    <t>09K3031035</t>
  </si>
  <si>
    <t>Trần Thị Phương</t>
  </si>
  <si>
    <t>0000392</t>
  </si>
  <si>
    <t>831</t>
  </si>
  <si>
    <t>09K3031057</t>
  </si>
  <si>
    <t>Cao Quốc</t>
  </si>
  <si>
    <t>0000393</t>
  </si>
  <si>
    <t>832</t>
  </si>
  <si>
    <t>09K3031027</t>
  </si>
  <si>
    <t>Nguyễn Ngọc Quốc</t>
  </si>
  <si>
    <t>0000394</t>
  </si>
  <si>
    <t>833</t>
  </si>
  <si>
    <t>09K3031002</t>
  </si>
  <si>
    <t xml:space="preserve">Thái Thị </t>
  </si>
  <si>
    <t>0000395</t>
  </si>
  <si>
    <t>834</t>
  </si>
  <si>
    <t>09K3031067</t>
  </si>
  <si>
    <t xml:space="preserve">Nguyễn Hồng </t>
  </si>
  <si>
    <t>0000396</t>
  </si>
  <si>
    <t>835</t>
  </si>
  <si>
    <t>09K3031004</t>
  </si>
  <si>
    <t xml:space="preserve">Nguyễn Thị Quỳnh </t>
  </si>
  <si>
    <t>0000397</t>
  </si>
  <si>
    <t>836</t>
  </si>
  <si>
    <t>09K3031053</t>
  </si>
  <si>
    <t>0000398</t>
  </si>
  <si>
    <t>837</t>
  </si>
  <si>
    <t>09K3031058</t>
  </si>
  <si>
    <t>Tạ Thị</t>
  </si>
  <si>
    <t>0000399</t>
  </si>
  <si>
    <t>838</t>
  </si>
  <si>
    <t>09K3031087</t>
  </si>
  <si>
    <t xml:space="preserve">Hà Thị Hồng </t>
  </si>
  <si>
    <t>0000400</t>
  </si>
  <si>
    <t>839</t>
  </si>
  <si>
    <t>09K3031104</t>
  </si>
  <si>
    <t>0000401</t>
  </si>
  <si>
    <t>840</t>
  </si>
  <si>
    <t>09K3031082</t>
  </si>
  <si>
    <t>0000402</t>
  </si>
  <si>
    <t>841</t>
  </si>
  <si>
    <t>09K3031088</t>
  </si>
  <si>
    <t xml:space="preserve">Lê Thị Thuý </t>
  </si>
  <si>
    <t>0000403</t>
  </si>
  <si>
    <t>842</t>
  </si>
  <si>
    <t>09K3031115</t>
  </si>
  <si>
    <t>Huỳnh Thị Thanh</t>
  </si>
  <si>
    <t>0000404</t>
  </si>
  <si>
    <t>843</t>
  </si>
  <si>
    <t>09K3031052</t>
  </si>
  <si>
    <t>0000405</t>
  </si>
  <si>
    <t>844</t>
  </si>
  <si>
    <t>09K3031036</t>
  </si>
  <si>
    <t>0000406</t>
  </si>
  <si>
    <t>845</t>
  </si>
  <si>
    <t>09K3031047</t>
  </si>
  <si>
    <t>0000407</t>
  </si>
  <si>
    <t>846</t>
  </si>
  <si>
    <t>09K3031062</t>
  </si>
  <si>
    <t>Đặng Thị Bảo</t>
  </si>
  <si>
    <t>0000408</t>
  </si>
  <si>
    <t>847</t>
  </si>
  <si>
    <t>09K3031012</t>
  </si>
  <si>
    <t>Nguyễn Huy</t>
  </si>
  <si>
    <t>0000409</t>
  </si>
  <si>
    <t>848</t>
  </si>
  <si>
    <t>09K3031051</t>
  </si>
  <si>
    <t>0000410</t>
  </si>
  <si>
    <t>849</t>
  </si>
  <si>
    <t>09K3031059</t>
  </si>
  <si>
    <t>0000411</t>
  </si>
  <si>
    <t>850</t>
  </si>
  <si>
    <t>09K3031078</t>
  </si>
  <si>
    <t>0000412</t>
  </si>
  <si>
    <t>851</t>
  </si>
  <si>
    <t>09K3031083</t>
  </si>
  <si>
    <t>Trương Thuỳ</t>
  </si>
  <si>
    <t>0000413</t>
  </si>
  <si>
    <t>852</t>
  </si>
  <si>
    <t>09K3031032</t>
  </si>
  <si>
    <t xml:space="preserve">Trần Trà </t>
  </si>
  <si>
    <t>0000414</t>
  </si>
  <si>
    <t>853</t>
  </si>
  <si>
    <t>09K3031003</t>
  </si>
  <si>
    <t>Cao Thị Lan</t>
  </si>
  <si>
    <t>0000415</t>
  </si>
  <si>
    <t>854</t>
  </si>
  <si>
    <t>09K3031017</t>
  </si>
  <si>
    <t xml:space="preserve">Phạm Thị Hải </t>
  </si>
  <si>
    <t>0000416</t>
  </si>
  <si>
    <t>855</t>
  </si>
  <si>
    <t>09K3031061</t>
  </si>
  <si>
    <t>Phan Thị Trâm</t>
  </si>
  <si>
    <t>0000417</t>
  </si>
  <si>
    <t>856</t>
  </si>
  <si>
    <t>09K3031066</t>
  </si>
  <si>
    <t>Đề</t>
  </si>
  <si>
    <t>0000418</t>
  </si>
  <si>
    <t>857</t>
  </si>
  <si>
    <t>09K3031038</t>
  </si>
  <si>
    <t>Lê Thị Mỹ</t>
  </si>
  <si>
    <t>0000419</t>
  </si>
  <si>
    <t>858</t>
  </si>
  <si>
    <t>09K3031119</t>
  </si>
  <si>
    <t>Xinh</t>
  </si>
  <si>
    <t>0000420</t>
  </si>
  <si>
    <t>859</t>
  </si>
  <si>
    <t>09K3031120</t>
  </si>
  <si>
    <t>Nguyễn Phi</t>
  </si>
  <si>
    <t>0000421</t>
  </si>
  <si>
    <t>860</t>
  </si>
  <si>
    <t>09K3031077</t>
  </si>
  <si>
    <t>0000422</t>
  </si>
  <si>
    <t>861</t>
  </si>
  <si>
    <t>09K3031089</t>
  </si>
  <si>
    <t>0000423</t>
  </si>
  <si>
    <t>862</t>
  </si>
  <si>
    <t>09K3031095</t>
  </si>
  <si>
    <t>0000424</t>
  </si>
  <si>
    <t>863</t>
  </si>
  <si>
    <t>09K3031072</t>
  </si>
  <si>
    <t>0000425</t>
  </si>
  <si>
    <t>864</t>
  </si>
  <si>
    <t>09K3031022</t>
  </si>
  <si>
    <t xml:space="preserve">Võ Thu </t>
  </si>
  <si>
    <t>0000426</t>
  </si>
  <si>
    <t>865</t>
  </si>
  <si>
    <t>09K3031069</t>
  </si>
  <si>
    <t xml:space="preserve">Võ Thị Thanh </t>
  </si>
  <si>
    <t>0000427</t>
  </si>
  <si>
    <t>866</t>
  </si>
  <si>
    <t>09K3031109</t>
  </si>
  <si>
    <t>Nguyễn Nhã</t>
  </si>
  <si>
    <t>0000428</t>
  </si>
  <si>
    <t>867</t>
  </si>
  <si>
    <t>09K3031018</t>
  </si>
  <si>
    <t>0000429</t>
  </si>
  <si>
    <t>868</t>
  </si>
  <si>
    <t>09K3031074</t>
  </si>
  <si>
    <t>Nguyến Thị Thanh</t>
  </si>
  <si>
    <t>0000430</t>
  </si>
  <si>
    <t>869</t>
  </si>
  <si>
    <t>09K3031084</t>
  </si>
  <si>
    <t>Lê Nguyễn Thị Trúc</t>
  </si>
  <si>
    <t>0000431</t>
  </si>
  <si>
    <t>870</t>
  </si>
  <si>
    <t>09K3031085</t>
  </si>
  <si>
    <t>0000432</t>
  </si>
  <si>
    <t>871</t>
  </si>
  <si>
    <t>09K3031037</t>
  </si>
  <si>
    <t>Đậu Thị Hồng</t>
  </si>
  <si>
    <t>0000433</t>
  </si>
  <si>
    <t>872</t>
  </si>
  <si>
    <t>09K3031033</t>
  </si>
  <si>
    <t>0000434</t>
  </si>
  <si>
    <t>873</t>
  </si>
  <si>
    <t>09K3031042</t>
  </si>
  <si>
    <t xml:space="preserve">Nguyễn Thị Thuý </t>
  </si>
  <si>
    <t>0000435</t>
  </si>
  <si>
    <t>874</t>
  </si>
  <si>
    <t>09K3031111</t>
  </si>
  <si>
    <t>0000436</t>
  </si>
  <si>
    <t>875</t>
  </si>
  <si>
    <t>09K3031065</t>
  </si>
  <si>
    <t>Đoàn Trung</t>
  </si>
  <si>
    <t>0000437</t>
  </si>
  <si>
    <t>876</t>
  </si>
  <si>
    <t>09K3031014</t>
  </si>
  <si>
    <t xml:space="preserve">Lê Hữu </t>
  </si>
  <si>
    <t>Đoàn</t>
  </si>
  <si>
    <t>0000438</t>
  </si>
  <si>
    <t>877</t>
  </si>
  <si>
    <t>09K3031024</t>
  </si>
  <si>
    <t>0000439</t>
  </si>
  <si>
    <t>878</t>
  </si>
  <si>
    <t>09K3031029</t>
  </si>
  <si>
    <t xml:space="preserve">Cao </t>
  </si>
  <si>
    <t>Khiêm</t>
  </si>
  <si>
    <t>0000440</t>
  </si>
  <si>
    <t>879</t>
  </si>
  <si>
    <t>09K3031105</t>
  </si>
  <si>
    <t>Trần Thị Anh</t>
  </si>
  <si>
    <t>0000441</t>
  </si>
  <si>
    <t>880</t>
  </si>
  <si>
    <t>09K3031070</t>
  </si>
  <si>
    <t>Phạm Thị Thanh</t>
  </si>
  <si>
    <t>0000442</t>
  </si>
  <si>
    <t>881</t>
  </si>
  <si>
    <t>09K3031005</t>
  </si>
  <si>
    <t xml:space="preserve">Lê Ngọc </t>
  </si>
  <si>
    <t>0000443</t>
  </si>
  <si>
    <t>882</t>
  </si>
  <si>
    <t>09K3031094</t>
  </si>
  <si>
    <t>0000444</t>
  </si>
  <si>
    <t>883</t>
  </si>
  <si>
    <t>09K3031021</t>
  </si>
  <si>
    <t>Cao Thị Minh</t>
  </si>
  <si>
    <t>0000445</t>
  </si>
  <si>
    <t>884</t>
  </si>
  <si>
    <t>09K3031096</t>
  </si>
  <si>
    <t>Quân</t>
  </si>
  <si>
    <t>0000446</t>
  </si>
  <si>
    <t>885</t>
  </si>
  <si>
    <t>09K3031110</t>
  </si>
  <si>
    <t>0000447</t>
  </si>
  <si>
    <t>886</t>
  </si>
  <si>
    <t>09K3031054</t>
  </si>
  <si>
    <t>Đinh Duy</t>
  </si>
  <si>
    <t>0000448</t>
  </si>
  <si>
    <t>887</t>
  </si>
  <si>
    <t>09K3031071</t>
  </si>
  <si>
    <t xml:space="preserve">Hoàng Thị Thu </t>
  </si>
  <si>
    <t>0000449</t>
  </si>
  <si>
    <t>888</t>
  </si>
  <si>
    <t>09K3031049</t>
  </si>
  <si>
    <t>0000450</t>
  </si>
  <si>
    <t>889</t>
  </si>
  <si>
    <t>09K3031090</t>
  </si>
  <si>
    <t>0000451</t>
  </si>
  <si>
    <t>890</t>
  </si>
  <si>
    <t>09K3031108</t>
  </si>
  <si>
    <t xml:space="preserve">Nguyễn Cảnh </t>
  </si>
  <si>
    <t>0000452</t>
  </si>
  <si>
    <t>891</t>
  </si>
  <si>
    <t>09K3031068</t>
  </si>
  <si>
    <t xml:space="preserve">Phan Thanh </t>
  </si>
  <si>
    <t>0000453</t>
  </si>
  <si>
    <t>892</t>
  </si>
  <si>
    <t>09K3031073</t>
  </si>
  <si>
    <t>0000454</t>
  </si>
  <si>
    <t>893</t>
  </si>
  <si>
    <t>09K3031121</t>
  </si>
  <si>
    <t>Lê Thị Thanh</t>
  </si>
  <si>
    <t>0000455</t>
  </si>
  <si>
    <t>894</t>
  </si>
  <si>
    <t>09K3031048</t>
  </si>
  <si>
    <t>Doãn Văn</t>
  </si>
  <si>
    <t>0000456</t>
  </si>
  <si>
    <t>895</t>
  </si>
  <si>
    <t>09K3031020</t>
  </si>
  <si>
    <t xml:space="preserve">Lê Thanh </t>
  </si>
  <si>
    <t>0000457</t>
  </si>
  <si>
    <t>896</t>
  </si>
  <si>
    <t>09K3031019</t>
  </si>
  <si>
    <t>Phạm Phi</t>
  </si>
  <si>
    <t>0000458</t>
  </si>
  <si>
    <t>897</t>
  </si>
  <si>
    <t>09K3031041</t>
  </si>
  <si>
    <t xml:space="preserve">Lê Thị Hạnh </t>
  </si>
  <si>
    <t>0000459</t>
  </si>
  <si>
    <t>898</t>
  </si>
  <si>
    <t>09K3031103</t>
  </si>
  <si>
    <t xml:space="preserve">Phạm Thị Bích </t>
  </si>
  <si>
    <t>0000460</t>
  </si>
  <si>
    <t>899</t>
  </si>
  <si>
    <t>09K3031023</t>
  </si>
  <si>
    <t>Hồ Thị Diệu</t>
  </si>
  <si>
    <t>0000461</t>
  </si>
  <si>
    <t>900</t>
  </si>
  <si>
    <t>09K3031045</t>
  </si>
  <si>
    <t>Núi</t>
  </si>
  <si>
    <t>0000462</t>
  </si>
  <si>
    <t>901</t>
  </si>
  <si>
    <t>09K3031031</t>
  </si>
  <si>
    <t>0000463</t>
  </si>
  <si>
    <t>902</t>
  </si>
  <si>
    <t>09K3031093</t>
  </si>
  <si>
    <t>Trần Hoài</t>
  </si>
  <si>
    <t>0000464</t>
  </si>
  <si>
    <t>903</t>
  </si>
  <si>
    <t>09K3031114</t>
  </si>
  <si>
    <t>Lê Đức</t>
  </si>
  <si>
    <t>0000465</t>
  </si>
  <si>
    <t>904</t>
  </si>
  <si>
    <t>09K3031092</t>
  </si>
  <si>
    <t>Nguyễn Phong</t>
  </si>
  <si>
    <t>0000466</t>
  </si>
  <si>
    <t>905</t>
  </si>
  <si>
    <t>09K3031075</t>
  </si>
  <si>
    <t>Văn Thị Thu</t>
  </si>
  <si>
    <t>0000467</t>
  </si>
  <si>
    <t>906</t>
  </si>
  <si>
    <t>09K3031080</t>
  </si>
  <si>
    <t>Đinh Như</t>
  </si>
  <si>
    <t>Kiên</t>
  </si>
  <si>
    <t>0000468</t>
  </si>
  <si>
    <t>907</t>
  </si>
  <si>
    <t>09K3031063</t>
  </si>
  <si>
    <t>Chương</t>
  </si>
  <si>
    <t>0000469</t>
  </si>
  <si>
    <t>908</t>
  </si>
  <si>
    <t>09K3031099</t>
  </si>
  <si>
    <t>0000470</t>
  </si>
  <si>
    <t>909</t>
  </si>
  <si>
    <t>09K3031086</t>
  </si>
  <si>
    <t>Ngô Đức</t>
  </si>
  <si>
    <t>0000471</t>
  </si>
  <si>
    <t>910</t>
  </si>
  <si>
    <t>09K3031009</t>
  </si>
  <si>
    <t>Đào Văn</t>
  </si>
  <si>
    <t>0000472</t>
  </si>
  <si>
    <t>911</t>
  </si>
  <si>
    <t>09K3031011</t>
  </si>
  <si>
    <t xml:space="preserve">Cao Tiến </t>
  </si>
  <si>
    <t>0000473</t>
  </si>
  <si>
    <t>912</t>
  </si>
  <si>
    <t>09K3031010</t>
  </si>
  <si>
    <t>0000474</t>
  </si>
  <si>
    <t>913</t>
  </si>
  <si>
    <t>09K3031079</t>
  </si>
  <si>
    <t>0000475</t>
  </si>
  <si>
    <t>914</t>
  </si>
  <si>
    <t>09K3031107</t>
  </si>
  <si>
    <t>0000476</t>
  </si>
  <si>
    <t>915</t>
  </si>
  <si>
    <t>09K3031006</t>
  </si>
  <si>
    <t>Cao Xuân</t>
  </si>
  <si>
    <t>Biểu</t>
  </si>
  <si>
    <t>0000477</t>
  </si>
  <si>
    <t>916</t>
  </si>
  <si>
    <t>09K3031060</t>
  </si>
  <si>
    <t>0000478</t>
  </si>
  <si>
    <t>917</t>
  </si>
  <si>
    <t>09K3031117</t>
  </si>
  <si>
    <t>Vịnh</t>
  </si>
  <si>
    <t>0000479</t>
  </si>
  <si>
    <t>918</t>
  </si>
  <si>
    <t>09K3031001</t>
  </si>
  <si>
    <t>Hoàng Hữu</t>
  </si>
  <si>
    <t>Ái</t>
  </si>
  <si>
    <t>0000480</t>
  </si>
  <si>
    <t>919</t>
  </si>
  <si>
    <t>09K3031118</t>
  </si>
  <si>
    <t>Nguyễn Dương</t>
  </si>
  <si>
    <t>0000481</t>
  </si>
  <si>
    <t>920</t>
  </si>
  <si>
    <t>09K3031122</t>
  </si>
  <si>
    <t xml:space="preserve">Hà </t>
  </si>
  <si>
    <t>0000482</t>
  </si>
  <si>
    <t>921</t>
  </si>
  <si>
    <t>09K3031046</t>
  </si>
  <si>
    <t>Phan Trọng</t>
  </si>
  <si>
    <t>Quát</t>
  </si>
  <si>
    <t>0000483</t>
  </si>
  <si>
    <t>922</t>
  </si>
  <si>
    <t>09K3031081</t>
  </si>
  <si>
    <t>Nguyễn Hải</t>
  </si>
  <si>
    <t>0000484</t>
  </si>
  <si>
    <t>923</t>
  </si>
  <si>
    <t>09K3031116</t>
  </si>
  <si>
    <t>0000485</t>
  </si>
  <si>
    <t>924</t>
  </si>
  <si>
    <t>Hiệu trưởng - GS.TS. Cao Ngọc Thành ký bằng ngày 24 tháng 07 năm 2013</t>
  </si>
  <si>
    <r>
      <t xml:space="preserve">DANH SÁCH SINH VIÊN TỐT NGHIỆP NGÀNH DƯỢC SỸ HỆ CHÍNH QUY - NĂM 2013 (KHOÁ 2008-2013), ĐỢT 2
</t>
    </r>
    <r>
      <rPr>
        <b/>
        <i/>
        <sz val="12"/>
        <color indexed="8"/>
        <rFont val="Times New Roman"/>
        <family val="1"/>
      </rPr>
      <t>(Theo Quyết định số:  2350/QĐ-ĐHH ngày  24  tháng 12 năm 2013 của Giám đốc Đại học Huế)</t>
    </r>
  </si>
  <si>
    <t>Vũ Đức</t>
  </si>
  <si>
    <t>0000486</t>
  </si>
  <si>
    <t>925</t>
  </si>
  <si>
    <t>Lê Khắc</t>
  </si>
  <si>
    <t>Dần</t>
  </si>
  <si>
    <t>0000498</t>
  </si>
  <si>
    <t>926</t>
  </si>
  <si>
    <t>Diễn</t>
  </si>
  <si>
    <t>0000488</t>
  </si>
  <si>
    <t>927</t>
  </si>
  <si>
    <t>Võ Lê</t>
  </si>
  <si>
    <t>0000489</t>
  </si>
  <si>
    <t>928</t>
  </si>
  <si>
    <t>Phan Duy</t>
  </si>
  <si>
    <t>0000490</t>
  </si>
  <si>
    <t>929</t>
  </si>
  <si>
    <t>0000491</t>
  </si>
  <si>
    <t>930</t>
  </si>
  <si>
    <t>Hoàng Thị Thanh</t>
  </si>
  <si>
    <t>0000492</t>
  </si>
  <si>
    <t>931</t>
  </si>
  <si>
    <t>0000493</t>
  </si>
  <si>
    <t>932</t>
  </si>
  <si>
    <t>Thuyết</t>
  </si>
  <si>
    <t>0000494</t>
  </si>
  <si>
    <t>933</t>
  </si>
  <si>
    <t>0000495</t>
  </si>
  <si>
    <t>934</t>
  </si>
  <si>
    <t>0000496</t>
  </si>
  <si>
    <t>935</t>
  </si>
  <si>
    <t>Hiệu trưởng - GS.TS. Cao Ngọc Thành ký bằng ngày 30 tháng 12 năm 2013</t>
  </si>
  <si>
    <r>
      <t xml:space="preserve">DANH SÁCH SINH VIÊN TỐT NGHIỆP NGÀNH DƯỢC HỌC HỆ LIÊN THÔNG CHÍNH QUY (TẬP TRUNG 4 NĂM) - NĂM 2013 (KHOÁ 2009-2013), ĐỢT 2
</t>
    </r>
    <r>
      <rPr>
        <b/>
        <i/>
        <sz val="12"/>
        <color indexed="8"/>
        <rFont val="Times New Roman"/>
        <family val="1"/>
      </rPr>
      <t>(Theo Quyết định số:  2349/QĐ-ĐHH ngày  24  tháng 12 năm 2013 của Giám đốc Đại học Huế)</t>
    </r>
  </si>
  <si>
    <t>Trần Chiến</t>
  </si>
  <si>
    <t>Thắng</t>
  </si>
  <si>
    <t>0000497</t>
  </si>
  <si>
    <t>936</t>
  </si>
  <si>
    <r>
      <t xml:space="preserve">DANH SÁCH SINH VIÊN TỐT NGHIỆP NGÀNH DƯỢC HỌC HỆ CHÍNH QUY - NĂM 2014 (KHOÁ 2009-2014)
</t>
    </r>
    <r>
      <rPr>
        <i/>
        <sz val="12"/>
        <color indexed="8"/>
        <rFont val="Times New Roman"/>
        <family val="1"/>
        <charset val="163"/>
      </rPr>
      <t>(Theo Quyết định số: 1311/QĐ/ĐHYD ngày 10 tháng 07 năm 2014 của Hiệu trưởng Trường Đại học Y Dược Huế)</t>
    </r>
  </si>
  <si>
    <t>09Y3031053</t>
  </si>
  <si>
    <t>Trương Tỷ</t>
  </si>
  <si>
    <t>Muội</t>
  </si>
  <si>
    <t>1991</t>
  </si>
  <si>
    <t>Kinh</t>
  </si>
  <si>
    <t>2009-2014</t>
  </si>
  <si>
    <t>0000499</t>
  </si>
  <si>
    <t>937</t>
  </si>
  <si>
    <t>09Y3031057</t>
  </si>
  <si>
    <t>0000500</t>
  </si>
  <si>
    <t>938</t>
  </si>
  <si>
    <t>09Y3031026</t>
  </si>
  <si>
    <t>Đoàn Tấn</t>
  </si>
  <si>
    <t>0000501</t>
  </si>
  <si>
    <t>939</t>
  </si>
  <si>
    <t>09Y3031027</t>
  </si>
  <si>
    <t>Ngô Diệu</t>
  </si>
  <si>
    <t>Quảng Trị.</t>
  </si>
  <si>
    <t>0000502</t>
  </si>
  <si>
    <t>940</t>
  </si>
  <si>
    <t>09Y3031012</t>
  </si>
  <si>
    <t>Cao Thị Thanh</t>
  </si>
  <si>
    <t>0000503</t>
  </si>
  <si>
    <t>941</t>
  </si>
  <si>
    <t>09Y3031029</t>
  </si>
  <si>
    <t>Nguyễn Thị Phước</t>
  </si>
  <si>
    <t>Hiệp</t>
  </si>
  <si>
    <t>0000504</t>
  </si>
  <si>
    <t>942</t>
  </si>
  <si>
    <t>09Y3031025</t>
  </si>
  <si>
    <t>Nguyễn Thuý</t>
  </si>
  <si>
    <t>0000505</t>
  </si>
  <si>
    <t>943</t>
  </si>
  <si>
    <t>09Y3031086</t>
  </si>
  <si>
    <t>Thanh Hoá.</t>
  </si>
  <si>
    <t>0000506</t>
  </si>
  <si>
    <t>944</t>
  </si>
  <si>
    <t>09Y3031052</t>
  </si>
  <si>
    <t>Trần Thị ánh</t>
  </si>
  <si>
    <t>0000507</t>
  </si>
  <si>
    <t>945</t>
  </si>
  <si>
    <t>09Y3031038</t>
  </si>
  <si>
    <t>Lê Đào Diễm</t>
  </si>
  <si>
    <t>Khương</t>
  </si>
  <si>
    <t>0000508</t>
  </si>
  <si>
    <t>946</t>
  </si>
  <si>
    <t>09Y3031093</t>
  </si>
  <si>
    <t>Phan Thị Minh</t>
  </si>
  <si>
    <t>0000509</t>
  </si>
  <si>
    <t>947</t>
  </si>
  <si>
    <t>09Y3031018</t>
  </si>
  <si>
    <t>Đông</t>
  </si>
  <si>
    <t>0000510</t>
  </si>
  <si>
    <t>948</t>
  </si>
  <si>
    <t>09Y3031028</t>
  </si>
  <si>
    <t>Hà Tĩnh.</t>
  </si>
  <si>
    <t>0000511</t>
  </si>
  <si>
    <t>949</t>
  </si>
  <si>
    <t>09Y3035005</t>
  </si>
  <si>
    <t>Lê Thu</t>
  </si>
  <si>
    <t>0000512</t>
  </si>
  <si>
    <t>950</t>
  </si>
  <si>
    <t>Hợp đồng</t>
  </si>
  <si>
    <t>09Y3031071</t>
  </si>
  <si>
    <t>0000513</t>
  </si>
  <si>
    <t>951</t>
  </si>
  <si>
    <t>09Y3031084</t>
  </si>
  <si>
    <t>Võ Đắc</t>
  </si>
  <si>
    <t>0000514</t>
  </si>
  <si>
    <t>952</t>
  </si>
  <si>
    <t>09Y3031016</t>
  </si>
  <si>
    <t>Điền</t>
  </si>
  <si>
    <t>0000515</t>
  </si>
  <si>
    <t>953</t>
  </si>
  <si>
    <t>09Y3031080</t>
  </si>
  <si>
    <t>0000516</t>
  </si>
  <si>
    <t>954</t>
  </si>
  <si>
    <t>09Y3031006</t>
  </si>
  <si>
    <t>0000517</t>
  </si>
  <si>
    <t>955</t>
  </si>
  <si>
    <t>09Y3031005</t>
  </si>
  <si>
    <t>Nguyễn Tịnh</t>
  </si>
  <si>
    <t>0000518</t>
  </si>
  <si>
    <t>956</t>
  </si>
  <si>
    <t>09Y3031041</t>
  </si>
  <si>
    <t>0000519</t>
  </si>
  <si>
    <t>957</t>
  </si>
  <si>
    <t>09Y3031100</t>
  </si>
  <si>
    <t>Nguyễn Thị Hải</t>
  </si>
  <si>
    <t>0000520</t>
  </si>
  <si>
    <t>958</t>
  </si>
  <si>
    <t>09Y3031015</t>
  </si>
  <si>
    <t>Đăng</t>
  </si>
  <si>
    <t>0000521</t>
  </si>
  <si>
    <t>959</t>
  </si>
  <si>
    <t>09Y3031007</t>
  </si>
  <si>
    <t>Bích</t>
  </si>
  <si>
    <t>0000522</t>
  </si>
  <si>
    <t>960</t>
  </si>
  <si>
    <t>09Y3035006</t>
  </si>
  <si>
    <t>0000523</t>
  </si>
  <si>
    <t>961</t>
  </si>
  <si>
    <t>09Y3032012</t>
  </si>
  <si>
    <t>Trần Thị Diệu</t>
  </si>
  <si>
    <t>0000524</t>
  </si>
  <si>
    <t>962</t>
  </si>
  <si>
    <t>Cử tuyển</t>
  </si>
  <si>
    <t>09Y3035010</t>
  </si>
  <si>
    <t>Đào Thị Thanh</t>
  </si>
  <si>
    <t>0000525</t>
  </si>
  <si>
    <t>963</t>
  </si>
  <si>
    <t>09Y3031063</t>
  </si>
  <si>
    <t>Lý Thị Thụy</t>
  </si>
  <si>
    <t>Ni</t>
  </si>
  <si>
    <t>0000526</t>
  </si>
  <si>
    <t>964</t>
  </si>
  <si>
    <t>09Y3031094</t>
  </si>
  <si>
    <t>Tý</t>
  </si>
  <si>
    <t>0000527</t>
  </si>
  <si>
    <t>965</t>
  </si>
  <si>
    <t>09Y3035013</t>
  </si>
  <si>
    <t>Hão</t>
  </si>
  <si>
    <t>0000528</t>
  </si>
  <si>
    <t>966</t>
  </si>
  <si>
    <t>09Y3035015</t>
  </si>
  <si>
    <t>Phan Thị Như</t>
  </si>
  <si>
    <t>0000529</t>
  </si>
  <si>
    <t>967</t>
  </si>
  <si>
    <t>09Y3031064</t>
  </si>
  <si>
    <t>0000530</t>
  </si>
  <si>
    <t>968</t>
  </si>
  <si>
    <t>09Y3035019</t>
  </si>
  <si>
    <t>Lương Thị Bích</t>
  </si>
  <si>
    <t>0000531</t>
  </si>
  <si>
    <t>969</t>
  </si>
  <si>
    <t>08Y3031044</t>
  </si>
  <si>
    <t>Nguyễn Thị Lâm</t>
  </si>
  <si>
    <t>0000532</t>
  </si>
  <si>
    <t>970</t>
  </si>
  <si>
    <t>K2008</t>
  </si>
  <si>
    <t>09Y3031067</t>
  </si>
  <si>
    <t>Phan Thị Kim</t>
  </si>
  <si>
    <t>Phụng</t>
  </si>
  <si>
    <t>0000533</t>
  </si>
  <si>
    <t>971</t>
  </si>
  <si>
    <t>09Y3031001</t>
  </si>
  <si>
    <t>0000534</t>
  </si>
  <si>
    <t>972</t>
  </si>
  <si>
    <t>09Y3031033</t>
  </si>
  <si>
    <t>0000535</t>
  </si>
  <si>
    <t>973</t>
  </si>
  <si>
    <t>09Y3031003</t>
  </si>
  <si>
    <t>Nghệ An.</t>
  </si>
  <si>
    <t>0000536</t>
  </si>
  <si>
    <t>974</t>
  </si>
  <si>
    <t>09Y3031059</t>
  </si>
  <si>
    <t>Phan Thị Ánh</t>
  </si>
  <si>
    <t>0000537</t>
  </si>
  <si>
    <t>975</t>
  </si>
  <si>
    <t>09Y3031077</t>
  </si>
  <si>
    <t>Mai Thị Vân</t>
  </si>
  <si>
    <t>0000538</t>
  </si>
  <si>
    <t>976</t>
  </si>
  <si>
    <t>09Y3035017</t>
  </si>
  <si>
    <t>Lê Thị Kiều</t>
  </si>
  <si>
    <t>0000539</t>
  </si>
  <si>
    <t>977</t>
  </si>
  <si>
    <t>09Y3031032</t>
  </si>
  <si>
    <t>Trương Thái</t>
  </si>
  <si>
    <t>Quảng Bình.</t>
  </si>
  <si>
    <t>0000540</t>
  </si>
  <si>
    <t>978</t>
  </si>
  <si>
    <t>09Y3031062</t>
  </si>
  <si>
    <t>Huỳnh Thị Cẩm</t>
  </si>
  <si>
    <t>0000541</t>
  </si>
  <si>
    <t>979</t>
  </si>
  <si>
    <t>09Y3031095</t>
  </si>
  <si>
    <t>Nguyễn Vi</t>
  </si>
  <si>
    <t>Viên</t>
  </si>
  <si>
    <t>0000542</t>
  </si>
  <si>
    <t>980</t>
  </si>
  <si>
    <t>09Y3031096</t>
  </si>
  <si>
    <t>Đặng Thị</t>
  </si>
  <si>
    <t>0000543</t>
  </si>
  <si>
    <t>981</t>
  </si>
  <si>
    <t>09Y3035014</t>
  </si>
  <si>
    <t>Hân</t>
  </si>
  <si>
    <t>0000544</t>
  </si>
  <si>
    <t>982</t>
  </si>
  <si>
    <t>09Y3031047</t>
  </si>
  <si>
    <t>Nguyễn Thị Ánh</t>
  </si>
  <si>
    <t>0000545</t>
  </si>
  <si>
    <t>983</t>
  </si>
  <si>
    <t>09Y3031021</t>
  </si>
  <si>
    <t>Hoàng Thị Trường</t>
  </si>
  <si>
    <t>0000546</t>
  </si>
  <si>
    <t>984</t>
  </si>
  <si>
    <t>09Y3031031</t>
  </si>
  <si>
    <t>Võ Nguyên</t>
  </si>
  <si>
    <t>0000547</t>
  </si>
  <si>
    <t>985</t>
  </si>
  <si>
    <t>09Y3031072</t>
  </si>
  <si>
    <t>Hồ Chí</t>
  </si>
  <si>
    <t>0000548</t>
  </si>
  <si>
    <t>986</t>
  </si>
  <si>
    <t>09Y3031023</t>
  </si>
  <si>
    <t>Phan Doãn</t>
  </si>
  <si>
    <t>Hạ</t>
  </si>
  <si>
    <t>0000549</t>
  </si>
  <si>
    <t>987</t>
  </si>
  <si>
    <t>09Y3031069</t>
  </si>
  <si>
    <t>Võ Hữu</t>
  </si>
  <si>
    <t>Phước</t>
  </si>
  <si>
    <t>0000550</t>
  </si>
  <si>
    <t>988</t>
  </si>
  <si>
    <t>09Y3031009</t>
  </si>
  <si>
    <t>Phạm Nguyễn Mạnh</t>
  </si>
  <si>
    <t>Cương</t>
  </si>
  <si>
    <t>0000551</t>
  </si>
  <si>
    <t>989</t>
  </si>
  <si>
    <t>09Y3031101</t>
  </si>
  <si>
    <t>Nguyễn Thế</t>
  </si>
  <si>
    <t>0000552</t>
  </si>
  <si>
    <t>990</t>
  </si>
  <si>
    <t>09Y3032019</t>
  </si>
  <si>
    <t>0000553</t>
  </si>
  <si>
    <t>991</t>
  </si>
  <si>
    <t>09Y3031035</t>
  </si>
  <si>
    <t>Đặng Xuân</t>
  </si>
  <si>
    <t>0000728</t>
  </si>
  <si>
    <t>992</t>
  </si>
  <si>
    <t>09Y3031040</t>
  </si>
  <si>
    <t>Mã Phước Nhật</t>
  </si>
  <si>
    <t>0000555</t>
  </si>
  <si>
    <t>993</t>
  </si>
  <si>
    <t>09Y3031092</t>
  </si>
  <si>
    <t>Trần Ngọc Thanh</t>
  </si>
  <si>
    <t>Tùng</t>
  </si>
  <si>
    <t>0000556</t>
  </si>
  <si>
    <t>994</t>
  </si>
  <si>
    <t>09Y3031066</t>
  </si>
  <si>
    <t>Nguyễn Sĩ Lê</t>
  </si>
  <si>
    <t>0000557</t>
  </si>
  <si>
    <t>995</t>
  </si>
  <si>
    <t>09Y3031044</t>
  </si>
  <si>
    <t>Bà Rịa VT</t>
  </si>
  <si>
    <t>0000558</t>
  </si>
  <si>
    <t>996</t>
  </si>
  <si>
    <t>09Y3032006</t>
  </si>
  <si>
    <t>Phan Thị Lệ</t>
  </si>
  <si>
    <t>0000559</t>
  </si>
  <si>
    <t>997</t>
  </si>
  <si>
    <t>09Y3031010</t>
  </si>
  <si>
    <t>Lương Đình</t>
  </si>
  <si>
    <t>0000560</t>
  </si>
  <si>
    <t>998</t>
  </si>
  <si>
    <t>09Y3031078</t>
  </si>
  <si>
    <t>Nông Thị</t>
  </si>
  <si>
    <t>Cao Bằng</t>
  </si>
  <si>
    <t>Nùng</t>
  </si>
  <si>
    <t>0000561</t>
  </si>
  <si>
    <t>999</t>
  </si>
  <si>
    <t>09Y3031019</t>
  </si>
  <si>
    <t>0000562</t>
  </si>
  <si>
    <t>1000</t>
  </si>
  <si>
    <t>09Y3031045</t>
  </si>
  <si>
    <t>0000563</t>
  </si>
  <si>
    <t>1001</t>
  </si>
  <si>
    <t>09Y3031070</t>
  </si>
  <si>
    <t>Trương Thị</t>
  </si>
  <si>
    <t>0000564</t>
  </si>
  <si>
    <t>1002</t>
  </si>
  <si>
    <t>09Y3031060</t>
  </si>
  <si>
    <t>Lê Quang</t>
  </si>
  <si>
    <t>0000565</t>
  </si>
  <si>
    <t>1003</t>
  </si>
  <si>
    <t>09Y3032016</t>
  </si>
  <si>
    <t>Hồ Thị Ngọc</t>
  </si>
  <si>
    <t>Thao</t>
  </si>
  <si>
    <t>0000566</t>
  </si>
  <si>
    <t>1004</t>
  </si>
  <si>
    <t>09Y3031098</t>
  </si>
  <si>
    <t>Vui</t>
  </si>
  <si>
    <t>Mường</t>
  </si>
  <si>
    <t>0000567</t>
  </si>
  <si>
    <t>1005</t>
  </si>
  <si>
    <t>09Y3031046</t>
  </si>
  <si>
    <t>Luật</t>
  </si>
  <si>
    <t>0000568</t>
  </si>
  <si>
    <t>1006</t>
  </si>
  <si>
    <t>09Y3035007</t>
  </si>
  <si>
    <t>Trần Vũ</t>
  </si>
  <si>
    <t>Mạnh</t>
  </si>
  <si>
    <t>0000569</t>
  </si>
  <si>
    <t>1007</t>
  </si>
  <si>
    <t>09Y3031075</t>
  </si>
  <si>
    <t>Dương Thị</t>
  </si>
  <si>
    <t>0000570</t>
  </si>
  <si>
    <t>1008</t>
  </si>
  <si>
    <t>09Y3032018</t>
  </si>
  <si>
    <t>Hồ Thị Đang</t>
  </si>
  <si>
    <t>0000571</t>
  </si>
  <si>
    <t>1009</t>
  </si>
  <si>
    <t>09Y3035002</t>
  </si>
  <si>
    <t>0000572</t>
  </si>
  <si>
    <t>1010</t>
  </si>
  <si>
    <t>09Y3032020</t>
  </si>
  <si>
    <t>Lê Anh</t>
  </si>
  <si>
    <t>0000573</t>
  </si>
  <si>
    <t>1011</t>
  </si>
  <si>
    <t>09Y3032015</t>
  </si>
  <si>
    <t>Quyên</t>
  </si>
  <si>
    <t>Lào</t>
  </si>
  <si>
    <t>0000574</t>
  </si>
  <si>
    <t>1012</t>
  </si>
  <si>
    <t>09Y3031090</t>
  </si>
  <si>
    <t>Trần Nhật</t>
  </si>
  <si>
    <t>Trường</t>
  </si>
  <si>
    <t>0000575</t>
  </si>
  <si>
    <t>1013</t>
  </si>
  <si>
    <t>09Y3031079</t>
  </si>
  <si>
    <t>0000576</t>
  </si>
  <si>
    <t>1014</t>
  </si>
  <si>
    <t>09Y3031024</t>
  </si>
  <si>
    <t>Lý Thị Hồng</t>
  </si>
  <si>
    <t>Tày</t>
  </si>
  <si>
    <t>0000577</t>
  </si>
  <si>
    <t>1015</t>
  </si>
  <si>
    <t>09Y3032002</t>
  </si>
  <si>
    <t>Đệ</t>
  </si>
  <si>
    <t>Ba Na</t>
  </si>
  <si>
    <t>0000578</t>
  </si>
  <si>
    <t>1016</t>
  </si>
  <si>
    <t>09Y3032023</t>
  </si>
  <si>
    <t>La O Thị</t>
  </si>
  <si>
    <t>Xon</t>
  </si>
  <si>
    <t>Hroi</t>
  </si>
  <si>
    <t>0000579</t>
  </si>
  <si>
    <t>1017</t>
  </si>
  <si>
    <t>09Y3032001</t>
  </si>
  <si>
    <t>Ngọc Thị</t>
  </si>
  <si>
    <t>Pa Cô</t>
  </si>
  <si>
    <t>0000580</t>
  </si>
  <si>
    <t>1018</t>
  </si>
  <si>
    <t>09Y3031089</t>
  </si>
  <si>
    <t>0000581</t>
  </si>
  <si>
    <t>1019</t>
  </si>
  <si>
    <t>09Y3032017</t>
  </si>
  <si>
    <t>Thìn</t>
  </si>
  <si>
    <t>H rê</t>
  </si>
  <si>
    <t>0000582</t>
  </si>
  <si>
    <t>1020</t>
  </si>
  <si>
    <t>Hiệu trưởng - GS.TS. Cao Ngọc Thành ký bằng ngày 16 tháng 07 năm 2014</t>
  </si>
  <si>
    <r>
      <t xml:space="preserve">DANH SÁCH SINH VIÊN TỐT NGHIỆP NGÀNH DƯỢC HỌC 
HỆ LIÊN THÔNG CHÍNH QUY (TẬP TRUNG 4 NĂM) - NĂM 2014 (KHOÁ 2009-2014)
</t>
    </r>
    <r>
      <rPr>
        <i/>
        <sz val="12"/>
        <color indexed="8"/>
        <rFont val="Times New Roman"/>
        <family val="1"/>
        <charset val="163"/>
      </rPr>
      <t>(Theo Quyết định số: 1312/QĐ/ĐHYD ngày 10 tháng 07 năm 2014 của Hiệu trưởng Trường Đại học Y Dược Huế)</t>
    </r>
  </si>
  <si>
    <t>10K3030115</t>
  </si>
  <si>
    <t>Kiều</t>
  </si>
  <si>
    <t>Bình Định</t>
  </si>
  <si>
    <t xml:space="preserve"> Kinh</t>
  </si>
  <si>
    <t>2010-2014</t>
  </si>
  <si>
    <t>0000583</t>
  </si>
  <si>
    <t>1021</t>
  </si>
  <si>
    <t>10K3030077</t>
  </si>
  <si>
    <t>Nguyễn Thị Hoàng</t>
  </si>
  <si>
    <t>Nguyện</t>
  </si>
  <si>
    <t>0000584</t>
  </si>
  <si>
    <t>1022</t>
  </si>
  <si>
    <t>10K3030072</t>
  </si>
  <si>
    <t xml:space="preserve">Nguyễn Thị Trà </t>
  </si>
  <si>
    <t>0000585</t>
  </si>
  <si>
    <t>1023</t>
  </si>
  <si>
    <t>10K3030093</t>
  </si>
  <si>
    <t>Đồng Thị Bảo</t>
  </si>
  <si>
    <t>Trình</t>
  </si>
  <si>
    <t>0000586</t>
  </si>
  <si>
    <t>1024</t>
  </si>
  <si>
    <t>10K3030002</t>
  </si>
  <si>
    <t xml:space="preserve">Đinh Thị </t>
  </si>
  <si>
    <t>0000587</t>
  </si>
  <si>
    <t>1025</t>
  </si>
  <si>
    <t>10K3030095</t>
  </si>
  <si>
    <t>Huỳnh Lê</t>
  </si>
  <si>
    <t>Tú</t>
  </si>
  <si>
    <t>0000588</t>
  </si>
  <si>
    <t>1026</t>
  </si>
  <si>
    <t>10K3030042</t>
  </si>
  <si>
    <t>Đỗ Duy Bảo</t>
  </si>
  <si>
    <t>0000589</t>
  </si>
  <si>
    <t>1027</t>
  </si>
  <si>
    <t>10K3030107</t>
  </si>
  <si>
    <t>Đỗ Thị</t>
  </si>
  <si>
    <t>Hậu</t>
  </si>
  <si>
    <t>0000590</t>
  </si>
  <si>
    <t>1028</t>
  </si>
  <si>
    <t>10K3030127</t>
  </si>
  <si>
    <t>Võ My</t>
  </si>
  <si>
    <t>0000591</t>
  </si>
  <si>
    <t>1029</t>
  </si>
  <si>
    <t>10K3030106</t>
  </si>
  <si>
    <t>Lê Quốc</t>
  </si>
  <si>
    <t>Giàu</t>
  </si>
  <si>
    <t>Bình Trị Thiên</t>
  </si>
  <si>
    <t>0000592</t>
  </si>
  <si>
    <t>1030</t>
  </si>
  <si>
    <t>10K3030138</t>
  </si>
  <si>
    <t>Ngô Thị Huyền</t>
  </si>
  <si>
    <t>Đà Nẵng</t>
  </si>
  <si>
    <t>0000593</t>
  </si>
  <si>
    <t>1031</t>
  </si>
  <si>
    <t>10K3030018</t>
  </si>
  <si>
    <t>Lê Thị Vương</t>
  </si>
  <si>
    <t>0000594</t>
  </si>
  <si>
    <t>1032</t>
  </si>
  <si>
    <t>10K3030139</t>
  </si>
  <si>
    <t>Ngô Khánh</t>
  </si>
  <si>
    <t>Khánh Hòa</t>
  </si>
  <si>
    <t>0000596</t>
  </si>
  <si>
    <t>1033</t>
  </si>
  <si>
    <t>10K3030063</t>
  </si>
  <si>
    <t>Lê Sĩ</t>
  </si>
  <si>
    <t>Hiển</t>
  </si>
  <si>
    <t>0000595</t>
  </si>
  <si>
    <t>1034</t>
  </si>
  <si>
    <t>10K3030079</t>
  </si>
  <si>
    <t>Nguyễn Thị Ánh</t>
  </si>
  <si>
    <t>0000597</t>
  </si>
  <si>
    <t>1035</t>
  </si>
  <si>
    <t>10K3030071</t>
  </si>
  <si>
    <t>0000598</t>
  </si>
  <si>
    <t>1036</t>
  </si>
  <si>
    <t>10K3030092</t>
  </si>
  <si>
    <t>Nguyễn Phạm Tố</t>
  </si>
  <si>
    <t>0000599</t>
  </si>
  <si>
    <t>1037</t>
  </si>
  <si>
    <t>10K3030065</t>
  </si>
  <si>
    <t>0000600</t>
  </si>
  <si>
    <t>1038</t>
  </si>
  <si>
    <t>10K3030080</t>
  </si>
  <si>
    <t>0000601</t>
  </si>
  <si>
    <t>1039</t>
  </si>
  <si>
    <t>10K3030123</t>
  </si>
  <si>
    <t>Trần Thị Hồng</t>
  </si>
  <si>
    <t>0000602</t>
  </si>
  <si>
    <t>1040</t>
  </si>
  <si>
    <t>10K3030142</t>
  </si>
  <si>
    <t>Lê Trần Lâm</t>
  </si>
  <si>
    <t>Tuyền</t>
  </si>
  <si>
    <t>Phú Yên</t>
  </si>
  <si>
    <t>0000603</t>
  </si>
  <si>
    <t>1041</t>
  </si>
  <si>
    <t>10K3030135</t>
  </si>
  <si>
    <t>Trương Thị Minh</t>
  </si>
  <si>
    <t>Thảo</t>
  </si>
  <si>
    <t>0000604</t>
  </si>
  <si>
    <t>1042</t>
  </si>
  <si>
    <t>10K3030009</t>
  </si>
  <si>
    <t>Nguyễn Thị Thúy</t>
  </si>
  <si>
    <t>0000605</t>
  </si>
  <si>
    <t>1043</t>
  </si>
  <si>
    <t>10K3030144</t>
  </si>
  <si>
    <t>0000606</t>
  </si>
  <si>
    <t>1044</t>
  </si>
  <si>
    <t>10K3030145</t>
  </si>
  <si>
    <t>Từ Thị Ngọc</t>
  </si>
  <si>
    <t>0000607</t>
  </si>
  <si>
    <t>1045</t>
  </si>
  <si>
    <t>10K3030027</t>
  </si>
  <si>
    <t>Hà Bảo</t>
  </si>
  <si>
    <t>0000608</t>
  </si>
  <si>
    <t>1046</t>
  </si>
  <si>
    <t>10K3030118</t>
  </si>
  <si>
    <t>Hà Tĩnh</t>
  </si>
  <si>
    <t>0000609</t>
  </si>
  <si>
    <t>1047</t>
  </si>
  <si>
    <t>10K3030026</t>
  </si>
  <si>
    <t>Bùi Thái</t>
  </si>
  <si>
    <t>Na</t>
  </si>
  <si>
    <t>0000610</t>
  </si>
  <si>
    <t>1048</t>
  </si>
  <si>
    <t>10K3030081</t>
  </si>
  <si>
    <t>Trần Khoa Khánh</t>
  </si>
  <si>
    <t>0000611</t>
  </si>
  <si>
    <t>1049</t>
  </si>
  <si>
    <t>10K3030090</t>
  </si>
  <si>
    <t>Nguyễn Thị Thanh</t>
  </si>
  <si>
    <t>Tịnh</t>
  </si>
  <si>
    <t>0000612</t>
  </si>
  <si>
    <t>1050</t>
  </si>
  <si>
    <t>10K3030053</t>
  </si>
  <si>
    <t>Nguyễn Ngọc</t>
  </si>
  <si>
    <t>Chung</t>
  </si>
  <si>
    <t>0000613</t>
  </si>
  <si>
    <t>1051</t>
  </si>
  <si>
    <t>10K3030033</t>
  </si>
  <si>
    <t>Võ Thị Thu</t>
  </si>
  <si>
    <t>0000614</t>
  </si>
  <si>
    <t>1052</t>
  </si>
  <si>
    <t>10K3030112</t>
  </si>
  <si>
    <t>Trần Thị Ái</t>
  </si>
  <si>
    <t>Nghệ An</t>
  </si>
  <si>
    <t>0000615</t>
  </si>
  <si>
    <t>1053</t>
  </si>
  <si>
    <t>10K3030012</t>
  </si>
  <si>
    <t>0000616</t>
  </si>
  <si>
    <t>1054</t>
  </si>
  <si>
    <t>10K3030028</t>
  </si>
  <si>
    <t>Lê Thành</t>
  </si>
  <si>
    <t>Nghiêm</t>
  </si>
  <si>
    <t>0000617</t>
  </si>
  <si>
    <t>1055</t>
  </si>
  <si>
    <t>10K3030113</t>
  </si>
  <si>
    <t xml:space="preserve">Phan Thị Thanh </t>
  </si>
  <si>
    <t>Quảng Bình</t>
  </si>
  <si>
    <t>0000618</t>
  </si>
  <si>
    <t>1056</t>
  </si>
  <si>
    <t>10K3030008</t>
  </si>
  <si>
    <t>Phùng Thị Thu</t>
  </si>
  <si>
    <t>0000619</t>
  </si>
  <si>
    <t>1057</t>
  </si>
  <si>
    <t>10K3030137</t>
  </si>
  <si>
    <t>Đậu Thị Huyền</t>
  </si>
  <si>
    <t>Đắk Lắk</t>
  </si>
  <si>
    <t>0000620</t>
  </si>
  <si>
    <t>1058</t>
  </si>
  <si>
    <t>10K3030030</t>
  </si>
  <si>
    <t>0000621</t>
  </si>
  <si>
    <t>1059</t>
  </si>
  <si>
    <t>10K3030055</t>
  </si>
  <si>
    <t>Vương Thị</t>
  </si>
  <si>
    <t>Công</t>
  </si>
  <si>
    <t>0000622</t>
  </si>
  <si>
    <t>1060</t>
  </si>
  <si>
    <t>10K3030119</t>
  </si>
  <si>
    <t>Võ Thị Túy</t>
  </si>
  <si>
    <t>0000623</t>
  </si>
  <si>
    <t>1061</t>
  </si>
  <si>
    <t>10K3030076</t>
  </si>
  <si>
    <t xml:space="preserve">Dương Thị Kim </t>
  </si>
  <si>
    <t>0000624</t>
  </si>
  <si>
    <t>1062</t>
  </si>
  <si>
    <t>10K3030057</t>
  </si>
  <si>
    <t>Diễm</t>
  </si>
  <si>
    <t>0000625</t>
  </si>
  <si>
    <t>1063</t>
  </si>
  <si>
    <t>10K3030125</t>
  </si>
  <si>
    <t>Nguyễn Thị Như</t>
  </si>
  <si>
    <t>0000626</t>
  </si>
  <si>
    <t>1064</t>
  </si>
  <si>
    <t>10K3030019</t>
  </si>
  <si>
    <t>Nguyễn Thị Bảo</t>
  </si>
  <si>
    <t>Khánh</t>
  </si>
  <si>
    <t>0000627</t>
  </si>
  <si>
    <t>1065</t>
  </si>
  <si>
    <t>10K3030124</t>
  </si>
  <si>
    <t xml:space="preserve">Lê Thị Kim </t>
  </si>
  <si>
    <t>Nhiều</t>
  </si>
  <si>
    <t>0000628</t>
  </si>
  <si>
    <t>1066</t>
  </si>
  <si>
    <t>10K3030117</t>
  </si>
  <si>
    <t>Đặng Lê Hoài</t>
  </si>
  <si>
    <t>Lâm Đồng</t>
  </si>
  <si>
    <t>0000629</t>
  </si>
  <si>
    <t>1067</t>
  </si>
  <si>
    <t>10K3030121</t>
  </si>
  <si>
    <t>Phan Thị Trà</t>
  </si>
  <si>
    <t>0000630</t>
  </si>
  <si>
    <t>1068</t>
  </si>
  <si>
    <t>10K3030062</t>
  </si>
  <si>
    <t>0000631</t>
  </si>
  <si>
    <t>1069</t>
  </si>
  <si>
    <t>10K3030020</t>
  </si>
  <si>
    <t>Lê Thị Mỹ</t>
  </si>
  <si>
    <t>0000632</t>
  </si>
  <si>
    <t>1070</t>
  </si>
  <si>
    <t>10K3030035</t>
  </si>
  <si>
    <t>0000633</t>
  </si>
  <si>
    <t>1071</t>
  </si>
  <si>
    <t>10K3030058</t>
  </si>
  <si>
    <t>0000634</t>
  </si>
  <si>
    <t>1072</t>
  </si>
  <si>
    <t>10K3030098</t>
  </si>
  <si>
    <t>0000635</t>
  </si>
  <si>
    <t>1073</t>
  </si>
  <si>
    <t>10K3030101</t>
  </si>
  <si>
    <t>Trần Mỹ Kim</t>
  </si>
  <si>
    <t>0000636</t>
  </si>
  <si>
    <t>1074</t>
  </si>
  <si>
    <t>10K3030100</t>
  </si>
  <si>
    <t>Phạm Thị Hoàng</t>
  </si>
  <si>
    <t>Quảng Trị</t>
  </si>
  <si>
    <t>0000637</t>
  </si>
  <si>
    <t>1075</t>
  </si>
  <si>
    <t>10K3030010</t>
  </si>
  <si>
    <t>0000638</t>
  </si>
  <si>
    <t>1076</t>
  </si>
  <si>
    <t>10K3030059</t>
  </si>
  <si>
    <t xml:space="preserve">Trần Diệu </t>
  </si>
  <si>
    <t>0000639</t>
  </si>
  <si>
    <t>1077</t>
  </si>
  <si>
    <t>10K3030064</t>
  </si>
  <si>
    <t>Lê Trung</t>
  </si>
  <si>
    <t>Hiếu</t>
  </si>
  <si>
    <t>0000640</t>
  </si>
  <si>
    <t>1078</t>
  </si>
  <si>
    <t>10K3030037</t>
  </si>
  <si>
    <t>0000641</t>
  </si>
  <si>
    <t>1079</t>
  </si>
  <si>
    <t>10K3030114</t>
  </si>
  <si>
    <t>0000642</t>
  </si>
  <si>
    <t>1080</t>
  </si>
  <si>
    <t>10K3030007</t>
  </si>
  <si>
    <t>Phạm Thị Mỹ</t>
  </si>
  <si>
    <t>0000643</t>
  </si>
  <si>
    <t>1081</t>
  </si>
  <si>
    <t>10K3030075</t>
  </si>
  <si>
    <t>Lê Thị</t>
  </si>
  <si>
    <t>Mười</t>
  </si>
  <si>
    <t>0000644</t>
  </si>
  <si>
    <t>1082</t>
  </si>
  <si>
    <t>10K3030102</t>
  </si>
  <si>
    <t xml:space="preserve">Phạm Lê </t>
  </si>
  <si>
    <t>0000645</t>
  </si>
  <si>
    <t>1083</t>
  </si>
  <si>
    <t>10K3030129</t>
  </si>
  <si>
    <t>Ngô Thị Hồng</t>
  </si>
  <si>
    <t>Quảng Ninh</t>
  </si>
  <si>
    <t>0000646</t>
  </si>
  <si>
    <t>1084</t>
  </si>
  <si>
    <t>10K3030143</t>
  </si>
  <si>
    <t>Lê Ngọc Hồng</t>
  </si>
  <si>
    <t>Ninh Thuận</t>
  </si>
  <si>
    <t>0000647</t>
  </si>
  <si>
    <t>1085</t>
  </si>
  <si>
    <t>10K3030120</t>
  </si>
  <si>
    <t>Trương Thị Thiên</t>
  </si>
  <si>
    <t>Lý</t>
  </si>
  <si>
    <t>0000648</t>
  </si>
  <si>
    <t>1086</t>
  </si>
  <si>
    <t>10K3030015</t>
  </si>
  <si>
    <t>Võ Thị</t>
  </si>
  <si>
    <t>Hường</t>
  </si>
  <si>
    <t>0000649</t>
  </si>
  <si>
    <t>1087</t>
  </si>
  <si>
    <t>10K3030128</t>
  </si>
  <si>
    <t>0000650</t>
  </si>
  <si>
    <t>1088</t>
  </si>
  <si>
    <t>10K3030006</t>
  </si>
  <si>
    <t>0000651</t>
  </si>
  <si>
    <t>1089</t>
  </si>
  <si>
    <t>10K3030016</t>
  </si>
  <si>
    <t>0000652</t>
  </si>
  <si>
    <t>1090</t>
  </si>
  <si>
    <t>10K3030060</t>
  </si>
  <si>
    <t>Tô Thị Thúy</t>
  </si>
  <si>
    <t>Hạ</t>
  </si>
  <si>
    <t>0000653</t>
  </si>
  <si>
    <t>1091</t>
  </si>
  <si>
    <t>10K3030046</t>
  </si>
  <si>
    <t>Huỳnh Thị Mỹ</t>
  </si>
  <si>
    <t>0000654</t>
  </si>
  <si>
    <t>1092</t>
  </si>
  <si>
    <t>10K3030061</t>
  </si>
  <si>
    <t>0000655</t>
  </si>
  <si>
    <t>1093</t>
  </si>
  <si>
    <t>10K3030099</t>
  </si>
  <si>
    <t>Tôn Nữ Thị Huy</t>
  </si>
  <si>
    <t>0000656</t>
  </si>
  <si>
    <t>1094</t>
  </si>
  <si>
    <t>10K3030136</t>
  </si>
  <si>
    <t>Vương Quốc</t>
  </si>
  <si>
    <t>Tiến</t>
  </si>
  <si>
    <t>0000657</t>
  </si>
  <si>
    <t>1095</t>
  </si>
  <si>
    <t>10K3030105</t>
  </si>
  <si>
    <t>Đào Nguyễn Thùy</t>
  </si>
  <si>
    <t>0000658</t>
  </si>
  <si>
    <t>1096</t>
  </si>
  <si>
    <t>10K3030097</t>
  </si>
  <si>
    <t>Lê Thị Ánh</t>
  </si>
  <si>
    <t>0000659</t>
  </si>
  <si>
    <t>1097</t>
  </si>
  <si>
    <t>10K3030089</t>
  </si>
  <si>
    <t>0000660</t>
  </si>
  <si>
    <t>1098</t>
  </si>
  <si>
    <t>10K3030130</t>
  </si>
  <si>
    <t>Nguyễn Thị Kim</t>
  </si>
  <si>
    <t>Bắc Giang</t>
  </si>
  <si>
    <t>0000661</t>
  </si>
  <si>
    <t>1099</t>
  </si>
  <si>
    <t>10K3030031</t>
  </si>
  <si>
    <t xml:space="preserve">Phan Bá </t>
  </si>
  <si>
    <t>0000662</t>
  </si>
  <si>
    <t>1100</t>
  </si>
  <si>
    <t>10K3030011</t>
  </si>
  <si>
    <t xml:space="preserve">Đinh Quang </t>
  </si>
  <si>
    <t>0000663</t>
  </si>
  <si>
    <t>1101</t>
  </si>
  <si>
    <t>10K3030056</t>
  </si>
  <si>
    <t xml:space="preserve">Lê Mạnh </t>
  </si>
  <si>
    <t>0000664</t>
  </si>
  <si>
    <t>1102</t>
  </si>
  <si>
    <t>10K3030104</t>
  </si>
  <si>
    <t>0000665</t>
  </si>
  <si>
    <t>1103</t>
  </si>
  <si>
    <t>10K3030048</t>
  </si>
  <si>
    <t>Lê Hoàng</t>
  </si>
  <si>
    <t>Vũ</t>
  </si>
  <si>
    <t>0000666</t>
  </si>
  <si>
    <t>1104</t>
  </si>
  <si>
    <t>10K3030084</t>
  </si>
  <si>
    <t xml:space="preserve">Huỳnh Nhật </t>
  </si>
  <si>
    <t>Cần Thơ</t>
  </si>
  <si>
    <t>0000667</t>
  </si>
  <si>
    <t>1105</t>
  </si>
  <si>
    <t>10K3030003</t>
  </si>
  <si>
    <t>Dũng</t>
  </si>
  <si>
    <t>0000668</t>
  </si>
  <si>
    <t>1106</t>
  </si>
  <si>
    <t>10K3030045</t>
  </si>
  <si>
    <t xml:space="preserve">Nguyễn Thị Bích </t>
  </si>
  <si>
    <t>0000669</t>
  </si>
  <si>
    <t>1107</t>
  </si>
  <si>
    <t>10K3030050</t>
  </si>
  <si>
    <t>Nguyễn Thị Lan</t>
  </si>
  <si>
    <t>0000670</t>
  </si>
  <si>
    <t>1108</t>
  </si>
  <si>
    <t>10K3030087</t>
  </si>
  <si>
    <t>Phan Tấn</t>
  </si>
  <si>
    <t>0000671</t>
  </si>
  <si>
    <t>1109</t>
  </si>
  <si>
    <t>10K3030103</t>
  </si>
  <si>
    <t xml:space="preserve">Lê Thị Phước </t>
  </si>
  <si>
    <t>Doãn</t>
  </si>
  <si>
    <t>0000672</t>
  </si>
  <si>
    <t>1110</t>
  </si>
  <si>
    <t>10K3030111</t>
  </si>
  <si>
    <t>Nguyễn Thị Thu</t>
  </si>
  <si>
    <t>Hồng</t>
  </si>
  <si>
    <t>0000673</t>
  </si>
  <si>
    <t>1111</t>
  </si>
  <si>
    <t>10K3030094</t>
  </si>
  <si>
    <t>Nguyễn Văn</t>
  </si>
  <si>
    <t>0000674</t>
  </si>
  <si>
    <t>1112</t>
  </si>
  <si>
    <t>10K3030041</t>
  </si>
  <si>
    <t>0000675</t>
  </si>
  <si>
    <t>1113</t>
  </si>
  <si>
    <t>10K3030024</t>
  </si>
  <si>
    <t xml:space="preserve">Trần Thị Ngọc </t>
  </si>
  <si>
    <t>0000676</t>
  </si>
  <si>
    <t>1114</t>
  </si>
  <si>
    <t>10K3030017</t>
  </si>
  <si>
    <t xml:space="preserve">Trần Đình </t>
  </si>
  <si>
    <t>Hậu Giang</t>
  </si>
  <si>
    <t>0000677</t>
  </si>
  <si>
    <t>1115</t>
  </si>
  <si>
    <t>10K3030001</t>
  </si>
  <si>
    <t xml:space="preserve">Đặng Ngọc </t>
  </si>
  <si>
    <t>0000678</t>
  </si>
  <si>
    <t>1116</t>
  </si>
  <si>
    <t>10K3030073</t>
  </si>
  <si>
    <t>Trần Phúc</t>
  </si>
  <si>
    <t>Lộc</t>
  </si>
  <si>
    <t>0000679</t>
  </si>
  <si>
    <t>1117</t>
  </si>
  <si>
    <t>10K3030116</t>
  </si>
  <si>
    <t>Mai Thị Hồng</t>
  </si>
  <si>
    <t>Lài</t>
  </si>
  <si>
    <t>0000680</t>
  </si>
  <si>
    <t>1118</t>
  </si>
  <si>
    <t>10K3030021</t>
  </si>
  <si>
    <t>0000681</t>
  </si>
  <si>
    <t>1119</t>
  </si>
  <si>
    <t>10K3030067</t>
  </si>
  <si>
    <t>Phạm Quốc</t>
  </si>
  <si>
    <t>Hùng</t>
  </si>
  <si>
    <t>0000682</t>
  </si>
  <si>
    <t>1120</t>
  </si>
  <si>
    <t>10K3030108</t>
  </si>
  <si>
    <t>0000683</t>
  </si>
  <si>
    <t>1121</t>
  </si>
  <si>
    <t>10K3030134</t>
  </si>
  <si>
    <t>Lê Sỹ</t>
  </si>
  <si>
    <t>0000684</t>
  </si>
  <si>
    <t>1122</t>
  </si>
  <si>
    <t>10K3030141</t>
  </si>
  <si>
    <t>Huỳnh Minh</t>
  </si>
  <si>
    <t>Triển</t>
  </si>
  <si>
    <t>0000685</t>
  </si>
  <si>
    <t>1123</t>
  </si>
  <si>
    <t>10K3030148</t>
  </si>
  <si>
    <t>0000686</t>
  </si>
  <si>
    <t>1124</t>
  </si>
  <si>
    <t>10K3030044</t>
  </si>
  <si>
    <t>Hoàng Đức</t>
  </si>
  <si>
    <t>0000687</t>
  </si>
  <si>
    <t>1125</t>
  </si>
  <si>
    <t>10K3030025</t>
  </si>
  <si>
    <t>Nguyễn Trọng</t>
  </si>
  <si>
    <t>0000688</t>
  </si>
  <si>
    <t>1126</t>
  </si>
  <si>
    <t>10K3030051</t>
  </si>
  <si>
    <t>Nguyễn Duy</t>
  </si>
  <si>
    <t>0000689</t>
  </si>
  <si>
    <t>1127</t>
  </si>
  <si>
    <t>10K3030043</t>
  </si>
  <si>
    <t>Phạm Phú</t>
  </si>
  <si>
    <t>0000690</t>
  </si>
  <si>
    <t>1128</t>
  </si>
  <si>
    <t>10K3030088</t>
  </si>
  <si>
    <t>0000691</t>
  </si>
  <si>
    <t>1129</t>
  </si>
  <si>
    <t>10K3030149</t>
  </si>
  <si>
    <t>Thành</t>
  </si>
  <si>
    <t>0000692</t>
  </si>
  <si>
    <t>1130</t>
  </si>
  <si>
    <t>10K3030040</t>
  </si>
  <si>
    <t>Tình</t>
  </si>
  <si>
    <t>0000693</t>
  </si>
  <si>
    <t>1131</t>
  </si>
  <si>
    <t>10K3030023</t>
  </si>
  <si>
    <t>0000694</t>
  </si>
  <si>
    <t>1132</t>
  </si>
  <si>
    <t>10K3030039</t>
  </si>
  <si>
    <t>0000695</t>
  </si>
  <si>
    <t>1133</t>
  </si>
  <si>
    <t>10K3030070</t>
  </si>
  <si>
    <t>0000696</t>
  </si>
  <si>
    <t>1134</t>
  </si>
  <si>
    <t>10K3030078</t>
  </si>
  <si>
    <t>0000697</t>
  </si>
  <si>
    <t>1135</t>
  </si>
  <si>
    <t>10K3030085</t>
  </si>
  <si>
    <t>Quảng</t>
  </si>
  <si>
    <t>Quảng Nam - Đà Nẵng</t>
  </si>
  <si>
    <t>0000698</t>
  </si>
  <si>
    <t>1136</t>
  </si>
  <si>
    <t>10K3030086</t>
  </si>
  <si>
    <t>Soa</t>
  </si>
  <si>
    <t>0000699</t>
  </si>
  <si>
    <t>1137</t>
  </si>
  <si>
    <t>10K3030074</t>
  </si>
  <si>
    <t>Trần Thành</t>
  </si>
  <si>
    <t>0000700</t>
  </si>
  <si>
    <t>1138</t>
  </si>
  <si>
    <t>10K3030096</t>
  </si>
  <si>
    <t>Huỳnh Cát</t>
  </si>
  <si>
    <t>Tư</t>
  </si>
  <si>
    <t>0000701</t>
  </si>
  <si>
    <t>1139</t>
  </si>
  <si>
    <t>10K3030091</t>
  </si>
  <si>
    <t>0000702</t>
  </si>
  <si>
    <t>1140</t>
  </si>
  <si>
    <t>10K3030022</t>
  </si>
  <si>
    <t>0000703</t>
  </si>
  <si>
    <t>1141</t>
  </si>
  <si>
    <t>10K3030068</t>
  </si>
  <si>
    <t>Hồng Thị Minh</t>
  </si>
  <si>
    <t>0000704</t>
  </si>
  <si>
    <t>1142</t>
  </si>
  <si>
    <t>10K3030083</t>
  </si>
  <si>
    <t>Đinh Văn</t>
  </si>
  <si>
    <t>0000705</t>
  </si>
  <si>
    <t>1143</t>
  </si>
  <si>
    <t>10K3030133</t>
  </si>
  <si>
    <t>0000706</t>
  </si>
  <si>
    <t>1144</t>
  </si>
  <si>
    <t>10K3030032</t>
  </si>
  <si>
    <t>Phạm Văn Hoàng</t>
  </si>
  <si>
    <t>Phúc</t>
  </si>
  <si>
    <t>0000707</t>
  </si>
  <si>
    <t>1145</t>
  </si>
  <si>
    <t>10K3030069</t>
  </si>
  <si>
    <t>Bùi Thị Thanh</t>
  </si>
  <si>
    <t>0000708</t>
  </si>
  <si>
    <t>1146</t>
  </si>
  <si>
    <t>10K3030147</t>
  </si>
  <si>
    <t>Nguyễn Công</t>
  </si>
  <si>
    <t>Vương</t>
  </si>
  <si>
    <t>Phú Thọ</t>
  </si>
  <si>
    <t>0000709</t>
  </si>
  <si>
    <t>1147</t>
  </si>
  <si>
    <t>10K3030036</t>
  </si>
  <si>
    <t>Tân</t>
  </si>
  <si>
    <t>0000710</t>
  </si>
  <si>
    <t>1148</t>
  </si>
  <si>
    <t>10K3030082</t>
  </si>
  <si>
    <t>Trần Việt</t>
  </si>
  <si>
    <t>0000711</t>
  </si>
  <si>
    <t>1149</t>
  </si>
  <si>
    <t>10K3030109</t>
  </si>
  <si>
    <t>Nguyễn Hoàng</t>
  </si>
  <si>
    <t>Hiệp</t>
  </si>
  <si>
    <t>0000712</t>
  </si>
  <si>
    <t>1150</t>
  </si>
  <si>
    <t>10K3030122</t>
  </si>
  <si>
    <t xml:space="preserve">Trịnh Hùng </t>
  </si>
  <si>
    <t>Thanh Hóa</t>
  </si>
  <si>
    <t>Mường</t>
  </si>
  <si>
    <t>0000713</t>
  </si>
  <si>
    <t>1151</t>
  </si>
  <si>
    <t>10K3030038</t>
  </si>
  <si>
    <t>Thức</t>
  </si>
  <si>
    <t>0000714</t>
  </si>
  <si>
    <t>1152</t>
  </si>
  <si>
    <t>10K3030047</t>
  </si>
  <si>
    <t>Nguyễn Hồng</t>
  </si>
  <si>
    <t>Văn</t>
  </si>
  <si>
    <t>0000715</t>
  </si>
  <si>
    <t>1153</t>
  </si>
  <si>
    <t>10K3030052</t>
  </si>
  <si>
    <t>Trần Đức</t>
  </si>
  <si>
    <t>Chính</t>
  </si>
  <si>
    <t>0000716</t>
  </si>
  <si>
    <t>1154</t>
  </si>
  <si>
    <t>10K3030034</t>
  </si>
  <si>
    <t>Đỗ Viết</t>
  </si>
  <si>
    <t>0000717</t>
  </si>
  <si>
    <t>1155</t>
  </si>
  <si>
    <t>10K3030131</t>
  </si>
  <si>
    <t>Phạm Thế</t>
  </si>
  <si>
    <t>0000718</t>
  </si>
  <si>
    <t>1156</t>
  </si>
  <si>
    <t>10K3030005</t>
  </si>
  <si>
    <t xml:space="preserve">Lê Thị Bích </t>
  </si>
  <si>
    <t>0000719</t>
  </si>
  <si>
    <t>1157</t>
  </si>
  <si>
    <t>10K3030004</t>
  </si>
  <si>
    <t>Nguyễn Hữu</t>
  </si>
  <si>
    <t>0000720</t>
  </si>
  <si>
    <t>1158</t>
  </si>
  <si>
    <t>10K3030140</t>
  </si>
  <si>
    <t>Trắng</t>
  </si>
  <si>
    <t>0000721</t>
  </si>
  <si>
    <t>1159</t>
  </si>
  <si>
    <t>10K3030126</t>
  </si>
  <si>
    <t>0000722</t>
  </si>
  <si>
    <t>1160</t>
  </si>
  <si>
    <t>10K3030029</t>
  </si>
  <si>
    <t>0000723</t>
  </si>
  <si>
    <t>1161</t>
  </si>
  <si>
    <t>10K3030110</t>
  </si>
  <si>
    <t>Võ Khắc</t>
  </si>
  <si>
    <t>0000724</t>
  </si>
  <si>
    <t>1162</t>
  </si>
  <si>
    <t>10K3030049</t>
  </si>
  <si>
    <t>Phan Đông</t>
  </si>
  <si>
    <t>0000725</t>
  </si>
  <si>
    <t>1163</t>
  </si>
  <si>
    <t>10K3030146</t>
  </si>
  <si>
    <t>Ngô Văn</t>
  </si>
  <si>
    <t>0000726</t>
  </si>
  <si>
    <t>1164</t>
  </si>
  <si>
    <t>10K3030066</t>
  </si>
  <si>
    <t>Trần Thị Ánh</t>
  </si>
  <si>
    <t>0000727</t>
  </si>
  <si>
    <t>1165</t>
  </si>
  <si>
    <r>
      <t xml:space="preserve">DANH SÁCH SINH VIÊN TỐT NGHIỆP NGÀNH DƯỢC HỌC HỆ CHÍNH QUY - NĂM 2014, ĐỢT 2 (KHOÁ 2009-2014)
</t>
    </r>
    <r>
      <rPr>
        <i/>
        <sz val="12"/>
        <color indexed="8"/>
        <rFont val="Times New Roman"/>
        <family val="1"/>
      </rPr>
      <t>(Theo Quyết định số: 2496/QĐ/ĐHYD ngày 24 tháng 12 năm 2014 của Hiệu trưởng Trường Đại học Y Dược Huế)</t>
    </r>
  </si>
  <si>
    <t>09Y3032008</t>
  </si>
  <si>
    <t>0000729</t>
  </si>
  <si>
    <t>1166</t>
  </si>
  <si>
    <t>09Y3031083</t>
  </si>
  <si>
    <t>0000730</t>
  </si>
  <si>
    <t>1167</t>
  </si>
  <si>
    <t>09Y3035001</t>
  </si>
  <si>
    <t>0000731</t>
  </si>
  <si>
    <t>1168</t>
  </si>
  <si>
    <t>09Y3032004</t>
  </si>
  <si>
    <t>Cao Ngọc</t>
  </si>
  <si>
    <t>0000732</t>
  </si>
  <si>
    <t>1169</t>
  </si>
  <si>
    <t>09Y3032007</t>
  </si>
  <si>
    <t>Y Nguyễn Diệu</t>
  </si>
  <si>
    <t>Kom Tum</t>
  </si>
  <si>
    <t>Dẻ triêng</t>
  </si>
  <si>
    <t>0000733</t>
  </si>
  <si>
    <t>1170</t>
  </si>
  <si>
    <t>09Y3032021</t>
  </si>
  <si>
    <t>Vấn</t>
  </si>
  <si>
    <t>Hoà Bình</t>
  </si>
  <si>
    <t>0000734</t>
  </si>
  <si>
    <t>1171</t>
  </si>
  <si>
    <t>09Y3032009</t>
  </si>
  <si>
    <t>Lây</t>
  </si>
  <si>
    <t>0000735</t>
  </si>
  <si>
    <t>1172</t>
  </si>
  <si>
    <t>09Y3032024</t>
  </si>
  <si>
    <t>Xưa</t>
  </si>
  <si>
    <t>Cơ tu</t>
  </si>
  <si>
    <t>0000736</t>
  </si>
  <si>
    <t>1173</t>
  </si>
  <si>
    <t>09Y3032011</t>
  </si>
  <si>
    <t>Lực</t>
  </si>
  <si>
    <t>0000737</t>
  </si>
  <si>
    <t>1174</t>
  </si>
  <si>
    <t>09Y3032005</t>
  </si>
  <si>
    <t>Blúp</t>
  </si>
  <si>
    <t>Tà Ôi</t>
  </si>
  <si>
    <t>0000738</t>
  </si>
  <si>
    <t>1175</t>
  </si>
  <si>
    <t>09Y3032022</t>
  </si>
  <si>
    <t>Hồ Vũ</t>
  </si>
  <si>
    <t>Vân Kiều</t>
  </si>
  <si>
    <t>0000739</t>
  </si>
  <si>
    <t>1176</t>
  </si>
  <si>
    <t>09Y3032013</t>
  </si>
  <si>
    <t>Zrâm</t>
  </si>
  <si>
    <t>Nhoon</t>
  </si>
  <si>
    <t>0000740</t>
  </si>
  <si>
    <t>1177</t>
  </si>
  <si>
    <t>Hiệu trưởng - GS.TS. Cao Ngọc Thành ký bằng ngày 25 tháng 12 năm 2014</t>
  </si>
  <si>
    <r>
      <t xml:space="preserve">DANH SÁCH SINH VIÊN TỐT NGHIỆP NGÀNH DƯỢC HỌC 
HỆ LIÊN THÔNG CHÍNH QUY (TẬP TRUNG 4 NĂM) - NĂM 2014, ĐỢT 2 (KHOÁ 2009-2014)
</t>
    </r>
    <r>
      <rPr>
        <i/>
        <sz val="12"/>
        <color indexed="8"/>
        <rFont val="Times New Roman"/>
        <family val="1"/>
      </rPr>
      <t>(Theo Quyết định số: 2497/QĐ/ĐHYD ngày 24 tháng 12 năm 2014 của Hiệu trưởng Trường Đại học Y Dược Huế)</t>
    </r>
  </si>
  <si>
    <t>10K3030013</t>
  </si>
  <si>
    <t xml:space="preserve">Lê Khắc </t>
  </si>
  <si>
    <t>0000741</t>
  </si>
  <si>
    <t>1178</t>
  </si>
  <si>
    <t>10K3030014</t>
  </si>
  <si>
    <t>Võ Quốc</t>
  </si>
  <si>
    <t>0000742</t>
  </si>
  <si>
    <t>1179</t>
  </si>
  <si>
    <r>
      <t xml:space="preserve">DANH SÁCH SINH VIÊN TỐT NGHIỆP NGÀNH DƯỢC HỌC HỆ CHÍNH QUY - NĂM 2015 (KHOÁ 2010-2015)
</t>
    </r>
    <r>
      <rPr>
        <i/>
        <sz val="12"/>
        <color indexed="8"/>
        <rFont val="Times New Roman"/>
        <family val="1"/>
        <charset val="163"/>
      </rPr>
      <t>(Kèm theo Quyết định số: 1772/QĐ/ĐHYD ngày 26/06/2015 của Hiệu trưởng Trường Đại học Y Dược)</t>
    </r>
  </si>
  <si>
    <t>10Y3031078</t>
  </si>
  <si>
    <t>Cao Thị Cẩm</t>
  </si>
  <si>
    <t>2010-2015</t>
  </si>
  <si>
    <t>0000743</t>
  </si>
  <si>
    <t>1180</t>
  </si>
  <si>
    <t>10Y3031127</t>
  </si>
  <si>
    <t>Phạm Thị Kiều</t>
  </si>
  <si>
    <t>0000744</t>
  </si>
  <si>
    <t>1181</t>
  </si>
  <si>
    <t>10Y3031013</t>
  </si>
  <si>
    <t>Trịnh Thị Minh</t>
  </si>
  <si>
    <t>0000745</t>
  </si>
  <si>
    <t>1182</t>
  </si>
  <si>
    <t>10Y3031011</t>
  </si>
  <si>
    <t>Thái Khoa Bảo</t>
  </si>
  <si>
    <t>0000746</t>
  </si>
  <si>
    <t>1183</t>
  </si>
  <si>
    <t>10Y3031059</t>
  </si>
  <si>
    <t>0000747</t>
  </si>
  <si>
    <t>1184</t>
  </si>
  <si>
    <t>10Y3031044</t>
  </si>
  <si>
    <t>Nguyễn Khánh</t>
  </si>
  <si>
    <t>0000748</t>
  </si>
  <si>
    <t>1185</t>
  </si>
  <si>
    <t>10Y3031079</t>
  </si>
  <si>
    <t>Chế Thị Diệu</t>
  </si>
  <si>
    <t>0000749</t>
  </si>
  <si>
    <t>1186</t>
  </si>
  <si>
    <t>10Y3031075</t>
  </si>
  <si>
    <t>Lê Thị ý</t>
  </si>
  <si>
    <t>0000750</t>
  </si>
  <si>
    <t>1187</t>
  </si>
  <si>
    <t>10Y3031071</t>
  </si>
  <si>
    <t>Hồ Nhật Tấn</t>
  </si>
  <si>
    <t>0000751</t>
  </si>
  <si>
    <t>1188</t>
  </si>
  <si>
    <t>10Y3031074</t>
  </si>
  <si>
    <t>Tôn Nữ Minh</t>
  </si>
  <si>
    <t>0000752</t>
  </si>
  <si>
    <t>1189</t>
  </si>
  <si>
    <t>10Y3031063</t>
  </si>
  <si>
    <t>Tôn Nữ Kiều</t>
  </si>
  <si>
    <t>0000753</t>
  </si>
  <si>
    <t>1190</t>
  </si>
  <si>
    <t>10Y3031062</t>
  </si>
  <si>
    <t>Châu Thị Hà</t>
  </si>
  <si>
    <t>0000754</t>
  </si>
  <si>
    <t>1191</t>
  </si>
  <si>
    <t>10Y3031023</t>
  </si>
  <si>
    <t>Đặng Thị Hoài</t>
  </si>
  <si>
    <t>0000755</t>
  </si>
  <si>
    <t>1192</t>
  </si>
  <si>
    <t>10Y3031067</t>
  </si>
  <si>
    <t>Phan Vũ Sao</t>
  </si>
  <si>
    <t>0000756</t>
  </si>
  <si>
    <t>1193</t>
  </si>
  <si>
    <t>10Y3031112</t>
  </si>
  <si>
    <t>Trần Lương Anh</t>
  </si>
  <si>
    <t>0000757</t>
  </si>
  <si>
    <t>1194</t>
  </si>
  <si>
    <t>10Y3031100</t>
  </si>
  <si>
    <t>Nguyễn Trương Phương</t>
  </si>
  <si>
    <t>0000758</t>
  </si>
  <si>
    <t>1195</t>
  </si>
  <si>
    <t>10Y3031009</t>
  </si>
  <si>
    <t>Nguyễn Hoài Bảo</t>
  </si>
  <si>
    <t>0000759</t>
  </si>
  <si>
    <t>1196</t>
  </si>
  <si>
    <t>10Y3035002</t>
  </si>
  <si>
    <t>Lê Phan Quỳnh</t>
  </si>
  <si>
    <t>0000760</t>
  </si>
  <si>
    <t>1197</t>
  </si>
  <si>
    <t>10Y3031007</t>
  </si>
  <si>
    <t>Đào Trung</t>
  </si>
  <si>
    <t>Can</t>
  </si>
  <si>
    <t>0000761</t>
  </si>
  <si>
    <t>1198</t>
  </si>
  <si>
    <t>10Y3031065</t>
  </si>
  <si>
    <t>0000762</t>
  </si>
  <si>
    <t>1199</t>
  </si>
  <si>
    <t>10Y3031118</t>
  </si>
  <si>
    <t>Đỗ Thị Ngọc</t>
  </si>
  <si>
    <t>0000763</t>
  </si>
  <si>
    <t>1200</t>
  </si>
  <si>
    <t>10Y3031046</t>
  </si>
  <si>
    <t>Trương Hồ Bảo</t>
  </si>
  <si>
    <t>0000764</t>
  </si>
  <si>
    <t>1201</t>
  </si>
  <si>
    <t>10Y3031131</t>
  </si>
  <si>
    <t>0000765</t>
  </si>
  <si>
    <t>1202</t>
  </si>
  <si>
    <t>10Y3031091</t>
  </si>
  <si>
    <t>Phạm Hoàng Đan</t>
  </si>
  <si>
    <t>0000766</t>
  </si>
  <si>
    <t>1203</t>
  </si>
  <si>
    <t>10Y3031106</t>
  </si>
  <si>
    <t>Ngô Tiến</t>
  </si>
  <si>
    <t>0000767</t>
  </si>
  <si>
    <t>1204</t>
  </si>
  <si>
    <t>10Y3031090</t>
  </si>
  <si>
    <t>0000768</t>
  </si>
  <si>
    <t>1205</t>
  </si>
  <si>
    <t>10Y3031116</t>
  </si>
  <si>
    <t>Bùi Thị Hiền</t>
  </si>
  <si>
    <t>0000769</t>
  </si>
  <si>
    <t>1206</t>
  </si>
  <si>
    <t>10Y3031125</t>
  </si>
  <si>
    <t>út</t>
  </si>
  <si>
    <t>0000770</t>
  </si>
  <si>
    <t>1207</t>
  </si>
  <si>
    <t>10Y3031056</t>
  </si>
  <si>
    <t>Luận</t>
  </si>
  <si>
    <t>Hải Dương</t>
  </si>
  <si>
    <t>0000771</t>
  </si>
  <si>
    <t>1208</t>
  </si>
  <si>
    <t>10Y3031099</t>
  </si>
  <si>
    <t>Chế Thị Phương</t>
  </si>
  <si>
    <t>Chăm (Chàm)</t>
  </si>
  <si>
    <t>0000772</t>
  </si>
  <si>
    <t>1209</t>
  </si>
  <si>
    <t>10Y3031014</t>
  </si>
  <si>
    <t>0000773</t>
  </si>
  <si>
    <t>1210</t>
  </si>
  <si>
    <t>10Y3031012</t>
  </si>
  <si>
    <t>0000774</t>
  </si>
  <si>
    <t>1211</t>
  </si>
  <si>
    <t>10Y3031041</t>
  </si>
  <si>
    <t>0000775</t>
  </si>
  <si>
    <t>1212</t>
  </si>
  <si>
    <t>10Y3031018</t>
  </si>
  <si>
    <t>0000776</t>
  </si>
  <si>
    <t>1213</t>
  </si>
  <si>
    <t>10Y3031024</t>
  </si>
  <si>
    <t>Huỳnh Thị Xuân</t>
  </si>
  <si>
    <t>0000777</t>
  </si>
  <si>
    <t>1214</t>
  </si>
  <si>
    <t>10Y3031093</t>
  </si>
  <si>
    <t>Hà Văn</t>
  </si>
  <si>
    <t>0000778</t>
  </si>
  <si>
    <t>1215</t>
  </si>
  <si>
    <t>10Y3031017</t>
  </si>
  <si>
    <t>Diệu</t>
  </si>
  <si>
    <t>0000779</t>
  </si>
  <si>
    <t>1216</t>
  </si>
  <si>
    <t>10Y3031082</t>
  </si>
  <si>
    <t>0000780</t>
  </si>
  <si>
    <t>1217</t>
  </si>
  <si>
    <t>10Y3031088</t>
  </si>
  <si>
    <t>Võ Thị Hải</t>
  </si>
  <si>
    <t>0000781</t>
  </si>
  <si>
    <t>1218</t>
  </si>
  <si>
    <t>10Y3031124</t>
  </si>
  <si>
    <t>0000782</t>
  </si>
  <si>
    <t>1219</t>
  </si>
  <si>
    <t>10Y3031129</t>
  </si>
  <si>
    <t>0000783</t>
  </si>
  <si>
    <t>1220</t>
  </si>
  <si>
    <t>10Y3031060</t>
  </si>
  <si>
    <t>Trần Thị Hồng</t>
  </si>
  <si>
    <t>0000784</t>
  </si>
  <si>
    <t>1221</t>
  </si>
  <si>
    <t>10Y3031096</t>
  </si>
  <si>
    <t>0000785</t>
  </si>
  <si>
    <t>1222</t>
  </si>
  <si>
    <t>10Y3031034</t>
  </si>
  <si>
    <t>Vi Thị</t>
  </si>
  <si>
    <t>0000786</t>
  </si>
  <si>
    <t>1223</t>
  </si>
  <si>
    <t>10Y3031085</t>
  </si>
  <si>
    <t>0000787</t>
  </si>
  <si>
    <t>1224</t>
  </si>
  <si>
    <t>10Y3031042</t>
  </si>
  <si>
    <t>Hoàng Sĩ</t>
  </si>
  <si>
    <t>0000788</t>
  </si>
  <si>
    <t>1225</t>
  </si>
  <si>
    <t>10Y3031027</t>
  </si>
  <si>
    <t>0000789</t>
  </si>
  <si>
    <t>1226</t>
  </si>
  <si>
    <t>10Y3031083</t>
  </si>
  <si>
    <t>0000790</t>
  </si>
  <si>
    <t>1227</t>
  </si>
  <si>
    <t>10Y3031080</t>
  </si>
  <si>
    <t>Mạc Thị</t>
  </si>
  <si>
    <t>Niên</t>
  </si>
  <si>
    <t>0000791</t>
  </si>
  <si>
    <t>1228</t>
  </si>
  <si>
    <t>10Y3031087</t>
  </si>
  <si>
    <t>0000792</t>
  </si>
  <si>
    <t>1229</t>
  </si>
  <si>
    <t>10Y3031055</t>
  </si>
  <si>
    <t>0000793</t>
  </si>
  <si>
    <t>1230</t>
  </si>
  <si>
    <t>10Y3031092</t>
  </si>
  <si>
    <t>Hoàng Hải</t>
  </si>
  <si>
    <t>0000794</t>
  </si>
  <si>
    <t>1231</t>
  </si>
  <si>
    <t>10Y3031016</t>
  </si>
  <si>
    <t>0000795</t>
  </si>
  <si>
    <t>1232</t>
  </si>
  <si>
    <t>10Y3031102</t>
  </si>
  <si>
    <t>0000796</t>
  </si>
  <si>
    <t>1233</t>
  </si>
  <si>
    <t>10Y3031066</t>
  </si>
  <si>
    <t>Nguyễn Thị Hằng</t>
  </si>
  <si>
    <t>0000797</t>
  </si>
  <si>
    <t>1234</t>
  </si>
  <si>
    <t>10Y3031089</t>
  </si>
  <si>
    <t>Võ Đại Hoàng</t>
  </si>
  <si>
    <t>0000798</t>
  </si>
  <si>
    <t>1235</t>
  </si>
  <si>
    <t>10Y3031006</t>
  </si>
  <si>
    <t>Hứa Xuân</t>
  </si>
  <si>
    <t>0000799</t>
  </si>
  <si>
    <t>1236</t>
  </si>
  <si>
    <t>10Y3031128</t>
  </si>
  <si>
    <t>Hoàng Đức Anh</t>
  </si>
  <si>
    <t>0000800</t>
  </si>
  <si>
    <t>1237</t>
  </si>
  <si>
    <t>10Y3031057</t>
  </si>
  <si>
    <t>0000801</t>
  </si>
  <si>
    <t>1238</t>
  </si>
  <si>
    <t>10Y3031109</t>
  </si>
  <si>
    <t>0000802</t>
  </si>
  <si>
    <t>1239</t>
  </si>
  <si>
    <t>10Y3031120</t>
  </si>
  <si>
    <t>Huỳnh Như</t>
  </si>
  <si>
    <t>0000803</t>
  </si>
  <si>
    <t>1240</t>
  </si>
  <si>
    <t>10Y3031049</t>
  </si>
  <si>
    <t>0000804</t>
  </si>
  <si>
    <t>1241</t>
  </si>
  <si>
    <t>10Y3031001</t>
  </si>
  <si>
    <t>0000805</t>
  </si>
  <si>
    <t>1242</t>
  </si>
  <si>
    <t>10Y3031117</t>
  </si>
  <si>
    <t>0000806</t>
  </si>
  <si>
    <t>1243</t>
  </si>
  <si>
    <t>10Y3035003</t>
  </si>
  <si>
    <t>Phạm Thị Hương</t>
  </si>
  <si>
    <t>0000807</t>
  </si>
  <si>
    <t>1244</t>
  </si>
  <si>
    <t>10Y3031121</t>
  </si>
  <si>
    <t>0000808</t>
  </si>
  <si>
    <t>1245</t>
  </si>
  <si>
    <t>10Y3032002</t>
  </si>
  <si>
    <t>Trần Thị Thanh</t>
  </si>
  <si>
    <t>0000809</t>
  </si>
  <si>
    <t>1246</t>
  </si>
  <si>
    <t>10Y3031086</t>
  </si>
  <si>
    <t>0000810</t>
  </si>
  <si>
    <t>1247</t>
  </si>
  <si>
    <t>10Y3031037</t>
  </si>
  <si>
    <t>Lưu Thị Thuý</t>
  </si>
  <si>
    <t>0000811</t>
  </si>
  <si>
    <t>1248</t>
  </si>
  <si>
    <t>10Y3031130</t>
  </si>
  <si>
    <t>Huỳnh Hoàng</t>
  </si>
  <si>
    <t>0000812</t>
  </si>
  <si>
    <t>1249</t>
  </si>
  <si>
    <t>10Y3031126</t>
  </si>
  <si>
    <t>0000813</t>
  </si>
  <si>
    <t>1250</t>
  </si>
  <si>
    <t>10Y3031038</t>
  </si>
  <si>
    <t>Đặng Như</t>
  </si>
  <si>
    <t>0000814</t>
  </si>
  <si>
    <t>1251</t>
  </si>
  <si>
    <t>10Y3032009</t>
  </si>
  <si>
    <t>Rapát Thị</t>
  </si>
  <si>
    <t>Nhôn</t>
  </si>
  <si>
    <t>0000815</t>
  </si>
  <si>
    <t>1252</t>
  </si>
  <si>
    <t>10Y3031008</t>
  </si>
  <si>
    <t>0000816</t>
  </si>
  <si>
    <t>1253</t>
  </si>
  <si>
    <t>10Y3031070</t>
  </si>
  <si>
    <t>Đặng Thế</t>
  </si>
  <si>
    <t>0000817</t>
  </si>
  <si>
    <t>1254</t>
  </si>
  <si>
    <t>10Y3031026</t>
  </si>
  <si>
    <t>Phan Thị Trà</t>
  </si>
  <si>
    <t>0000818</t>
  </si>
  <si>
    <t>1255</t>
  </si>
  <si>
    <t>10Y3031114</t>
  </si>
  <si>
    <t>La Hoài</t>
  </si>
  <si>
    <t>0000819</t>
  </si>
  <si>
    <t>1256</t>
  </si>
  <si>
    <t>10Y3031045</t>
  </si>
  <si>
    <t>Nguyễn Ngọc Thanh</t>
  </si>
  <si>
    <t>0000820</t>
  </si>
  <si>
    <t>1257</t>
  </si>
  <si>
    <t>10Y3031058</t>
  </si>
  <si>
    <t>Lý</t>
  </si>
  <si>
    <t>0000821</t>
  </si>
  <si>
    <t>1258</t>
  </si>
  <si>
    <t>10Y3031005</t>
  </si>
  <si>
    <t>ẩn</t>
  </si>
  <si>
    <t>0000822</t>
  </si>
  <si>
    <t>1259</t>
  </si>
  <si>
    <t>10Y3031064</t>
  </si>
  <si>
    <t>Triệu Hoàng Trà</t>
  </si>
  <si>
    <t>0000823</t>
  </si>
  <si>
    <t>1260</t>
  </si>
  <si>
    <t>10Y3031040</t>
  </si>
  <si>
    <t>0000824</t>
  </si>
  <si>
    <t>1261</t>
  </si>
  <si>
    <t>10Y3031132</t>
  </si>
  <si>
    <t>Hoàng Đan</t>
  </si>
  <si>
    <t>Bình Phước</t>
  </si>
  <si>
    <t>0000825</t>
  </si>
  <si>
    <t>1262</t>
  </si>
  <si>
    <t>10Y3031036</t>
  </si>
  <si>
    <t>Cầm Thị</t>
  </si>
  <si>
    <t>0000826</t>
  </si>
  <si>
    <t>1263</t>
  </si>
  <si>
    <t>10Y3031115</t>
  </si>
  <si>
    <t>Vi Văn</t>
  </si>
  <si>
    <t>Tỉnh</t>
  </si>
  <si>
    <t>0000827</t>
  </si>
  <si>
    <t>1264</t>
  </si>
  <si>
    <t>10Y3032003</t>
  </si>
  <si>
    <t>Cầu</t>
  </si>
  <si>
    <t>0000828</t>
  </si>
  <si>
    <t>1265</t>
  </si>
  <si>
    <t>10Y3031030</t>
  </si>
  <si>
    <t>Thổ</t>
  </si>
  <si>
    <t>0000829</t>
  </si>
  <si>
    <t>1266</t>
  </si>
  <si>
    <t>10Y3032008</t>
  </si>
  <si>
    <t>Mơ nông</t>
  </si>
  <si>
    <t>0000830</t>
  </si>
  <si>
    <t>1267</t>
  </si>
  <si>
    <t>10Y3031110</t>
  </si>
  <si>
    <t>Phan Thị Bích</t>
  </si>
  <si>
    <t>0000831</t>
  </si>
  <si>
    <t>1268</t>
  </si>
  <si>
    <t>10Y3031032</t>
  </si>
  <si>
    <t>Lê Hải</t>
  </si>
  <si>
    <t>0000832</t>
  </si>
  <si>
    <t>1269</t>
  </si>
  <si>
    <t>10Y3031108</t>
  </si>
  <si>
    <t>Võ Minh</t>
  </si>
  <si>
    <t>Thung</t>
  </si>
  <si>
    <t>0000833</t>
  </si>
  <si>
    <t>1270</t>
  </si>
  <si>
    <t>10Y3032011</t>
  </si>
  <si>
    <t>Đinh Thuý</t>
  </si>
  <si>
    <t>0000834</t>
  </si>
  <si>
    <t>1271</t>
  </si>
  <si>
    <t>10Y3032006</t>
  </si>
  <si>
    <t>Lệ</t>
  </si>
  <si>
    <t>0000835</t>
  </si>
  <si>
    <t>1272</t>
  </si>
  <si>
    <t>10Y3031101</t>
  </si>
  <si>
    <t>Hồ Văn</t>
  </si>
  <si>
    <t>Thằn</t>
  </si>
  <si>
    <t>Bru (V.Kiều)</t>
  </si>
  <si>
    <t>0000836</t>
  </si>
  <si>
    <t>1273</t>
  </si>
  <si>
    <t>09Y3031058</t>
  </si>
  <si>
    <t>Nguyễn Văn Hoàng</t>
  </si>
  <si>
    <t>0000837</t>
  </si>
  <si>
    <t>1274</t>
  </si>
  <si>
    <t>10Y3032007</t>
  </si>
  <si>
    <t>Arất Thị</t>
  </si>
  <si>
    <t>0000838</t>
  </si>
  <si>
    <t>1275</t>
  </si>
  <si>
    <t>10Y3032001</t>
  </si>
  <si>
    <t>Mai Duy</t>
  </si>
  <si>
    <t>0000839</t>
  </si>
  <si>
    <t>1276</t>
  </si>
  <si>
    <t>Hiệu trưởng - GS.TS. Cao Ngọc Thành ký bằng ngày 10 tháng 07 năm 2015</t>
  </si>
  <si>
    <r>
      <t xml:space="preserve">DANH SÁCH SINH VIÊN TỐT NGHIỆP NGÀNH DƯỢC HỌC 
HỆ LIÊN THÔNG CHÍNH QUY (TẬP TRUNG 4 NĂM) - NĂM 2015 (KHOÁ 2010-2015)
</t>
    </r>
    <r>
      <rPr>
        <i/>
        <sz val="12"/>
        <color indexed="8"/>
        <rFont val="Times New Roman"/>
        <family val="1"/>
        <charset val="163"/>
      </rPr>
      <t>(Theo Quyết định số: 1777/QĐ/ĐHYD ngày 29 tháng 06 năm 2015 của Hiệu trưởng Trường Đại học Y Dược Huế)</t>
    </r>
  </si>
  <si>
    <t>11K3030063</t>
  </si>
  <si>
    <t>2011-2015</t>
  </si>
  <si>
    <t>0000840</t>
  </si>
  <si>
    <t>1277</t>
  </si>
  <si>
    <t>11K3030084</t>
  </si>
  <si>
    <t>Võ Thị Tuyết</t>
  </si>
  <si>
    <t>0000841</t>
  </si>
  <si>
    <t>1278</t>
  </si>
  <si>
    <t>11K3030037</t>
  </si>
  <si>
    <t>Phạm Thị Tuyết</t>
  </si>
  <si>
    <t>0000842</t>
  </si>
  <si>
    <t>1279</t>
  </si>
  <si>
    <t>11K3030146</t>
  </si>
  <si>
    <t>Nguyễn Dương Thiên</t>
  </si>
  <si>
    <t>0000843</t>
  </si>
  <si>
    <t>1280</t>
  </si>
  <si>
    <t>11K3030107</t>
  </si>
  <si>
    <t>Lương Thị Ánh</t>
  </si>
  <si>
    <t>0000844</t>
  </si>
  <si>
    <t>1281</t>
  </si>
  <si>
    <t>11K3030058</t>
  </si>
  <si>
    <t>0000845</t>
  </si>
  <si>
    <t>1282</t>
  </si>
  <si>
    <t>11K3030134</t>
  </si>
  <si>
    <t>0000846</t>
  </si>
  <si>
    <t>1283</t>
  </si>
  <si>
    <t>11K3030125</t>
  </si>
  <si>
    <t>Tăng Thị Hoài</t>
  </si>
  <si>
    <t>0000847</t>
  </si>
  <si>
    <t>1284</t>
  </si>
  <si>
    <t>11K3030039</t>
  </si>
  <si>
    <t xml:space="preserve">Đoàn Thị </t>
  </si>
  <si>
    <t>0000848</t>
  </si>
  <si>
    <t>1285</t>
  </si>
  <si>
    <t>11K3030136</t>
  </si>
  <si>
    <t>Trần Đào Như</t>
  </si>
  <si>
    <t>0000849</t>
  </si>
  <si>
    <t>1286</t>
  </si>
  <si>
    <t>11K3030035</t>
  </si>
  <si>
    <t>Đào Thị Ngọc</t>
  </si>
  <si>
    <t>0000850</t>
  </si>
  <si>
    <t>1287</t>
  </si>
  <si>
    <t>11K3030059</t>
  </si>
  <si>
    <t>Huỳnh Thị Thuỳ</t>
  </si>
  <si>
    <t>Lạ</t>
  </si>
  <si>
    <t>0000851</t>
  </si>
  <si>
    <t>1288</t>
  </si>
  <si>
    <t>11K3030036</t>
  </si>
  <si>
    <t>Đặng Thị Hải</t>
  </si>
  <si>
    <t>0000852</t>
  </si>
  <si>
    <t>1289</t>
  </si>
  <si>
    <t>11K3030108</t>
  </si>
  <si>
    <t>San</t>
  </si>
  <si>
    <t>0000853</t>
  </si>
  <si>
    <t>1290</t>
  </si>
  <si>
    <t>11K3030135</t>
  </si>
  <si>
    <t>0000854</t>
  </si>
  <si>
    <t>1291</t>
  </si>
  <si>
    <t>11K3030102</t>
  </si>
  <si>
    <t>0000855</t>
  </si>
  <si>
    <t>1292</t>
  </si>
  <si>
    <t>11K3030120</t>
  </si>
  <si>
    <t>Thoa</t>
  </si>
  <si>
    <t>0000856</t>
  </si>
  <si>
    <t>1293</t>
  </si>
  <si>
    <t>11K3030101</t>
  </si>
  <si>
    <t>0000857</t>
  </si>
  <si>
    <t>1294</t>
  </si>
  <si>
    <t>11K3030015</t>
  </si>
  <si>
    <t>Diệp</t>
  </si>
  <si>
    <t>0000858</t>
  </si>
  <si>
    <t>1295</t>
  </si>
  <si>
    <t>11K3030151</t>
  </si>
  <si>
    <t>0000859</t>
  </si>
  <si>
    <t>1296</t>
  </si>
  <si>
    <t>11K3030143</t>
  </si>
  <si>
    <t>0000860</t>
  </si>
  <si>
    <t>1297</t>
  </si>
  <si>
    <t>11K3030081</t>
  </si>
  <si>
    <t>Hồ Thị Thảo</t>
  </si>
  <si>
    <t>0000861</t>
  </si>
  <si>
    <t>1298</t>
  </si>
  <si>
    <t>11K3030001</t>
  </si>
  <si>
    <t>Phan Phương</t>
  </si>
  <si>
    <t>0000862</t>
  </si>
  <si>
    <t>1299</t>
  </si>
  <si>
    <t>11K3030133</t>
  </si>
  <si>
    <t xml:space="preserve">Nhữ Thị Thanh </t>
  </si>
  <si>
    <t>Bắc Ninh</t>
  </si>
  <si>
    <t>0000863</t>
  </si>
  <si>
    <t>1300</t>
  </si>
  <si>
    <t>11K3030131</t>
  </si>
  <si>
    <t>0000864</t>
  </si>
  <si>
    <t>1301</t>
  </si>
  <si>
    <t>11K3030016</t>
  </si>
  <si>
    <t>0000865</t>
  </si>
  <si>
    <t>1302</t>
  </si>
  <si>
    <t>11K3030109</t>
  </si>
  <si>
    <t>0000866</t>
  </si>
  <si>
    <t>1303</t>
  </si>
  <si>
    <t>11K3030002</t>
  </si>
  <si>
    <t>Võ Thị Lâm</t>
  </si>
  <si>
    <t>0000867</t>
  </si>
  <si>
    <t>1304</t>
  </si>
  <si>
    <t>11K3030127</t>
  </si>
  <si>
    <t>0000868</t>
  </si>
  <si>
    <t>1305</t>
  </si>
  <si>
    <t>11K3030141</t>
  </si>
  <si>
    <t>Hoàng Ngọc Uyển</t>
  </si>
  <si>
    <t>0000869</t>
  </si>
  <si>
    <t>1306</t>
  </si>
  <si>
    <t>11K3030067</t>
  </si>
  <si>
    <t>Trần Lê Thuỳ</t>
  </si>
  <si>
    <t>0000870</t>
  </si>
  <si>
    <t>1307</t>
  </si>
  <si>
    <t>11K3030069</t>
  </si>
  <si>
    <t>Phạm Thị Kim</t>
  </si>
  <si>
    <t>0000871</t>
  </si>
  <si>
    <t>1308</t>
  </si>
  <si>
    <t>11K3030066</t>
  </si>
  <si>
    <t>Đỗ Thị</t>
  </si>
  <si>
    <t>0000872</t>
  </si>
  <si>
    <t>1309</t>
  </si>
  <si>
    <t>11K3030088</t>
  </si>
  <si>
    <t>0000873</t>
  </si>
  <si>
    <t>1310</t>
  </si>
  <si>
    <t>11K3030008</t>
  </si>
  <si>
    <t>Bùi Thị Hồng</t>
  </si>
  <si>
    <t>0000874</t>
  </si>
  <si>
    <t>1311</t>
  </si>
  <si>
    <t>11K3030094</t>
  </si>
  <si>
    <t>0000875</t>
  </si>
  <si>
    <t>1312</t>
  </si>
  <si>
    <t>11K3030005</t>
  </si>
  <si>
    <t>Võ Thị Kim</t>
  </si>
  <si>
    <t>0000876</t>
  </si>
  <si>
    <t>1313</t>
  </si>
  <si>
    <t>11K3030055</t>
  </si>
  <si>
    <t>Phan Trần Ngọc</t>
  </si>
  <si>
    <t>0000877</t>
  </si>
  <si>
    <t>1314</t>
  </si>
  <si>
    <t>11K3030065</t>
  </si>
  <si>
    <t>Võ Thị Mỹ</t>
  </si>
  <si>
    <t>0000878</t>
  </si>
  <si>
    <t>1315</t>
  </si>
  <si>
    <t>11K3030030</t>
  </si>
  <si>
    <t>0000879</t>
  </si>
  <si>
    <t>1316</t>
  </si>
  <si>
    <t>11K3030071</t>
  </si>
  <si>
    <t>0000880</t>
  </si>
  <si>
    <t>1317</t>
  </si>
  <si>
    <t>11K3030160</t>
  </si>
  <si>
    <t>0000881</t>
  </si>
  <si>
    <t>1318</t>
  </si>
  <si>
    <t>11K3030078</t>
  </si>
  <si>
    <t>Phạm Thị Ty</t>
  </si>
  <si>
    <t>0000882</t>
  </si>
  <si>
    <t>1319</t>
  </si>
  <si>
    <t>11K3030106</t>
  </si>
  <si>
    <t>0000883</t>
  </si>
  <si>
    <t>1320</t>
  </si>
  <si>
    <t>11K3030009</t>
  </si>
  <si>
    <t>0000884</t>
  </si>
  <si>
    <t>1321</t>
  </si>
  <si>
    <t>11K3030104</t>
  </si>
  <si>
    <t>0000885</t>
  </si>
  <si>
    <t>1322</t>
  </si>
  <si>
    <t>11K3030043</t>
  </si>
  <si>
    <t>0000886</t>
  </si>
  <si>
    <t>1323</t>
  </si>
  <si>
    <t>11K3030091</t>
  </si>
  <si>
    <t xml:space="preserve">Châu Ngọc </t>
  </si>
  <si>
    <t>0000887</t>
  </si>
  <si>
    <t>1324</t>
  </si>
  <si>
    <t>11K3030132</t>
  </si>
  <si>
    <t>0000888</t>
  </si>
  <si>
    <t>1325</t>
  </si>
  <si>
    <t>11K3030103</t>
  </si>
  <si>
    <t>Ngô Thị Lệ</t>
  </si>
  <si>
    <t>0000889</t>
  </si>
  <si>
    <t>1326</t>
  </si>
  <si>
    <t>11K3030089</t>
  </si>
  <si>
    <t>Đoàn Thị Hồng</t>
  </si>
  <si>
    <t>0000890</t>
  </si>
  <si>
    <t>1327</t>
  </si>
  <si>
    <t>11K3030077</t>
  </si>
  <si>
    <t>0000891</t>
  </si>
  <si>
    <t>1328</t>
  </si>
  <si>
    <t>11K3030161</t>
  </si>
  <si>
    <t>0000892</t>
  </si>
  <si>
    <t>1329</t>
  </si>
  <si>
    <t>11K3030118</t>
  </si>
  <si>
    <t>Đinh Thị Thu</t>
  </si>
  <si>
    <t>0000893</t>
  </si>
  <si>
    <t>1330</t>
  </si>
  <si>
    <t>11K3030045</t>
  </si>
  <si>
    <t>0000894</t>
  </si>
  <si>
    <t>1331</t>
  </si>
  <si>
    <t>11K3030068</t>
  </si>
  <si>
    <t>Phạm Ngọc Thuỳ</t>
  </si>
  <si>
    <t>0000895</t>
  </si>
  <si>
    <t>1332</t>
  </si>
  <si>
    <t>11K3030041</t>
  </si>
  <si>
    <t>Thái Thị Thu</t>
  </si>
  <si>
    <t>0000896</t>
  </si>
  <si>
    <t>1333</t>
  </si>
  <si>
    <t>11K3030124</t>
  </si>
  <si>
    <t>Võ Thị Minh</t>
  </si>
  <si>
    <t>0000897</t>
  </si>
  <si>
    <t>1334</t>
  </si>
  <si>
    <t>11K3030073</t>
  </si>
  <si>
    <t>Ngô Thị Kiều</t>
  </si>
  <si>
    <t>0000898</t>
  </si>
  <si>
    <t>1335</t>
  </si>
  <si>
    <t>11K3030097</t>
  </si>
  <si>
    <t>Phạm Trọng</t>
  </si>
  <si>
    <t>0000901</t>
  </si>
  <si>
    <t>1336</t>
  </si>
  <si>
    <t>11K3030158</t>
  </si>
  <si>
    <t>0000902</t>
  </si>
  <si>
    <t>1337</t>
  </si>
  <si>
    <t>11K3030062</t>
  </si>
  <si>
    <t>Lê Thị Hương</t>
  </si>
  <si>
    <t>0000903</t>
  </si>
  <si>
    <t>1338</t>
  </si>
  <si>
    <t>11K3030050</t>
  </si>
  <si>
    <t>Học</t>
  </si>
  <si>
    <t>0000904</t>
  </si>
  <si>
    <t>1339</t>
  </si>
  <si>
    <t>11K3030046</t>
  </si>
  <si>
    <t>0000905</t>
  </si>
  <si>
    <t>1340</t>
  </si>
  <si>
    <t>11K3030064</t>
  </si>
  <si>
    <t>Lê</t>
  </si>
  <si>
    <t>0000906</t>
  </si>
  <si>
    <t>1341</t>
  </si>
  <si>
    <t>11K3030154</t>
  </si>
  <si>
    <t>Vũ Thị Cẩm</t>
  </si>
  <si>
    <t>0000907</t>
  </si>
  <si>
    <t>1342</t>
  </si>
  <si>
    <t>11K3030074</t>
  </si>
  <si>
    <t>Bùi Trọng Quốc</t>
  </si>
  <si>
    <t>0000908</t>
  </si>
  <si>
    <t>1343</t>
  </si>
  <si>
    <t>11K3030012</t>
  </si>
  <si>
    <t>Hồ Thị Cẩm</t>
  </si>
  <si>
    <t>0000909</t>
  </si>
  <si>
    <t>1344</t>
  </si>
  <si>
    <t>11K3030054</t>
  </si>
  <si>
    <t>0000910</t>
  </si>
  <si>
    <t>1345</t>
  </si>
  <si>
    <t>11K3030013</t>
  </si>
  <si>
    <t>0000911</t>
  </si>
  <si>
    <t>1346</t>
  </si>
  <si>
    <t>11K3030139</t>
  </si>
  <si>
    <t>0000912</t>
  </si>
  <si>
    <t>1347</t>
  </si>
  <si>
    <t>11K3030117</t>
  </si>
  <si>
    <t>0000913</t>
  </si>
  <si>
    <t>1348</t>
  </si>
  <si>
    <t>11K3030153</t>
  </si>
  <si>
    <t>Phạm Thị Cẩm</t>
  </si>
  <si>
    <t>0000914</t>
  </si>
  <si>
    <t>1349</t>
  </si>
  <si>
    <t>11K3030079</t>
  </si>
  <si>
    <t>0000915</t>
  </si>
  <si>
    <t>1350</t>
  </si>
  <si>
    <t>11K3030113</t>
  </si>
  <si>
    <t>Võ Thị Phương</t>
  </si>
  <si>
    <t>0000916</t>
  </si>
  <si>
    <t>1351</t>
  </si>
  <si>
    <t>11K3030115</t>
  </si>
  <si>
    <t>Trương Nguyễn Phương</t>
  </si>
  <si>
    <t>0000917</t>
  </si>
  <si>
    <t>1352</t>
  </si>
  <si>
    <t>11K3030159</t>
  </si>
  <si>
    <t xml:space="preserve">Lương Nhật </t>
  </si>
  <si>
    <t>0000918</t>
  </si>
  <si>
    <t>1353</t>
  </si>
  <si>
    <t>11K3030087</t>
  </si>
  <si>
    <t>Nhuận</t>
  </si>
  <si>
    <t>0000919</t>
  </si>
  <si>
    <t>1354</t>
  </si>
  <si>
    <t>11K3030029</t>
  </si>
  <si>
    <t>Ngô Thị Ái</t>
  </si>
  <si>
    <t>0000920</t>
  </si>
  <si>
    <t>1355</t>
  </si>
  <si>
    <t>11K3030049</t>
  </si>
  <si>
    <t xml:space="preserve">Tô Thị </t>
  </si>
  <si>
    <t>0000921</t>
  </si>
  <si>
    <t>1356</t>
  </si>
  <si>
    <t>11K3030048</t>
  </si>
  <si>
    <t>0000922</t>
  </si>
  <si>
    <t>1357</t>
  </si>
  <si>
    <t>11K3030028</t>
  </si>
  <si>
    <t>Trần Thị Hương</t>
  </si>
  <si>
    <t>0000923</t>
  </si>
  <si>
    <t>1358</t>
  </si>
  <si>
    <t>11K3030123</t>
  </si>
  <si>
    <t>Võ Hoàng Anh</t>
  </si>
  <si>
    <t>0000924</t>
  </si>
  <si>
    <t>1359</t>
  </si>
  <si>
    <t>11K3030144</t>
  </si>
  <si>
    <t>Nông Lê</t>
  </si>
  <si>
    <t>0000925</t>
  </si>
  <si>
    <t>1360</t>
  </si>
  <si>
    <t>11K3030056</t>
  </si>
  <si>
    <t>Phan Thị Xuân</t>
  </si>
  <si>
    <t>0000926</t>
  </si>
  <si>
    <t>1361</t>
  </si>
  <si>
    <t>11K3030147</t>
  </si>
  <si>
    <t>0000927</t>
  </si>
  <si>
    <t>1362</t>
  </si>
  <si>
    <t>11K3030018</t>
  </si>
  <si>
    <t>Huỳnh Kiều</t>
  </si>
  <si>
    <t>0000928</t>
  </si>
  <si>
    <t>1363</t>
  </si>
  <si>
    <t>11K3030085</t>
  </si>
  <si>
    <t>Nhị</t>
  </si>
  <si>
    <t>0000929</t>
  </si>
  <si>
    <t>1364</t>
  </si>
  <si>
    <t>11K3030116</t>
  </si>
  <si>
    <t>Tống Phương</t>
  </si>
  <si>
    <t>0000930</t>
  </si>
  <si>
    <t>1365</t>
  </si>
  <si>
    <t>11K3030017</t>
  </si>
  <si>
    <t>0000931</t>
  </si>
  <si>
    <t>1366</t>
  </si>
  <si>
    <t>11K3030033</t>
  </si>
  <si>
    <t>0000932</t>
  </si>
  <si>
    <t>1367</t>
  </si>
  <si>
    <t>11K3030122</t>
  </si>
  <si>
    <t>0000933</t>
  </si>
  <si>
    <t>1368</t>
  </si>
  <si>
    <t>11K3030149</t>
  </si>
  <si>
    <t>0000934</t>
  </si>
  <si>
    <t>1369</t>
  </si>
  <si>
    <t>11K3030075</t>
  </si>
  <si>
    <t>0000935</t>
  </si>
  <si>
    <t>1370</t>
  </si>
  <si>
    <t>11K3030032</t>
  </si>
  <si>
    <t>0000936</t>
  </si>
  <si>
    <t>1371</t>
  </si>
  <si>
    <t>11K3030111</t>
  </si>
  <si>
    <t>Trần Thị Lý</t>
  </si>
  <si>
    <t>0000937</t>
  </si>
  <si>
    <t>1372</t>
  </si>
  <si>
    <t>11K3030070</t>
  </si>
  <si>
    <t>Trương Công</t>
  </si>
  <si>
    <t>0000938</t>
  </si>
  <si>
    <t>1373</t>
  </si>
  <si>
    <t>11K3030082</t>
  </si>
  <si>
    <t>0000939</t>
  </si>
  <si>
    <t>1374</t>
  </si>
  <si>
    <t>11K3030083</t>
  </si>
  <si>
    <t>0000940</t>
  </si>
  <si>
    <t>1375</t>
  </si>
  <si>
    <t>11K3030003</t>
  </si>
  <si>
    <t>Phan Thị Quỳnh</t>
  </si>
  <si>
    <t>0000941</t>
  </si>
  <si>
    <t>1376</t>
  </si>
  <si>
    <t>11K3030093</t>
  </si>
  <si>
    <t>Phan Thị Hồng</t>
  </si>
  <si>
    <t>0000942</t>
  </si>
  <si>
    <t>1377</t>
  </si>
  <si>
    <t>11K3030004</t>
  </si>
  <si>
    <t>Trương Hữu</t>
  </si>
  <si>
    <t>0000943</t>
  </si>
  <si>
    <t>1378</t>
  </si>
  <si>
    <t>11K3030130</t>
  </si>
  <si>
    <t>0000944</t>
  </si>
  <si>
    <t>1379</t>
  </si>
  <si>
    <t>11K3030162</t>
  </si>
  <si>
    <t>0000945</t>
  </si>
  <si>
    <t>1380</t>
  </si>
  <si>
    <t>11K3030011</t>
  </si>
  <si>
    <t>Vương Thị Kim</t>
  </si>
  <si>
    <t>0000946</t>
  </si>
  <si>
    <t>1381</t>
  </si>
  <si>
    <t>11K3030128</t>
  </si>
  <si>
    <t>0000947</t>
  </si>
  <si>
    <t>1382</t>
  </si>
  <si>
    <t>11K3030112</t>
  </si>
  <si>
    <t>Đặng Tiến</t>
  </si>
  <si>
    <t>0000948</t>
  </si>
  <si>
    <t>1383</t>
  </si>
  <si>
    <t>11K3030156</t>
  </si>
  <si>
    <t>0000949</t>
  </si>
  <si>
    <t>1384</t>
  </si>
  <si>
    <t>11K3030105</t>
  </si>
  <si>
    <t>Nguyễn Thị Uyên</t>
  </si>
  <si>
    <t>0000950</t>
  </si>
  <si>
    <t>1385</t>
  </si>
  <si>
    <t>11K3030040</t>
  </si>
  <si>
    <t>Trình Vĩnh</t>
  </si>
  <si>
    <t>0000951</t>
  </si>
  <si>
    <t>1386</t>
  </si>
  <si>
    <t>11K3030086</t>
  </si>
  <si>
    <t>Võ Thị Thuỳ</t>
  </si>
  <si>
    <t>0000952</t>
  </si>
  <si>
    <t>1387</t>
  </si>
  <si>
    <t>11K3030114</t>
  </si>
  <si>
    <t>0000953</t>
  </si>
  <si>
    <t>1388</t>
  </si>
  <si>
    <t>11K3030014</t>
  </si>
  <si>
    <t>Từ Thị Minh</t>
  </si>
  <si>
    <t>0000954</t>
  </si>
  <si>
    <t>1389</t>
  </si>
  <si>
    <t>11K3030053</t>
  </si>
  <si>
    <t>0000955</t>
  </si>
  <si>
    <t>1390</t>
  </si>
  <si>
    <t>11K3030126</t>
  </si>
  <si>
    <t>0000956</t>
  </si>
  <si>
    <t>1391</t>
  </si>
  <si>
    <t>10K3030054</t>
  </si>
  <si>
    <t>0000957</t>
  </si>
  <si>
    <t>1392</t>
  </si>
  <si>
    <t>11K3030080</t>
  </si>
  <si>
    <t>0000958</t>
  </si>
  <si>
    <t>1393</t>
  </si>
  <si>
    <t>11K3030137</t>
  </si>
  <si>
    <t>0000959</t>
  </si>
  <si>
    <t>1394</t>
  </si>
  <si>
    <t>11K3030060</t>
  </si>
  <si>
    <t>Nguyễn Nữ Ngọc</t>
  </si>
  <si>
    <t>0000960</t>
  </si>
  <si>
    <t>1395</t>
  </si>
  <si>
    <t>11K3030010</t>
  </si>
  <si>
    <t>Cẩm</t>
  </si>
  <si>
    <t>0000961</t>
  </si>
  <si>
    <t>1396</t>
  </si>
  <si>
    <t>11K3030061</t>
  </si>
  <si>
    <t>Nguyễn Khắc</t>
  </si>
  <si>
    <t>Lãm</t>
  </si>
  <si>
    <t>0000962</t>
  </si>
  <si>
    <t>1397</t>
  </si>
  <si>
    <t>11K3030155</t>
  </si>
  <si>
    <t>0000963</t>
  </si>
  <si>
    <t>1398</t>
  </si>
  <si>
    <t>11K3030092</t>
  </si>
  <si>
    <t>0000964</t>
  </si>
  <si>
    <t>1399</t>
  </si>
  <si>
    <t>11K3030072</t>
  </si>
  <si>
    <t>Lê Hùng</t>
  </si>
  <si>
    <t>0000965</t>
  </si>
  <si>
    <t>1400</t>
  </si>
  <si>
    <t>11K3030148</t>
  </si>
  <si>
    <t>Đặng Trung</t>
  </si>
  <si>
    <t>0000966</t>
  </si>
  <si>
    <t>1401</t>
  </si>
  <si>
    <t>11K3030145</t>
  </si>
  <si>
    <t>0000967</t>
  </si>
  <si>
    <t>1402</t>
  </si>
  <si>
    <t>11K3030110</t>
  </si>
  <si>
    <t>Đào Minh</t>
  </si>
  <si>
    <t>0000968</t>
  </si>
  <si>
    <t>1403</t>
  </si>
  <si>
    <t>11K3030100</t>
  </si>
  <si>
    <t>0000969</t>
  </si>
  <si>
    <t>1404</t>
  </si>
  <si>
    <t>11K3030021</t>
  </si>
  <si>
    <t>Hồ Tiến</t>
  </si>
  <si>
    <t>0000970</t>
  </si>
  <si>
    <t>1405</t>
  </si>
  <si>
    <t>11K3030057</t>
  </si>
  <si>
    <t>Nguyễn Phúc</t>
  </si>
  <si>
    <t>0000971</t>
  </si>
  <si>
    <t>1406</t>
  </si>
  <si>
    <t>11K3030142</t>
  </si>
  <si>
    <t>0000972</t>
  </si>
  <si>
    <t>1407</t>
  </si>
  <si>
    <t>11K3030019</t>
  </si>
  <si>
    <t>0000973</t>
  </si>
  <si>
    <t>1408</t>
  </si>
  <si>
    <t>11K3030096</t>
  </si>
  <si>
    <t>Phấn</t>
  </si>
  <si>
    <t>0000974</t>
  </si>
  <si>
    <t>1409</t>
  </si>
  <si>
    <t>11K3030034</t>
  </si>
  <si>
    <t>0000975</t>
  </si>
  <si>
    <t>1410</t>
  </si>
  <si>
    <t>11K3030047</t>
  </si>
  <si>
    <t>0000976</t>
  </si>
  <si>
    <t>1411</t>
  </si>
  <si>
    <t>11K3030007</t>
  </si>
  <si>
    <t>Hồ Đức</t>
  </si>
  <si>
    <t>Biên</t>
  </si>
  <si>
    <t>Lai Châu</t>
  </si>
  <si>
    <t>0000977</t>
  </si>
  <si>
    <t>1412</t>
  </si>
  <si>
    <t>11K3030095</t>
  </si>
  <si>
    <t xml:space="preserve">Trịnh Văn </t>
  </si>
  <si>
    <t>Phán</t>
  </si>
  <si>
    <t>0000978</t>
  </si>
  <si>
    <t>1413</t>
  </si>
  <si>
    <t>11K3030026</t>
  </si>
  <si>
    <t>0000979</t>
  </si>
  <si>
    <t>1414</t>
  </si>
  <si>
    <t>11K3030024</t>
  </si>
  <si>
    <t>Lương Duyên</t>
  </si>
  <si>
    <t>Đại</t>
  </si>
  <si>
    <t>0000980</t>
  </si>
  <si>
    <t>1415</t>
  </si>
  <si>
    <t>11K3030163</t>
  </si>
  <si>
    <t>Đinh Thị Ngọc</t>
  </si>
  <si>
    <t>0000981</t>
  </si>
  <si>
    <t>1416</t>
  </si>
  <si>
    <t>11K3030020</t>
  </si>
  <si>
    <t>0000982</t>
  </si>
  <si>
    <t>1417</t>
  </si>
  <si>
    <t>11K3030027</t>
  </si>
  <si>
    <t>0000983</t>
  </si>
  <si>
    <t>1418</t>
  </si>
  <si>
    <t>11K3030129</t>
  </si>
  <si>
    <t>0000984</t>
  </si>
  <si>
    <t>1419</t>
  </si>
  <si>
    <t>11K3030025</t>
  </si>
  <si>
    <t>Đạt</t>
  </si>
  <si>
    <t>0000985</t>
  </si>
  <si>
    <t>1420</t>
  </si>
  <si>
    <t>11K3030098</t>
  </si>
  <si>
    <t>Nguyễn Hùng</t>
  </si>
  <si>
    <t>0000986</t>
  </si>
  <si>
    <t>1421</t>
  </si>
  <si>
    <t>11K3030099</t>
  </si>
  <si>
    <t>0000987</t>
  </si>
  <si>
    <t>1422</t>
  </si>
  <si>
    <t>11K3030138</t>
  </si>
  <si>
    <t>0000988</t>
  </si>
  <si>
    <t>1423</t>
  </si>
  <si>
    <t>11K3030157</t>
  </si>
  <si>
    <t xml:space="preserve">Hồ Văn </t>
  </si>
  <si>
    <t>0000989</t>
  </si>
  <si>
    <t>1424</t>
  </si>
  <si>
    <t>11K3030052</t>
  </si>
  <si>
    <t>Đặng Quốc</t>
  </si>
  <si>
    <t>0000990</t>
  </si>
  <si>
    <t>1425</t>
  </si>
  <si>
    <t>11K3030051</t>
  </si>
  <si>
    <t>0000991</t>
  </si>
  <si>
    <t>1426</t>
  </si>
  <si>
    <t>11K3030076</t>
  </si>
  <si>
    <t>0000992</t>
  </si>
  <si>
    <t>1427</t>
  </si>
  <si>
    <t>11K3030119</t>
  </si>
  <si>
    <t>Trương Văn</t>
  </si>
  <si>
    <t>0000993</t>
  </si>
  <si>
    <t>1428</t>
  </si>
  <si>
    <r>
      <t xml:space="preserve">DANH SÁCH SINH VIÊN TỐT NGHIỆP NGÀNH DƯỢC HỌC HỆ CHÍNH QUY - ĐỢT 2 NĂM 2015 (KHOÁ 2010-2015)
</t>
    </r>
    <r>
      <rPr>
        <i/>
        <sz val="12"/>
        <color indexed="8"/>
        <rFont val="Times New Roman"/>
        <family val="1"/>
        <charset val="163"/>
      </rPr>
      <t>(Kèm theo Quyết định số: 3166/QĐ/ĐHYD ngày 21/12/2015 của Hiệu trưởng Trường Đại học Y Dược)</t>
    </r>
  </si>
  <si>
    <t>10Y3031050</t>
  </si>
  <si>
    <t>Trương Quang</t>
  </si>
  <si>
    <t>Lập</t>
  </si>
  <si>
    <t>TB Khá</t>
  </si>
  <si>
    <t>D.0000994</t>
  </si>
  <si>
    <t>1429</t>
  </si>
  <si>
    <t>10Y3031076</t>
  </si>
  <si>
    <t>D.0000995</t>
  </si>
  <si>
    <t>1430</t>
  </si>
  <si>
    <t>10Y3032010</t>
  </si>
  <si>
    <t>Đinh Ly</t>
  </si>
  <si>
    <t>Pa</t>
  </si>
  <si>
    <t>Hơ re</t>
  </si>
  <si>
    <t>D.0000996</t>
  </si>
  <si>
    <t>1431</t>
  </si>
  <si>
    <t>10Y3032005</t>
  </si>
  <si>
    <t>Bríu</t>
  </si>
  <si>
    <t>Điếu</t>
  </si>
  <si>
    <t>D.0000997</t>
  </si>
  <si>
    <t>1432</t>
  </si>
  <si>
    <t>10Y3031043</t>
  </si>
  <si>
    <t>D.0000998</t>
  </si>
  <si>
    <t>1433</t>
  </si>
  <si>
    <t>10Y3031081</t>
  </si>
  <si>
    <t>Phay</t>
  </si>
  <si>
    <t>D.0000999</t>
  </si>
  <si>
    <t>1434</t>
  </si>
  <si>
    <t>10Y3031122</t>
  </si>
  <si>
    <t>Phạm Anh</t>
  </si>
  <si>
    <t>D.0001000</t>
  </si>
  <si>
    <t>1435</t>
  </si>
  <si>
    <t>09Y3032003</t>
  </si>
  <si>
    <t>Bhling Thị</t>
  </si>
  <si>
    <t>Êm</t>
  </si>
  <si>
    <t>D.0001001</t>
  </si>
  <si>
    <t>1436</t>
  </si>
  <si>
    <t>Cử tuyển
K2009</t>
  </si>
  <si>
    <t>09Y3032010</t>
  </si>
  <si>
    <t>Hồ Thị Bích</t>
  </si>
  <si>
    <t>Líu</t>
  </si>
  <si>
    <t>D.0001002</t>
  </si>
  <si>
    <t>1437</t>
  </si>
  <si>
    <t>Hiệu trưởng - GS.TS. Cao Ngọc Thành ký bằng ngày 28 tháng 12 năm 2015</t>
  </si>
  <si>
    <r>
      <t xml:space="preserve">DANH SÁCH SINH VIÊN TỐT NGHIỆP NGÀNH DƯỢC HỌC 
HỆ LIÊN THÔNG CHÍNH QUY (TẬP TRUNG 4 NĂM) - ĐỢT 2 NĂM 2015 (KHOÁ 2010-2015)
</t>
    </r>
    <r>
      <rPr>
        <i/>
        <sz val="12"/>
        <color indexed="8"/>
        <rFont val="Times New Roman"/>
        <family val="1"/>
        <charset val="163"/>
      </rPr>
      <t>(Theo Quyết định số: 3167/QĐ/ĐHYD ngày 21 tháng 12 năm 2015 của Hiệu trưởng Trường Đại học Y Dược Huế)</t>
    </r>
  </si>
  <si>
    <t>11K3030150</t>
  </si>
  <si>
    <t>Võ Huy</t>
  </si>
  <si>
    <t>Tung</t>
  </si>
  <si>
    <t>D.0001003</t>
  </si>
  <si>
    <t>1438</t>
  </si>
  <si>
    <t>DANH SÁCH SINH VIÊN TỐT NGHIỆP NGÀNH DƯỢC HỌC HỆ CHÍNH QUY - NĂM 2016 (KHOÁ 2011-2016)
(Kèm theo Quyết định số: 1926/QĐ/ĐHYD ngày 24/06/2016 của Hiệu trưởng Trường Đại học Y Dược)</t>
  </si>
  <si>
    <t>11Y3031113</t>
  </si>
  <si>
    <t>Phan Hoài</t>
  </si>
  <si>
    <t>2011-2016</t>
  </si>
  <si>
    <t>D.</t>
  </si>
  <si>
    <t>0001004</t>
  </si>
  <si>
    <t>1439</t>
  </si>
  <si>
    <t>11Y3031027</t>
  </si>
  <si>
    <t>Trần Lê Quỳnh</t>
  </si>
  <si>
    <t>0001005</t>
  </si>
  <si>
    <t>1440</t>
  </si>
  <si>
    <t>11Y3031072</t>
  </si>
  <si>
    <t>Lê Duy</t>
  </si>
  <si>
    <t>0001006</t>
  </si>
  <si>
    <t>1441</t>
  </si>
  <si>
    <t>11Y3031025</t>
  </si>
  <si>
    <t>0001227</t>
  </si>
  <si>
    <t>1442</t>
  </si>
  <si>
    <t>11Y3031051</t>
  </si>
  <si>
    <t>Nguyễn Ngọc Anh</t>
  </si>
  <si>
    <t>0001226</t>
  </si>
  <si>
    <t>1443</t>
  </si>
  <si>
    <t>11Y3031044</t>
  </si>
  <si>
    <t>Trần Quốc</t>
  </si>
  <si>
    <t>0001009</t>
  </si>
  <si>
    <t>1444</t>
  </si>
  <si>
    <t>11Y3031053</t>
  </si>
  <si>
    <t>Dương Hà Minh</t>
  </si>
  <si>
    <t>Khuê</t>
  </si>
  <si>
    <t>0001010</t>
  </si>
  <si>
    <t>1445</t>
  </si>
  <si>
    <t>11Y3031141</t>
  </si>
  <si>
    <t>Nguyễn Thị Việt</t>
  </si>
  <si>
    <t>0001225</t>
  </si>
  <si>
    <t>1446</t>
  </si>
  <si>
    <t>11Y3031151</t>
  </si>
  <si>
    <t>Võ Thị Thúy</t>
  </si>
  <si>
    <t>0001012</t>
  </si>
  <si>
    <t>1447</t>
  </si>
  <si>
    <t>11Y3031002</t>
  </si>
  <si>
    <t>Lê Công Tuấn</t>
  </si>
  <si>
    <t>0001013</t>
  </si>
  <si>
    <t>1448</t>
  </si>
  <si>
    <t>11Y3031077</t>
  </si>
  <si>
    <t>0001014</t>
  </si>
  <si>
    <t>1449</t>
  </si>
  <si>
    <t>11Y3031001</t>
  </si>
  <si>
    <t>0001015</t>
  </si>
  <si>
    <t>1450</t>
  </si>
  <si>
    <t>11Y3031085</t>
  </si>
  <si>
    <t>Lê Trọng</t>
  </si>
  <si>
    <t>0001016</t>
  </si>
  <si>
    <t>1451</t>
  </si>
  <si>
    <t>11Y3031057</t>
  </si>
  <si>
    <t>Phạm Nguyễn Nguyệt</t>
  </si>
  <si>
    <t>0001017</t>
  </si>
  <si>
    <t>1452</t>
  </si>
  <si>
    <t>11Y3031091</t>
  </si>
  <si>
    <t>0001018</t>
  </si>
  <si>
    <t>1453</t>
  </si>
  <si>
    <t>11Y3031160</t>
  </si>
  <si>
    <t>Trần ái</t>
  </si>
  <si>
    <t>Vỹ</t>
  </si>
  <si>
    <t>0001019</t>
  </si>
  <si>
    <t>1454</t>
  </si>
  <si>
    <t>11Y3031054</t>
  </si>
  <si>
    <t>Vũ Nhật</t>
  </si>
  <si>
    <t>0001224</t>
  </si>
  <si>
    <t>1455</t>
  </si>
  <si>
    <t>11Y3031084</t>
  </si>
  <si>
    <t>Đặng Văn</t>
  </si>
  <si>
    <t>0001021</t>
  </si>
  <si>
    <t>1456</t>
  </si>
  <si>
    <t>11Y3031030</t>
  </si>
  <si>
    <t>Phan Thị Diệu</t>
  </si>
  <si>
    <t>0001022</t>
  </si>
  <si>
    <t>1457</t>
  </si>
  <si>
    <t>11Y3031095</t>
  </si>
  <si>
    <t>0001023</t>
  </si>
  <si>
    <t>1458</t>
  </si>
  <si>
    <t>11Y3032019</t>
  </si>
  <si>
    <t>0001024</t>
  </si>
  <si>
    <t>1459</t>
  </si>
  <si>
    <t>11Y3031149</t>
  </si>
  <si>
    <t>0001025</t>
  </si>
  <si>
    <t>1460</t>
  </si>
  <si>
    <t>11Y3031049</t>
  </si>
  <si>
    <t>Nguyễn Đoan</t>
  </si>
  <si>
    <t>0001026</t>
  </si>
  <si>
    <t>1461</t>
  </si>
  <si>
    <t>11Y3031059</t>
  </si>
  <si>
    <t>0001027</t>
  </si>
  <si>
    <t>1462</t>
  </si>
  <si>
    <t>11Y3035002</t>
  </si>
  <si>
    <t>Trần Hà Đăng</t>
  </si>
  <si>
    <t>0001028</t>
  </si>
  <si>
    <t>1463</t>
  </si>
  <si>
    <t>11Y3031122</t>
  </si>
  <si>
    <t>0001029</t>
  </si>
  <si>
    <t>1464</t>
  </si>
  <si>
    <t>11Y3031063</t>
  </si>
  <si>
    <t>0001030</t>
  </si>
  <si>
    <t>1465</t>
  </si>
  <si>
    <t>11Y3031050</t>
  </si>
  <si>
    <t>0001031</t>
  </si>
  <si>
    <t>1466</t>
  </si>
  <si>
    <t>11Y3031005</t>
  </si>
  <si>
    <t>Phan Thị Bảo</t>
  </si>
  <si>
    <t>0001032</t>
  </si>
  <si>
    <t>1467</t>
  </si>
  <si>
    <t>11Y3031152</t>
  </si>
  <si>
    <t>0001033</t>
  </si>
  <si>
    <t>1468</t>
  </si>
  <si>
    <t>11Y3031061</t>
  </si>
  <si>
    <t>0001034</t>
  </si>
  <si>
    <t>1469</t>
  </si>
  <si>
    <t>11Y3031093</t>
  </si>
  <si>
    <t>Lê Diễm</t>
  </si>
  <si>
    <t>0001035</t>
  </si>
  <si>
    <t>1470</t>
  </si>
  <si>
    <t>11Y3031086</t>
  </si>
  <si>
    <t>Nguyễn Hữu Thùy</t>
  </si>
  <si>
    <t>0001230</t>
  </si>
  <si>
    <t>1471</t>
  </si>
  <si>
    <t>11Y3031006</t>
  </si>
  <si>
    <t>Nguyễn Hoàng Minh</t>
  </si>
  <si>
    <t>0001037</t>
  </si>
  <si>
    <t>1472</t>
  </si>
  <si>
    <t>11Y3031046</t>
  </si>
  <si>
    <t>0001038</t>
  </si>
  <si>
    <t>1473</t>
  </si>
  <si>
    <t>11Y3031146</t>
  </si>
  <si>
    <t>Nguyễn Chánh</t>
  </si>
  <si>
    <t>Trị</t>
  </si>
  <si>
    <t>0001039</t>
  </si>
  <si>
    <t>1474</t>
  </si>
  <si>
    <t>11Y3031064</t>
  </si>
  <si>
    <t>0001040</t>
  </si>
  <si>
    <t>1475</t>
  </si>
  <si>
    <t>11Y3031048</t>
  </si>
  <si>
    <t>0001041</t>
  </si>
  <si>
    <t>1476</t>
  </si>
  <si>
    <t>11Y3031067</t>
  </si>
  <si>
    <t>Đặng Thị Mỹ</t>
  </si>
  <si>
    <t>0001042</t>
  </si>
  <si>
    <t>1477</t>
  </si>
  <si>
    <t>11Y3031123</t>
  </si>
  <si>
    <t>Trần Thị Diễm</t>
  </si>
  <si>
    <t>0001043</t>
  </si>
  <si>
    <t>1478</t>
  </si>
  <si>
    <t>11Y3031137</t>
  </si>
  <si>
    <t>Đào Thu</t>
  </si>
  <si>
    <t>0001044</t>
  </si>
  <si>
    <t>1479</t>
  </si>
  <si>
    <t>11Y3031108</t>
  </si>
  <si>
    <t>0001045</t>
  </si>
  <si>
    <t>1480</t>
  </si>
  <si>
    <t>11Y3031083</t>
  </si>
  <si>
    <t>Bình Thuận</t>
  </si>
  <si>
    <t>0001046</t>
  </si>
  <si>
    <t>1481</t>
  </si>
  <si>
    <t>11Y3031060</t>
  </si>
  <si>
    <t>0001047</t>
  </si>
  <si>
    <t>1482</t>
  </si>
  <si>
    <t>11Y3031140</t>
  </si>
  <si>
    <t>Hoàng Thị Lê</t>
  </si>
  <si>
    <t>0001048</t>
  </si>
  <si>
    <t>1483</t>
  </si>
  <si>
    <t>11Y3031154</t>
  </si>
  <si>
    <t>0001049</t>
  </si>
  <si>
    <t>1484</t>
  </si>
  <si>
    <t>11Y3031112</t>
  </si>
  <si>
    <t>0001050</t>
  </si>
  <si>
    <t>1485</t>
  </si>
  <si>
    <t>11Y3031003</t>
  </si>
  <si>
    <t>Lê Nguyễn Hoàng</t>
  </si>
  <si>
    <t>0001051</t>
  </si>
  <si>
    <t>1486</t>
  </si>
  <si>
    <t>11Y3031034</t>
  </si>
  <si>
    <t>0001052</t>
  </si>
  <si>
    <t>1487</t>
  </si>
  <si>
    <t>11Y3031074</t>
  </si>
  <si>
    <t>0001231</t>
  </si>
  <si>
    <t>1488</t>
  </si>
  <si>
    <t>11Y3031092</t>
  </si>
  <si>
    <t>0001054</t>
  </si>
  <si>
    <t>1489</t>
  </si>
  <si>
    <t>11Y3031036</t>
  </si>
  <si>
    <t>Trịnh Ngọc</t>
  </si>
  <si>
    <t>0001232</t>
  </si>
  <si>
    <t>1490</t>
  </si>
  <si>
    <t>11Y3031011</t>
  </si>
  <si>
    <t>Bùi Thị Mỹ</t>
  </si>
  <si>
    <t>0001229</t>
  </si>
  <si>
    <t>1491</t>
  </si>
  <si>
    <t>11Y3031132</t>
  </si>
  <si>
    <t>0001057</t>
  </si>
  <si>
    <t>1492</t>
  </si>
  <si>
    <t>11Y3031131</t>
  </si>
  <si>
    <t>Lê Nguyễn Anh</t>
  </si>
  <si>
    <t>0001058</t>
  </si>
  <si>
    <t>1493</t>
  </si>
  <si>
    <t>11Y3031116</t>
  </si>
  <si>
    <t>1992</t>
  </si>
  <si>
    <t>0001059</t>
  </si>
  <si>
    <t>1494</t>
  </si>
  <si>
    <t>11Y3031155</t>
  </si>
  <si>
    <t>Phạm Hữu Ngọc</t>
  </si>
  <si>
    <t>0001060</t>
  </si>
  <si>
    <t>1495</t>
  </si>
  <si>
    <t>11Y3031038</t>
  </si>
  <si>
    <t>Trần Lê Kim</t>
  </si>
  <si>
    <t>0001061</t>
  </si>
  <si>
    <t>1496</t>
  </si>
  <si>
    <t>11Y3031143</t>
  </si>
  <si>
    <t>Bùi Đức</t>
  </si>
  <si>
    <t>0001062</t>
  </si>
  <si>
    <t>1497</t>
  </si>
  <si>
    <t>11Y3031058</t>
  </si>
  <si>
    <t>Lê Phương</t>
  </si>
  <si>
    <t>0001063</t>
  </si>
  <si>
    <t>1498</t>
  </si>
  <si>
    <t>11Y3031128</t>
  </si>
  <si>
    <t>0001064</t>
  </si>
  <si>
    <t>1499</t>
  </si>
  <si>
    <t>11Y3032024</t>
  </si>
  <si>
    <t>Đinh Thị Thuỳ</t>
  </si>
  <si>
    <t>0001065</t>
  </si>
  <si>
    <t>1500</t>
  </si>
  <si>
    <t>11Y3031076</t>
  </si>
  <si>
    <t>Trương Thị Anh</t>
  </si>
  <si>
    <t>0001066</t>
  </si>
  <si>
    <t>1501</t>
  </si>
  <si>
    <t>11Y3031037</t>
  </si>
  <si>
    <t>Nguyễn Nhật</t>
  </si>
  <si>
    <t>0001067</t>
  </si>
  <si>
    <t>1502</t>
  </si>
  <si>
    <t>11Y3031126</t>
  </si>
  <si>
    <t>Võ Thị Hương</t>
  </si>
  <si>
    <t>0001068</t>
  </si>
  <si>
    <t>1503</t>
  </si>
  <si>
    <t>11Y3031114</t>
  </si>
  <si>
    <t>0001069</t>
  </si>
  <si>
    <t>1504</t>
  </si>
  <si>
    <t>11Y3031031</t>
  </si>
  <si>
    <t>0001070</t>
  </si>
  <si>
    <t>1505</t>
  </si>
  <si>
    <t>11Y3031161</t>
  </si>
  <si>
    <t>Nay Thị</t>
  </si>
  <si>
    <t>Ja rai</t>
  </si>
  <si>
    <t>0001071</t>
  </si>
  <si>
    <t>1506</t>
  </si>
  <si>
    <t>11Y3031043</t>
  </si>
  <si>
    <t>Lưu Ngọc</t>
  </si>
  <si>
    <t>0001072</t>
  </si>
  <si>
    <t>1507</t>
  </si>
  <si>
    <t>11Y3031135</t>
  </si>
  <si>
    <t>Nguyễn Trường</t>
  </si>
  <si>
    <t>0001073</t>
  </si>
  <si>
    <t>1508</t>
  </si>
  <si>
    <t>11Y3031163</t>
  </si>
  <si>
    <t>Hoàng Thị Kim</t>
  </si>
  <si>
    <t>Lành</t>
  </si>
  <si>
    <t>0001074</t>
  </si>
  <si>
    <t>1509</t>
  </si>
  <si>
    <t>11Y3031107</t>
  </si>
  <si>
    <t>Trần Kỳ</t>
  </si>
  <si>
    <t>0001075</t>
  </si>
  <si>
    <t>1510</t>
  </si>
  <si>
    <t>11Y3031010</t>
  </si>
  <si>
    <t>Nguyễn Linh</t>
  </si>
  <si>
    <t>0001076</t>
  </si>
  <si>
    <t>1511</t>
  </si>
  <si>
    <t>11Y3031041</t>
  </si>
  <si>
    <t>0001077</t>
  </si>
  <si>
    <t>1512</t>
  </si>
  <si>
    <t>11Y3031134</t>
  </si>
  <si>
    <t>Hồ Trung</t>
  </si>
  <si>
    <t>0001078</t>
  </si>
  <si>
    <t>1513</t>
  </si>
  <si>
    <t>11Y3032005</t>
  </si>
  <si>
    <t>0001079</t>
  </si>
  <si>
    <t>1514</t>
  </si>
  <si>
    <t>11Y3031117</t>
  </si>
  <si>
    <t>Puih</t>
  </si>
  <si>
    <t>Thâm</t>
  </si>
  <si>
    <t>0001233</t>
  </si>
  <si>
    <t>1515</t>
  </si>
  <si>
    <t>11Y3031119</t>
  </si>
  <si>
    <t>Ngô Ngọc</t>
  </si>
  <si>
    <t>0001081</t>
  </si>
  <si>
    <t>1516</t>
  </si>
  <si>
    <t>11Y3031147</t>
  </si>
  <si>
    <t>0001234</t>
  </si>
  <si>
    <t>1517</t>
  </si>
  <si>
    <t>11Y3032026</t>
  </si>
  <si>
    <t>H'rê</t>
  </si>
  <si>
    <t>0001228</t>
  </si>
  <si>
    <t>1518</t>
  </si>
  <si>
    <t>11Y3031090</t>
  </si>
  <si>
    <t>0001084</t>
  </si>
  <si>
    <t>1519</t>
  </si>
  <si>
    <t>11Y3031026</t>
  </si>
  <si>
    <t>Trần Đình Nhật</t>
  </si>
  <si>
    <t>Hạo</t>
  </si>
  <si>
    <t>0001085</t>
  </si>
  <si>
    <t>1520</t>
  </si>
  <si>
    <t>11Y3031136</t>
  </si>
  <si>
    <t>0001086</t>
  </si>
  <si>
    <t>1521</t>
  </si>
  <si>
    <t>11Y3031156</t>
  </si>
  <si>
    <t>Vọng</t>
  </si>
  <si>
    <t>0001087</t>
  </si>
  <si>
    <t>1522</t>
  </si>
  <si>
    <t>11Y3031016</t>
  </si>
  <si>
    <t>0001088</t>
  </si>
  <si>
    <t>1523</t>
  </si>
  <si>
    <t>11Y3031014</t>
  </si>
  <si>
    <t>Hà Minh</t>
  </si>
  <si>
    <t>0001089</t>
  </si>
  <si>
    <t>1524</t>
  </si>
  <si>
    <t>11Y3031028</t>
  </si>
  <si>
    <t>Đặng Huy</t>
  </si>
  <si>
    <t>0001090</t>
  </si>
  <si>
    <t>1525</t>
  </si>
  <si>
    <t>11Y3032006</t>
  </si>
  <si>
    <t>Đinh Thị Linh</t>
  </si>
  <si>
    <t>Đa</t>
  </si>
  <si>
    <t>0001091</t>
  </si>
  <si>
    <t>1526</t>
  </si>
  <si>
    <t>11Y3035003</t>
  </si>
  <si>
    <t>Đinh Thị Thủy</t>
  </si>
  <si>
    <t>0001092</t>
  </si>
  <si>
    <t>1527</t>
  </si>
  <si>
    <t>11Y3031019</t>
  </si>
  <si>
    <t>H Nhoan</t>
  </si>
  <si>
    <t>Êban</t>
  </si>
  <si>
    <t>Ê Đê</t>
  </si>
  <si>
    <t>0001093</t>
  </si>
  <si>
    <t>1528</t>
  </si>
  <si>
    <t>11Y3031139</t>
  </si>
  <si>
    <t>Tống Ngọc Hải</t>
  </si>
  <si>
    <t>0001094</t>
  </si>
  <si>
    <t>1529</t>
  </si>
  <si>
    <t>11Y3031144</t>
  </si>
  <si>
    <t>Bùi Minh</t>
  </si>
  <si>
    <t>0001095</t>
  </si>
  <si>
    <t>1530</t>
  </si>
  <si>
    <t>11Y3031109</t>
  </si>
  <si>
    <t>Nguyễn Trung</t>
  </si>
  <si>
    <t>0001096</t>
  </si>
  <si>
    <t>1531</t>
  </si>
  <si>
    <t>11Y3032004</t>
  </si>
  <si>
    <t>0001097</t>
  </si>
  <si>
    <t>1532</t>
  </si>
  <si>
    <t>11Y3031159</t>
  </si>
  <si>
    <t>Bá Thị Tường</t>
  </si>
  <si>
    <t>Bana</t>
  </si>
  <si>
    <t>0001098</t>
  </si>
  <si>
    <t>1533</t>
  </si>
  <si>
    <t>11Y3031157</t>
  </si>
  <si>
    <t>0001099</t>
  </si>
  <si>
    <t>1534</t>
  </si>
  <si>
    <t>11Y3031062</t>
  </si>
  <si>
    <t>Trương Phi</t>
  </si>
  <si>
    <t>0001100</t>
  </si>
  <si>
    <t>1535</t>
  </si>
  <si>
    <t>10Y3031107</t>
  </si>
  <si>
    <t>Thống</t>
  </si>
  <si>
    <t>0001101</t>
  </si>
  <si>
    <t>1536</t>
  </si>
  <si>
    <t>11Y3031066</t>
  </si>
  <si>
    <t>Lê Thị My</t>
  </si>
  <si>
    <t>0001102</t>
  </si>
  <si>
    <t>1537</t>
  </si>
  <si>
    <t>11Y3031130</t>
  </si>
  <si>
    <t>Lang Thị Quỳnh</t>
  </si>
  <si>
    <t>0001103</t>
  </si>
  <si>
    <t>1538</t>
  </si>
  <si>
    <t>11Y3032014</t>
  </si>
  <si>
    <t>0001104</t>
  </si>
  <si>
    <t>1539</t>
  </si>
  <si>
    <t>11Y3031080</t>
  </si>
  <si>
    <t>0001105</t>
  </si>
  <si>
    <t>1540</t>
  </si>
  <si>
    <t>11Y3031040</t>
  </si>
  <si>
    <t>0001106</t>
  </si>
  <si>
    <t>1541</t>
  </si>
  <si>
    <t>11Y3031158</t>
  </si>
  <si>
    <t>Võ Quang</t>
  </si>
  <si>
    <t>0001107</t>
  </si>
  <si>
    <t>1542</t>
  </si>
  <si>
    <t>11Y3032020</t>
  </si>
  <si>
    <t>Lương Thị</t>
  </si>
  <si>
    <t>0001108</t>
  </si>
  <si>
    <t>1543</t>
  </si>
  <si>
    <t>11Y3031087</t>
  </si>
  <si>
    <t>0001109</t>
  </si>
  <si>
    <t>1544</t>
  </si>
  <si>
    <t>11Y3031105</t>
  </si>
  <si>
    <t>Suyn</t>
  </si>
  <si>
    <t>KơHo</t>
  </si>
  <si>
    <t>0001110</t>
  </si>
  <si>
    <t>1545</t>
  </si>
  <si>
    <t>11Y3031055</t>
  </si>
  <si>
    <t>0001111</t>
  </si>
  <si>
    <t>1546</t>
  </si>
  <si>
    <t>11Y3031017</t>
  </si>
  <si>
    <t>Lô Văn</t>
  </si>
  <si>
    <t>0001112</t>
  </si>
  <si>
    <t>1547</t>
  </si>
  <si>
    <t>11Y3032013</t>
  </si>
  <si>
    <t xml:space="preserve">Y </t>
  </si>
  <si>
    <t>Lục</t>
  </si>
  <si>
    <t>Xê đăng</t>
  </si>
  <si>
    <t>0001113</t>
  </si>
  <si>
    <t>1548</t>
  </si>
  <si>
    <t>11Y3031153</t>
  </si>
  <si>
    <t>0001114</t>
  </si>
  <si>
    <t>1549</t>
  </si>
  <si>
    <t>11Y3032023</t>
  </si>
  <si>
    <t>Dẻ</t>
  </si>
  <si>
    <t>0001115</t>
  </si>
  <si>
    <t>1550</t>
  </si>
  <si>
    <t>11Y3031106</t>
  </si>
  <si>
    <t>Lang Văn</t>
  </si>
  <si>
    <t>Tám</t>
  </si>
  <si>
    <t>0001116</t>
  </si>
  <si>
    <t>1551</t>
  </si>
  <si>
    <t>11Y3032002</t>
  </si>
  <si>
    <t>Lâm Văn</t>
  </si>
  <si>
    <t>0001117</t>
  </si>
  <si>
    <t>1552</t>
  </si>
  <si>
    <t>11Y3031148</t>
  </si>
  <si>
    <t>0001118</t>
  </si>
  <si>
    <t>1553</t>
  </si>
  <si>
    <t>11Y3032021</t>
  </si>
  <si>
    <t xml:space="preserve">Đoàn Văn </t>
  </si>
  <si>
    <t>Chăm</t>
  </si>
  <si>
    <t>0001119</t>
  </si>
  <si>
    <t>1554</t>
  </si>
  <si>
    <t>11Y3032009</t>
  </si>
  <si>
    <t>Hứa Thị Thu</t>
  </si>
  <si>
    <t>0001120</t>
  </si>
  <si>
    <t>1555</t>
  </si>
  <si>
    <t>11Y3031047</t>
  </si>
  <si>
    <t>H'zen</t>
  </si>
  <si>
    <t>Kbuôr</t>
  </si>
  <si>
    <t>0001121</t>
  </si>
  <si>
    <t>1556</t>
  </si>
  <si>
    <t>11Y3031124</t>
  </si>
  <si>
    <t>Lộc Thị</t>
  </si>
  <si>
    <t>0001122</t>
  </si>
  <si>
    <t>1557</t>
  </si>
  <si>
    <t>11Y3035026</t>
  </si>
  <si>
    <t xml:space="preserve">Vinay </t>
  </si>
  <si>
    <t xml:space="preserve">Chansomphou   </t>
  </si>
  <si>
    <t>0001123</t>
  </si>
  <si>
    <t>1558</t>
  </si>
  <si>
    <t>11Y3032015</t>
  </si>
  <si>
    <t>Hà Thị</t>
  </si>
  <si>
    <t>Mong</t>
  </si>
  <si>
    <t>0001124</t>
  </si>
  <si>
    <t>1559</t>
  </si>
  <si>
    <t>11Y3032011</t>
  </si>
  <si>
    <t>Kreng</t>
  </si>
  <si>
    <t>0001125</t>
  </si>
  <si>
    <t>1560</t>
  </si>
  <si>
    <t>11Y3035025</t>
  </si>
  <si>
    <t xml:space="preserve">Daoheuang </t>
  </si>
  <si>
    <t xml:space="preserve">Bounyareth   </t>
  </si>
  <si>
    <t>0001126</t>
  </si>
  <si>
    <t>1561</t>
  </si>
  <si>
    <t>11Y3032003</t>
  </si>
  <si>
    <t>Đinh Minh</t>
  </si>
  <si>
    <t>0001127</t>
  </si>
  <si>
    <t>1562</t>
  </si>
  <si>
    <t>11Y3032018</t>
  </si>
  <si>
    <t>Triêng</t>
  </si>
  <si>
    <t>0001128</t>
  </si>
  <si>
    <t>1563</t>
  </si>
  <si>
    <t>11Y3032012</t>
  </si>
  <si>
    <t>Tô Thị Hồng</t>
  </si>
  <si>
    <t>0001129</t>
  </si>
  <si>
    <t>1564</t>
  </si>
  <si>
    <t>11Y3032017</t>
  </si>
  <si>
    <t>0001130</t>
  </si>
  <si>
    <t>1565</t>
  </si>
  <si>
    <t>11Y3031078</t>
  </si>
  <si>
    <t>Sách</t>
  </si>
  <si>
    <t>0001131</t>
  </si>
  <si>
    <t>1566</t>
  </si>
  <si>
    <t>11Y3031104</t>
  </si>
  <si>
    <t>Vi Thái</t>
  </si>
  <si>
    <t>0001132</t>
  </si>
  <si>
    <t>1567</t>
  </si>
  <si>
    <t>Hiệu trưởng - GS.TS. Cao Ngọc Thành ký bằng ngày 07 tháng 07 năm 2016</t>
  </si>
  <si>
    <t>DANH SÁCH SINH VIÊN TỐT NGHIỆP NGÀNH DƯỢC HỌC 
HỆ LIÊN THÔNG CHÍNH QUY (TẬP TRUNG 4 NĂM) - NĂM 2016 (KHOÁ 2012-2016)
(Theo Quyết định số: 1927/QĐ/ĐHYD ngày 24/06/2016 của Hiệu trưởng Trường Đại học Y Dược Huế)</t>
  </si>
  <si>
    <t>12K3030021</t>
  </si>
  <si>
    <t>Huỳnh Thị Thiên</t>
  </si>
  <si>
    <t>2012-2016</t>
  </si>
  <si>
    <t>0001133</t>
  </si>
  <si>
    <t>1568</t>
  </si>
  <si>
    <t>12K3030023</t>
  </si>
  <si>
    <t>Nguyễn Cửu Ngọc</t>
  </si>
  <si>
    <t>ĐakLak</t>
  </si>
  <si>
    <t>0001134</t>
  </si>
  <si>
    <t>1569</t>
  </si>
  <si>
    <t>12K3030048</t>
  </si>
  <si>
    <t>Đỗ Thị Bích</t>
  </si>
  <si>
    <t>0001135</t>
  </si>
  <si>
    <t>1570</t>
  </si>
  <si>
    <t>12K3030065</t>
  </si>
  <si>
    <t>0001136</t>
  </si>
  <si>
    <t>1571</t>
  </si>
  <si>
    <t>12K3030087</t>
  </si>
  <si>
    <t>Nguyễn Mai Hương</t>
  </si>
  <si>
    <t>0001137</t>
  </si>
  <si>
    <t>1572</t>
  </si>
  <si>
    <t>12K3030017</t>
  </si>
  <si>
    <t>0001138</t>
  </si>
  <si>
    <t>1573</t>
  </si>
  <si>
    <t>12K3030047</t>
  </si>
  <si>
    <t>Phạm Thị Hồng</t>
  </si>
  <si>
    <t>0001139</t>
  </si>
  <si>
    <t>1574</t>
  </si>
  <si>
    <t>12K3030057</t>
  </si>
  <si>
    <t xml:space="preserve">Nguyễn Thị Lan </t>
  </si>
  <si>
    <t>0001140</t>
  </si>
  <si>
    <t>1575</t>
  </si>
  <si>
    <t>12K3030091</t>
  </si>
  <si>
    <t>0001141</t>
  </si>
  <si>
    <t>1576</t>
  </si>
  <si>
    <t>12K3030035</t>
  </si>
  <si>
    <t>0001142</t>
  </si>
  <si>
    <t>1577</t>
  </si>
  <si>
    <t>12K3030064</t>
  </si>
  <si>
    <t>Lê Thị Hồng</t>
  </si>
  <si>
    <t>0001143</t>
  </si>
  <si>
    <t>1578</t>
  </si>
  <si>
    <t>12K3030009</t>
  </si>
  <si>
    <t>0001144</t>
  </si>
  <si>
    <t>1579</t>
  </si>
  <si>
    <t>12K3030012</t>
  </si>
  <si>
    <t>0001145</t>
  </si>
  <si>
    <t>1580</t>
  </si>
  <si>
    <t>12K3030040</t>
  </si>
  <si>
    <t>Đặng Thị Thanh</t>
  </si>
  <si>
    <t>Lũy</t>
  </si>
  <si>
    <t>0001146</t>
  </si>
  <si>
    <t>1581</t>
  </si>
  <si>
    <t>12K3030094</t>
  </si>
  <si>
    <t>0001147</t>
  </si>
  <si>
    <t>1582</t>
  </si>
  <si>
    <t>12K3030034</t>
  </si>
  <si>
    <t>0001148</t>
  </si>
  <si>
    <t>1583</t>
  </si>
  <si>
    <t>12K3030082</t>
  </si>
  <si>
    <t xml:space="preserve">Bùi Thị Phương </t>
  </si>
  <si>
    <t>0001149</t>
  </si>
  <si>
    <t>1584</t>
  </si>
  <si>
    <t>12K3030005</t>
  </si>
  <si>
    <t>0001150</t>
  </si>
  <si>
    <t>1585</t>
  </si>
  <si>
    <t>12K3030016</t>
  </si>
  <si>
    <t>Trần Ngọc</t>
  </si>
  <si>
    <t>Hay</t>
  </si>
  <si>
    <t>0001151</t>
  </si>
  <si>
    <t>1586</t>
  </si>
  <si>
    <t>12K3030093</t>
  </si>
  <si>
    <t>0001152</t>
  </si>
  <si>
    <t>1587</t>
  </si>
  <si>
    <t>12K3030013</t>
  </si>
  <si>
    <t>Ân</t>
  </si>
  <si>
    <t>0001153</t>
  </si>
  <si>
    <t>1588</t>
  </si>
  <si>
    <t>12K3030075</t>
  </si>
  <si>
    <t>0001154</t>
  </si>
  <si>
    <t>1589</t>
  </si>
  <si>
    <t>12K3030095</t>
  </si>
  <si>
    <t>1974</t>
  </si>
  <si>
    <t>0001155</t>
  </si>
  <si>
    <t>1590</t>
  </si>
  <si>
    <t>12K3030052</t>
  </si>
  <si>
    <t>Thái Thị Cẩm</t>
  </si>
  <si>
    <t>0001156</t>
  </si>
  <si>
    <t>1591</t>
  </si>
  <si>
    <t>12K3030011</t>
  </si>
  <si>
    <t>0001157</t>
  </si>
  <si>
    <t>1592</t>
  </si>
  <si>
    <t>12K3030079</t>
  </si>
  <si>
    <t>Thuy</t>
  </si>
  <si>
    <t>0001158</t>
  </si>
  <si>
    <t>1593</t>
  </si>
  <si>
    <t>11K3030023</t>
  </si>
  <si>
    <t>Huỳnh Thị Mỹ</t>
  </si>
  <si>
    <t>/06/</t>
  </si>
  <si>
    <t>0001159</t>
  </si>
  <si>
    <t>1594</t>
  </si>
  <si>
    <t>12K3030067</t>
  </si>
  <si>
    <t>0001160</t>
  </si>
  <si>
    <t>1595</t>
  </si>
  <si>
    <t>12K3030039</t>
  </si>
  <si>
    <t>Đak Nông</t>
  </si>
  <si>
    <t>0001161</t>
  </si>
  <si>
    <t>1596</t>
  </si>
  <si>
    <t>12K3030084</t>
  </si>
  <si>
    <t>1968</t>
  </si>
  <si>
    <t>0001162</t>
  </si>
  <si>
    <t>1597</t>
  </si>
  <si>
    <t>12K3030050</t>
  </si>
  <si>
    <t>Nguyễn Lê Lam</t>
  </si>
  <si>
    <t>0001163</t>
  </si>
  <si>
    <t>1598</t>
  </si>
  <si>
    <t>12K3030078</t>
  </si>
  <si>
    <t>0001164</t>
  </si>
  <si>
    <t>1599</t>
  </si>
  <si>
    <t>12K3030069</t>
  </si>
  <si>
    <t>0001165</t>
  </si>
  <si>
    <t>1600</t>
  </si>
  <si>
    <t>12K3030001</t>
  </si>
  <si>
    <t>Lê Thị Tịnh</t>
  </si>
  <si>
    <t>0001166</t>
  </si>
  <si>
    <t>1601</t>
  </si>
  <si>
    <t>12K3030029</t>
  </si>
  <si>
    <t>0001167</t>
  </si>
  <si>
    <t>1602</t>
  </si>
  <si>
    <t>12K3030072</t>
  </si>
  <si>
    <t>Phan Nguyễn Quốc</t>
  </si>
  <si>
    <t>Thiêng</t>
  </si>
  <si>
    <t>0001168</t>
  </si>
  <si>
    <t>1603</t>
  </si>
  <si>
    <t>12K3030018</t>
  </si>
  <si>
    <t>0001169</t>
  </si>
  <si>
    <t>1604</t>
  </si>
  <si>
    <t>12K3030090</t>
  </si>
  <si>
    <t xml:space="preserve">Lê Thị Ánh </t>
  </si>
  <si>
    <t>1977</t>
  </si>
  <si>
    <t>0001170</t>
  </si>
  <si>
    <t>1605</t>
  </si>
  <si>
    <t>12K3030066</t>
  </si>
  <si>
    <t>1979</t>
  </si>
  <si>
    <t>0001171</t>
  </si>
  <si>
    <t>1606</t>
  </si>
  <si>
    <t>12K3030055</t>
  </si>
  <si>
    <t xml:space="preserve">Phạm Kim </t>
  </si>
  <si>
    <t>0001172</t>
  </si>
  <si>
    <t>1607</t>
  </si>
  <si>
    <t>12K3030026</t>
  </si>
  <si>
    <t>Khuyến</t>
  </si>
  <si>
    <t>0001173</t>
  </si>
  <si>
    <t>1608</t>
  </si>
  <si>
    <t>12K3030037</t>
  </si>
  <si>
    <t>0001174</t>
  </si>
  <si>
    <t>1609</t>
  </si>
  <si>
    <t>12K3030089</t>
  </si>
  <si>
    <t>1980</t>
  </si>
  <si>
    <t>0001175</t>
  </si>
  <si>
    <t>1610</t>
  </si>
  <si>
    <t>12K3030044</t>
  </si>
  <si>
    <t>0001176</t>
  </si>
  <si>
    <t>1611</t>
  </si>
  <si>
    <t>12K3030088</t>
  </si>
  <si>
    <t>0001177</t>
  </si>
  <si>
    <t>1612</t>
  </si>
  <si>
    <t>12K3030070</t>
  </si>
  <si>
    <t xml:space="preserve">Võ Trường </t>
  </si>
  <si>
    <t>0001178</t>
  </si>
  <si>
    <t>1613</t>
  </si>
  <si>
    <t>12K3030092</t>
  </si>
  <si>
    <t>Hà Xuân Hồng</t>
  </si>
  <si>
    <t>1969</t>
  </si>
  <si>
    <t>0001179</t>
  </si>
  <si>
    <t>1614</t>
  </si>
  <si>
    <t>12K3030054</t>
  </si>
  <si>
    <t>Phát</t>
  </si>
  <si>
    <t>0001180</t>
  </si>
  <si>
    <t>1615</t>
  </si>
  <si>
    <t>12K3030027</t>
  </si>
  <si>
    <t>Khuyên</t>
  </si>
  <si>
    <t>0001181</t>
  </si>
  <si>
    <t>1616</t>
  </si>
  <si>
    <t>12K3030004</t>
  </si>
  <si>
    <t xml:space="preserve">Từ Lê Hoài </t>
  </si>
  <si>
    <t>0001182</t>
  </si>
  <si>
    <t>1617</t>
  </si>
  <si>
    <t>12K3030073</t>
  </si>
  <si>
    <t>Trần Quang</t>
  </si>
  <si>
    <t>0001183</t>
  </si>
  <si>
    <t>1618</t>
  </si>
  <si>
    <t>12K3030022</t>
  </si>
  <si>
    <t>1975</t>
  </si>
  <si>
    <t>0001184</t>
  </si>
  <si>
    <t>1619</t>
  </si>
  <si>
    <t>12K3030007</t>
  </si>
  <si>
    <t>Cư</t>
  </si>
  <si>
    <t>1971</t>
  </si>
  <si>
    <t>0001185</t>
  </si>
  <si>
    <t>1620</t>
  </si>
  <si>
    <t>12K3030019</t>
  </si>
  <si>
    <t>Huỳnh Thị Thu</t>
  </si>
  <si>
    <t>1978</t>
  </si>
  <si>
    <t>0001186</t>
  </si>
  <si>
    <t>1621</t>
  </si>
  <si>
    <t>12K3030056</t>
  </si>
  <si>
    <t>0001187</t>
  </si>
  <si>
    <t>1622</t>
  </si>
  <si>
    <t>12K3030063</t>
  </si>
  <si>
    <t>0001188</t>
  </si>
  <si>
    <t>1623</t>
  </si>
  <si>
    <t>12K3030077</t>
  </si>
  <si>
    <t>0001189</t>
  </si>
  <si>
    <t>1624</t>
  </si>
  <si>
    <t>12K3030042</t>
  </si>
  <si>
    <t>0001190</t>
  </si>
  <si>
    <t>1625</t>
  </si>
  <si>
    <t>12K3030033</t>
  </si>
  <si>
    <t>0001191</t>
  </si>
  <si>
    <t>1626</t>
  </si>
  <si>
    <t>12K3030003</t>
  </si>
  <si>
    <t>Lê Việt</t>
  </si>
  <si>
    <t>0001192</t>
  </si>
  <si>
    <t>1627</t>
  </si>
  <si>
    <t>12K3030006</t>
  </si>
  <si>
    <t>Phan Thị Ngọc</t>
  </si>
  <si>
    <t>0001193</t>
  </si>
  <si>
    <t>1628</t>
  </si>
  <si>
    <t>12K3030059</t>
  </si>
  <si>
    <t>Lương Trung</t>
  </si>
  <si>
    <t>0001194</t>
  </si>
  <si>
    <t>1629</t>
  </si>
  <si>
    <t>12K3030071</t>
  </si>
  <si>
    <t>Cáp Kim</t>
  </si>
  <si>
    <t>0001195</t>
  </si>
  <si>
    <t>1630</t>
  </si>
  <si>
    <t>12K3030053</t>
  </si>
  <si>
    <t>0001196</t>
  </si>
  <si>
    <t>1631</t>
  </si>
  <si>
    <t>12K3030010</t>
  </si>
  <si>
    <t xml:space="preserve">Nguyễn Hữu </t>
  </si>
  <si>
    <t>0001197</t>
  </si>
  <si>
    <t>1632</t>
  </si>
  <si>
    <t>12K3030015</t>
  </si>
  <si>
    <t xml:space="preserve">Lê Trung </t>
  </si>
  <si>
    <t>0001198</t>
  </si>
  <si>
    <t>1633</t>
  </si>
  <si>
    <t>12K3030025</t>
  </si>
  <si>
    <t>0001199</t>
  </si>
  <si>
    <t>1634</t>
  </si>
  <si>
    <t>12K3030031</t>
  </si>
  <si>
    <t>0001200</t>
  </si>
  <si>
    <t>1635</t>
  </si>
  <si>
    <t>12K3030014</t>
  </si>
  <si>
    <t>1981</t>
  </si>
  <si>
    <t>0001201</t>
  </si>
  <si>
    <t>1636</t>
  </si>
  <si>
    <t>12K3030049</t>
  </si>
  <si>
    <t xml:space="preserve">Dương Công </t>
  </si>
  <si>
    <t>0001202</t>
  </si>
  <si>
    <t>1637</t>
  </si>
  <si>
    <t>12K3030046</t>
  </si>
  <si>
    <t>0001203</t>
  </si>
  <si>
    <t>1638</t>
  </si>
  <si>
    <t>12K3030043</t>
  </si>
  <si>
    <t>Hồ Thị Hằng</t>
  </si>
  <si>
    <t>0001204</t>
  </si>
  <si>
    <t>1639</t>
  </si>
  <si>
    <t>12K3030083</t>
  </si>
  <si>
    <t>Phùng Nguyễn Mỹ</t>
  </si>
  <si>
    <t>0001205</t>
  </si>
  <si>
    <t>1640</t>
  </si>
  <si>
    <t>12K3030008</t>
  </si>
  <si>
    <t xml:space="preserve">Phạm Quốc </t>
  </si>
  <si>
    <t>0001206</t>
  </si>
  <si>
    <t>1641</t>
  </si>
  <si>
    <t>12K3030080</t>
  </si>
  <si>
    <t>Phan Thị Huỳnh</t>
  </si>
  <si>
    <t>0001207</t>
  </si>
  <si>
    <t>1642</t>
  </si>
  <si>
    <t>12K3030076</t>
  </si>
  <si>
    <t>0001208</t>
  </si>
  <si>
    <t>1643</t>
  </si>
  <si>
    <t>12K3030045</t>
  </si>
  <si>
    <t>0001209</t>
  </si>
  <si>
    <t>1644</t>
  </si>
  <si>
    <t>12K3030020</t>
  </si>
  <si>
    <t>Phan Anh Nhật</t>
  </si>
  <si>
    <t>0001210</t>
  </si>
  <si>
    <t>1645</t>
  </si>
  <si>
    <t>12K3030058</t>
  </si>
  <si>
    <t>0001211</t>
  </si>
  <si>
    <t>1646</t>
  </si>
  <si>
    <t>12K3030002</t>
  </si>
  <si>
    <t>0001212</t>
  </si>
  <si>
    <t>1647</t>
  </si>
  <si>
    <t>12K3030081</t>
  </si>
  <si>
    <t>0001213</t>
  </si>
  <si>
    <t>1648</t>
  </si>
  <si>
    <t>12K3030028</t>
  </si>
  <si>
    <t>Hà Thị Phương</t>
  </si>
  <si>
    <t>0001214</t>
  </si>
  <si>
    <t>1649</t>
  </si>
  <si>
    <t>12K3030032</t>
  </si>
  <si>
    <t>0001215</t>
  </si>
  <si>
    <t>1650</t>
  </si>
  <si>
    <t>12K3030041</t>
  </si>
  <si>
    <t>Miền</t>
  </si>
  <si>
    <t>0001216</t>
  </si>
  <si>
    <t>1651</t>
  </si>
  <si>
    <t>12K3030062</t>
  </si>
  <si>
    <t>0001217</t>
  </si>
  <si>
    <t>1652</t>
  </si>
  <si>
    <t>12K3030060</t>
  </si>
  <si>
    <t>Phạm</t>
  </si>
  <si>
    <t>Rin</t>
  </si>
  <si>
    <t>0001218</t>
  </si>
  <si>
    <t>1653</t>
  </si>
  <si>
    <t>12K3030024</t>
  </si>
  <si>
    <t>Trương Đức</t>
  </si>
  <si>
    <t>0001219</t>
  </si>
  <si>
    <t>1654</t>
  </si>
  <si>
    <t>12K3030086</t>
  </si>
  <si>
    <t>Lục Văn</t>
  </si>
  <si>
    <t>0001220</t>
  </si>
  <si>
    <t>1655</t>
  </si>
  <si>
    <t>12K3030038</t>
  </si>
  <si>
    <t>Đậu Minh</t>
  </si>
  <si>
    <t>0001221</t>
  </si>
  <si>
    <t>1656</t>
  </si>
  <si>
    <t>12K3030085</t>
  </si>
  <si>
    <t>0001222</t>
  </si>
  <si>
    <t>1657</t>
  </si>
  <si>
    <t>12K3030030</t>
  </si>
  <si>
    <t>Tạ Viết</t>
  </si>
  <si>
    <t>0001223</t>
  </si>
  <si>
    <t>1658</t>
  </si>
  <si>
    <t>DANH SÁCH SINH VIÊN TỐT NGHIỆP NGÀNH DƯỢC HỌC HỆ CHÍNH QUY NĂM 2016 - ĐỢT 2 (KHOÁ 2011-2016)
(Kèm theo Quyết định số: 3647/QĐ/ĐHYD ngày 01/12/2016 của Hiệu trưởng Trường Đại học Y Dược)</t>
  </si>
  <si>
    <t>11Y3031069</t>
  </si>
  <si>
    <t>0001251</t>
  </si>
  <si>
    <t>1659</t>
  </si>
  <si>
    <t>11Y3031071</t>
  </si>
  <si>
    <t>Đỗ Nhật</t>
  </si>
  <si>
    <t>0001235</t>
  </si>
  <si>
    <t>1660</t>
  </si>
  <si>
    <t>11Y3031081</t>
  </si>
  <si>
    <t>Nghèo</t>
  </si>
  <si>
    <t>Tà ôi</t>
  </si>
  <si>
    <t>0001237</t>
  </si>
  <si>
    <t>1661</t>
  </si>
  <si>
    <t>11Y3031089</t>
  </si>
  <si>
    <t>0001238</t>
  </si>
  <si>
    <t>1662</t>
  </si>
  <si>
    <t>11Y3031099</t>
  </si>
  <si>
    <t>0001239</t>
  </si>
  <si>
    <t>1663</t>
  </si>
  <si>
    <t>11Y3031125</t>
  </si>
  <si>
    <t xml:space="preserve">Tày </t>
  </si>
  <si>
    <t>0001240</t>
  </si>
  <si>
    <t>1664</t>
  </si>
  <si>
    <t>11Y3032025</t>
  </si>
  <si>
    <t>0001241</t>
  </si>
  <si>
    <t>1665</t>
  </si>
  <si>
    <t>11Y3032027</t>
  </si>
  <si>
    <t>Lâm Thị</t>
  </si>
  <si>
    <t>Xoan</t>
  </si>
  <si>
    <t>0001242</t>
  </si>
  <si>
    <t>1666</t>
  </si>
  <si>
    <t>11Y3031008</t>
  </si>
  <si>
    <t>Hoàng Công</t>
  </si>
  <si>
    <t>0001243</t>
  </si>
  <si>
    <t>1667</t>
  </si>
  <si>
    <t>11Y3031012</t>
  </si>
  <si>
    <t>0001244</t>
  </si>
  <si>
    <t>1668</t>
  </si>
  <si>
    <t>11Y3031020</t>
  </si>
  <si>
    <t>Lục Thị</t>
  </si>
  <si>
    <t>0001245</t>
  </si>
  <si>
    <t>1669</t>
  </si>
  <si>
    <t>11Y3032008</t>
  </si>
  <si>
    <t>0001246</t>
  </si>
  <si>
    <t>1670</t>
  </si>
  <si>
    <t>11Y3032010</t>
  </si>
  <si>
    <t>Y</t>
  </si>
  <si>
    <t>Joắt</t>
  </si>
  <si>
    <t>0001247</t>
  </si>
  <si>
    <t>1671</t>
  </si>
  <si>
    <t>11Y3032016</t>
  </si>
  <si>
    <t>Mùi</t>
  </si>
  <si>
    <t>0001248</t>
  </si>
  <si>
    <t>1672</t>
  </si>
  <si>
    <t>11Y3031162</t>
  </si>
  <si>
    <t>Sầm Thị Việt</t>
  </si>
  <si>
    <t>0001249</t>
  </si>
  <si>
    <t>1673</t>
  </si>
  <si>
    <t>10Y3032004</t>
  </si>
  <si>
    <t>Alăng Thị</t>
  </si>
  <si>
    <t>Chép</t>
  </si>
  <si>
    <t>0001250</t>
  </si>
  <si>
    <t>1674</t>
  </si>
  <si>
    <t>07Y3031061</t>
  </si>
  <si>
    <t xml:space="preserve">Nguyễn Khánh </t>
  </si>
  <si>
    <t>/05/</t>
  </si>
  <si>
    <t>0001236</t>
  </si>
  <si>
    <t>1675</t>
  </si>
  <si>
    <t>K2007</t>
  </si>
  <si>
    <t>Hiệu trưởng - GS.TS. Cao Ngọc Thành ký bằng ngày 08 tháng 12 năm 2016</t>
  </si>
  <si>
    <t>SỔ GỐC CẤP BẰNG TỐT NGHIỆP ĐẠI HỌC</t>
  </si>
  <si>
    <t>Khóa học: 2012-2017</t>
  </si>
  <si>
    <t>Hình thức đào tạo: Chính quy</t>
  </si>
  <si>
    <t>Quyết định công nhận tốt nghiệp số: 1448/QĐ-ĐHYD ngày 26 tháng 06 năm 2017</t>
  </si>
  <si>
    <t>Số
TT</t>
  </si>
  <si>
    <t>Họ và tên người học</t>
  </si>
  <si>
    <t>Ngày tháng năm sinh</t>
  </si>
  <si>
    <t>Số hiệu văn
 bằng</t>
  </si>
  <si>
    <t>Số vào sổ gốc cấp văn bằng</t>
  </si>
  <si>
    <t>Người nhận văn bằng ký và ghi rõ họ tên</t>
  </si>
  <si>
    <t>2012-2017</t>
  </si>
  <si>
    <t>0001252</t>
  </si>
  <si>
    <t>1676</t>
  </si>
  <si>
    <t>0001253</t>
  </si>
  <si>
    <t>1677</t>
  </si>
  <si>
    <t>Hồ Thị Khánh</t>
  </si>
  <si>
    <t>0001254</t>
  </si>
  <si>
    <t>1678</t>
  </si>
  <si>
    <t>Nguyễn Thị Ngân</t>
  </si>
  <si>
    <t>0001255</t>
  </si>
  <si>
    <t>1679</t>
  </si>
  <si>
    <t>0001256</t>
  </si>
  <si>
    <t>1680</t>
  </si>
  <si>
    <t>Nguyễn Thị Nhật</t>
  </si>
  <si>
    <t>0001257</t>
  </si>
  <si>
    <t>1681</t>
  </si>
  <si>
    <t>Hoàng Trà</t>
  </si>
  <si>
    <t>0001258</t>
  </si>
  <si>
    <t>1682</t>
  </si>
  <si>
    <t>Hà Thị Kim</t>
  </si>
  <si>
    <t>0001259</t>
  </si>
  <si>
    <t>1683</t>
  </si>
  <si>
    <t>0001260</t>
  </si>
  <si>
    <t>1684</t>
  </si>
  <si>
    <t>Ngô Đăng Trường</t>
  </si>
  <si>
    <t>0001261</t>
  </si>
  <si>
    <t>1685</t>
  </si>
  <si>
    <t>0001262</t>
  </si>
  <si>
    <t>1686</t>
  </si>
  <si>
    <t>0001263</t>
  </si>
  <si>
    <t>1687</t>
  </si>
  <si>
    <t>Đoàn Quốc</t>
  </si>
  <si>
    <t>0001264</t>
  </si>
  <si>
    <t>1688</t>
  </si>
  <si>
    <t>Phan Kim</t>
  </si>
  <si>
    <t>0001265</t>
  </si>
  <si>
    <t>1689</t>
  </si>
  <si>
    <t>Đoàn Thị</t>
  </si>
  <si>
    <t>0001266</t>
  </si>
  <si>
    <t>1690</t>
  </si>
  <si>
    <t>0001267</t>
  </si>
  <si>
    <t>1691</t>
  </si>
  <si>
    <t>0001268</t>
  </si>
  <si>
    <t>1692</t>
  </si>
  <si>
    <t>0001269</t>
  </si>
  <si>
    <t>1693</t>
  </si>
  <si>
    <t>0001270</t>
  </si>
  <si>
    <t>1694</t>
  </si>
  <si>
    <t>0001271</t>
  </si>
  <si>
    <t>1695</t>
  </si>
  <si>
    <t>0001272</t>
  </si>
  <si>
    <t>1696</t>
  </si>
  <si>
    <t>0001273</t>
  </si>
  <si>
    <t>1697</t>
  </si>
  <si>
    <t xml:space="preserve">Kinh </t>
  </si>
  <si>
    <t>0001274</t>
  </si>
  <si>
    <t>1698</t>
  </si>
  <si>
    <t>Trần Nguyễn Quỳnh</t>
  </si>
  <si>
    <t>Giao</t>
  </si>
  <si>
    <t>0001275</t>
  </si>
  <si>
    <t>1699</t>
  </si>
  <si>
    <t>Tôn Nữ Linh</t>
  </si>
  <si>
    <t>0001276</t>
  </si>
  <si>
    <t>1700</t>
  </si>
  <si>
    <t>Trần Thị Huyền</t>
  </si>
  <si>
    <t>0001277</t>
  </si>
  <si>
    <t>1701</t>
  </si>
  <si>
    <t>0001278</t>
  </si>
  <si>
    <t>1702</t>
  </si>
  <si>
    <t>Huỳnh Ban</t>
  </si>
  <si>
    <t>0001279</t>
  </si>
  <si>
    <t>1703</t>
  </si>
  <si>
    <t>Đặng Bảo</t>
  </si>
  <si>
    <t>0001280</t>
  </si>
  <si>
    <t>1704</t>
  </si>
  <si>
    <t>0001281</t>
  </si>
  <si>
    <t>1705</t>
  </si>
  <si>
    <t>0001282</t>
  </si>
  <si>
    <t>1706</t>
  </si>
  <si>
    <t>Trần Thị Hoài</t>
  </si>
  <si>
    <t>0001283</t>
  </si>
  <si>
    <t>1707</t>
  </si>
  <si>
    <t>0001284</t>
  </si>
  <si>
    <t>1708</t>
  </si>
  <si>
    <t>Trương Huy</t>
  </si>
  <si>
    <t>0001285</t>
  </si>
  <si>
    <t>1709</t>
  </si>
  <si>
    <t>Châu Trần Khánh</t>
  </si>
  <si>
    <t>0001286</t>
  </si>
  <si>
    <t>1710</t>
  </si>
  <si>
    <t>Đoàn Trần Thảo</t>
  </si>
  <si>
    <t>0001287</t>
  </si>
  <si>
    <t>1711</t>
  </si>
  <si>
    <t>0001288</t>
  </si>
  <si>
    <t>1712</t>
  </si>
  <si>
    <t>0001289</t>
  </si>
  <si>
    <t>1713</t>
  </si>
  <si>
    <t>Võ Thuỳ</t>
  </si>
  <si>
    <t>0001290</t>
  </si>
  <si>
    <t>1714</t>
  </si>
  <si>
    <t>0001291</t>
  </si>
  <si>
    <t>1715</t>
  </si>
  <si>
    <t>0001292</t>
  </si>
  <si>
    <t>1716</t>
  </si>
  <si>
    <t>0001293</t>
  </si>
  <si>
    <t>1717</t>
  </si>
  <si>
    <t>0001294</t>
  </si>
  <si>
    <t>1718</t>
  </si>
  <si>
    <t>0001295</t>
  </si>
  <si>
    <t>1719</t>
  </si>
  <si>
    <t>Nguyễn Thị Thương</t>
  </si>
  <si>
    <t>0001296</t>
  </si>
  <si>
    <t>1720</t>
  </si>
  <si>
    <t>0001297</t>
  </si>
  <si>
    <t>1721</t>
  </si>
  <si>
    <t>Trương Hoa</t>
  </si>
  <si>
    <t>0001298</t>
  </si>
  <si>
    <t>1722</t>
  </si>
  <si>
    <t>0001299</t>
  </si>
  <si>
    <t>1723</t>
  </si>
  <si>
    <t>0001300</t>
  </si>
  <si>
    <t>1724</t>
  </si>
  <si>
    <t>Hồ Thị Mỹ</t>
  </si>
  <si>
    <t>0001301</t>
  </si>
  <si>
    <t>1725</t>
  </si>
  <si>
    <t>Thân Thị Quỳnh</t>
  </si>
  <si>
    <t>0001302</t>
  </si>
  <si>
    <t>1726</t>
  </si>
  <si>
    <t>Phạm Ngọc Anh</t>
  </si>
  <si>
    <t>0001303</t>
  </si>
  <si>
    <t>1727</t>
  </si>
  <si>
    <t>0001304</t>
  </si>
  <si>
    <t>1728</t>
  </si>
  <si>
    <t>0001305</t>
  </si>
  <si>
    <t>1729</t>
  </si>
  <si>
    <t>Nguyễn Khuynh</t>
  </si>
  <si>
    <t>Lữ</t>
  </si>
  <si>
    <t>0001306</t>
  </si>
  <si>
    <t>1730</t>
  </si>
  <si>
    <t>Đặng Huỳnh Bảo</t>
  </si>
  <si>
    <t>0001307</t>
  </si>
  <si>
    <t>1731</t>
  </si>
  <si>
    <t>Võ Trịnh Quốc</t>
  </si>
  <si>
    <t>0001308</t>
  </si>
  <si>
    <t>1732</t>
  </si>
  <si>
    <t>0001309</t>
  </si>
  <si>
    <t>1733</t>
  </si>
  <si>
    <t>0001310</t>
  </si>
  <si>
    <t>1734</t>
  </si>
  <si>
    <t>0001311</t>
  </si>
  <si>
    <t>1735</t>
  </si>
  <si>
    <t>0001312</t>
  </si>
  <si>
    <t>1736</t>
  </si>
  <si>
    <t>Hồ Thị Thuý</t>
  </si>
  <si>
    <t>0001313</t>
  </si>
  <si>
    <t>1737</t>
  </si>
  <si>
    <t>0001314</t>
  </si>
  <si>
    <t>1738</t>
  </si>
  <si>
    <t>0001315</t>
  </si>
  <si>
    <t>1739</t>
  </si>
  <si>
    <t>Nguyễn Thu</t>
  </si>
  <si>
    <t>0001316</t>
  </si>
  <si>
    <t>1740</t>
  </si>
  <si>
    <t>Nguyễn Thị Trà</t>
  </si>
  <si>
    <t>0001317</t>
  </si>
  <si>
    <t>1741</t>
  </si>
  <si>
    <t>Trần Nữ Ngọc</t>
  </si>
  <si>
    <t>Đà Lạt</t>
  </si>
  <si>
    <t>0001318</t>
  </si>
  <si>
    <t>1742</t>
  </si>
  <si>
    <t>0001319</t>
  </si>
  <si>
    <t>1743</t>
  </si>
  <si>
    <t>0001320</t>
  </si>
  <si>
    <t>1744</t>
  </si>
  <si>
    <t>Nông Thị Quỳnh</t>
  </si>
  <si>
    <t>0001321</t>
  </si>
  <si>
    <t>1745</t>
  </si>
  <si>
    <t>Văn Thị</t>
  </si>
  <si>
    <t>0001322</t>
  </si>
  <si>
    <t>1746</t>
  </si>
  <si>
    <t>Trần Thanh</t>
  </si>
  <si>
    <t>0001323</t>
  </si>
  <si>
    <t>1747</t>
  </si>
  <si>
    <t>0001324</t>
  </si>
  <si>
    <t>1748</t>
  </si>
  <si>
    <t>Phạm Mạnh</t>
  </si>
  <si>
    <t>0001325</t>
  </si>
  <si>
    <t>1749</t>
  </si>
  <si>
    <t>0001326</t>
  </si>
  <si>
    <t>1750</t>
  </si>
  <si>
    <t>0001327</t>
  </si>
  <si>
    <t>1751</t>
  </si>
  <si>
    <t>0001328</t>
  </si>
  <si>
    <t>1752</t>
  </si>
  <si>
    <t>Trần Hồng</t>
  </si>
  <si>
    <t>0001329</t>
  </si>
  <si>
    <t>1753</t>
  </si>
  <si>
    <t>Phạm Trương Minh</t>
  </si>
  <si>
    <t>0001330</t>
  </si>
  <si>
    <t>1754</t>
  </si>
  <si>
    <t>0001331</t>
  </si>
  <si>
    <t>1755</t>
  </si>
  <si>
    <t>Huỳnh Thị Y</t>
  </si>
  <si>
    <t>Mơ</t>
  </si>
  <si>
    <t>0001332</t>
  </si>
  <si>
    <t>1756</t>
  </si>
  <si>
    <t>0001333</t>
  </si>
  <si>
    <t>1757</t>
  </si>
  <si>
    <t>Đinh Thành</t>
  </si>
  <si>
    <t>0001334</t>
  </si>
  <si>
    <t>1758</t>
  </si>
  <si>
    <t>0001335</t>
  </si>
  <si>
    <t>1759</t>
  </si>
  <si>
    <t>Trần Sương</t>
  </si>
  <si>
    <t>0001336</t>
  </si>
  <si>
    <t>1760</t>
  </si>
  <si>
    <t>Lê Nguyễn Bảo</t>
  </si>
  <si>
    <t>0001337</t>
  </si>
  <si>
    <t>1761</t>
  </si>
  <si>
    <t>0001338</t>
  </si>
  <si>
    <t>1762</t>
  </si>
  <si>
    <t>Cao Thị</t>
  </si>
  <si>
    <t>Thơm</t>
  </si>
  <si>
    <t>0001339</t>
  </si>
  <si>
    <t>1763</t>
  </si>
  <si>
    <t>Nguyễn  Anh</t>
  </si>
  <si>
    <t>0001340</t>
  </si>
  <si>
    <t>1764</t>
  </si>
  <si>
    <t>Đinh Thị</t>
  </si>
  <si>
    <t>0001341</t>
  </si>
  <si>
    <t>1765</t>
  </si>
  <si>
    <t>Nguyễn Hoàng Thuỳ</t>
  </si>
  <si>
    <t>0001342</t>
  </si>
  <si>
    <t>1766</t>
  </si>
  <si>
    <t>0001343</t>
  </si>
  <si>
    <t>1767</t>
  </si>
  <si>
    <t>0001344</t>
  </si>
  <si>
    <t>1768</t>
  </si>
  <si>
    <t>Bling Thị Ta</t>
  </si>
  <si>
    <t>Tô</t>
  </si>
  <si>
    <t>0001345</t>
  </si>
  <si>
    <t>1769</t>
  </si>
  <si>
    <t>0001346</t>
  </si>
  <si>
    <t>1770</t>
  </si>
  <si>
    <t>0001347</t>
  </si>
  <si>
    <t>1771</t>
  </si>
  <si>
    <t>0001348</t>
  </si>
  <si>
    <t>1772</t>
  </si>
  <si>
    <t>0001349</t>
  </si>
  <si>
    <t>1773</t>
  </si>
  <si>
    <t>0001350</t>
  </si>
  <si>
    <t>1774</t>
  </si>
  <si>
    <t>0001351</t>
  </si>
  <si>
    <t>1775</t>
  </si>
  <si>
    <t>0001352</t>
  </si>
  <si>
    <t>1776</t>
  </si>
  <si>
    <t>0001353</t>
  </si>
  <si>
    <t>1777</t>
  </si>
  <si>
    <t>Nông Tuấn</t>
  </si>
  <si>
    <t>0001354</t>
  </si>
  <si>
    <t>1778</t>
  </si>
  <si>
    <t>0001355</t>
  </si>
  <si>
    <t>1779</t>
  </si>
  <si>
    <t>Trương Thị Hoài</t>
  </si>
  <si>
    <t>0001356</t>
  </si>
  <si>
    <t>1780</t>
  </si>
  <si>
    <t>Nguyễn Ngọc Vũ</t>
  </si>
  <si>
    <t>0001357</t>
  </si>
  <si>
    <t>1781</t>
  </si>
  <si>
    <t>Ka Tu</t>
  </si>
  <si>
    <t>0001358</t>
  </si>
  <si>
    <t>1782</t>
  </si>
  <si>
    <t>Lưu Thị</t>
  </si>
  <si>
    <t>0001359</t>
  </si>
  <si>
    <t>1783</t>
  </si>
  <si>
    <t>0001360</t>
  </si>
  <si>
    <t>1784</t>
  </si>
  <si>
    <t>0001361</t>
  </si>
  <si>
    <t>1785</t>
  </si>
  <si>
    <t>0001362</t>
  </si>
  <si>
    <t>1786</t>
  </si>
  <si>
    <t>Ksor</t>
  </si>
  <si>
    <t>H'Viên</t>
  </si>
  <si>
    <t>Jarai</t>
  </si>
  <si>
    <t>0001363</t>
  </si>
  <si>
    <t>1787</t>
  </si>
  <si>
    <t>Tô Thị Như</t>
  </si>
  <si>
    <t>0001364</t>
  </si>
  <si>
    <t>1788</t>
  </si>
  <si>
    <t>0001365</t>
  </si>
  <si>
    <t>1789</t>
  </si>
  <si>
    <t>Y Põp</t>
  </si>
  <si>
    <t>0001366</t>
  </si>
  <si>
    <t>1790</t>
  </si>
  <si>
    <t>0001367</t>
  </si>
  <si>
    <t>1791</t>
  </si>
  <si>
    <t>Nhạn</t>
  </si>
  <si>
    <t>0001368</t>
  </si>
  <si>
    <t>1792</t>
  </si>
  <si>
    <t>0001369</t>
  </si>
  <si>
    <t>1793</t>
  </si>
  <si>
    <t>Đàm Ngọc</t>
  </si>
  <si>
    <t>Bắc Kạn</t>
  </si>
  <si>
    <t>0001370</t>
  </si>
  <si>
    <t>1794</t>
  </si>
  <si>
    <t>0001371</t>
  </si>
  <si>
    <t>1795</t>
  </si>
  <si>
    <t>0001372</t>
  </si>
  <si>
    <t>1796</t>
  </si>
  <si>
    <t>0001373</t>
  </si>
  <si>
    <t>1797</t>
  </si>
  <si>
    <t>H</t>
  </si>
  <si>
    <t>0001374</t>
  </si>
  <si>
    <t>1798</t>
  </si>
  <si>
    <t>Hà Thị Thủy</t>
  </si>
  <si>
    <t>0001375</t>
  </si>
  <si>
    <t>1799</t>
  </si>
  <si>
    <t>Lữ Nguyên Khánh</t>
  </si>
  <si>
    <t>0001376</t>
  </si>
  <si>
    <t>1800</t>
  </si>
  <si>
    <t>Lê Thị Vân</t>
  </si>
  <si>
    <t>Paco</t>
  </si>
  <si>
    <t>0001377</t>
  </si>
  <si>
    <t>1801</t>
  </si>
  <si>
    <t>B'Sar Jrat</t>
  </si>
  <si>
    <t>Uyền</t>
  </si>
  <si>
    <t>Kơho</t>
  </si>
  <si>
    <t>0001378</t>
  </si>
  <si>
    <t>1802</t>
  </si>
  <si>
    <t>Huỳnh Nhật</t>
  </si>
  <si>
    <t>Mẫn</t>
  </si>
  <si>
    <t>0001379</t>
  </si>
  <si>
    <t>1803</t>
  </si>
  <si>
    <t>Bùi Ngọc</t>
  </si>
  <si>
    <t>0001380</t>
  </si>
  <si>
    <t>1804</t>
  </si>
  <si>
    <t>Ngô Đình</t>
  </si>
  <si>
    <t>0001381</t>
  </si>
  <si>
    <t>1805</t>
  </si>
  <si>
    <t>Văn Trần Ngọc</t>
  </si>
  <si>
    <t>0001382</t>
  </si>
  <si>
    <t>1806</t>
  </si>
  <si>
    <t>Mai Thị</t>
  </si>
  <si>
    <t>Mỵ</t>
  </si>
  <si>
    <t>0001383</t>
  </si>
  <si>
    <t>1807</t>
  </si>
  <si>
    <t>0001384</t>
  </si>
  <si>
    <t>1808</t>
  </si>
  <si>
    <t>1994</t>
  </si>
  <si>
    <t>0001385</t>
  </si>
  <si>
    <t>1809</t>
  </si>
  <si>
    <t>0001386</t>
  </si>
  <si>
    <t>1810</t>
  </si>
  <si>
    <t>0001387</t>
  </si>
  <si>
    <t>1811</t>
  </si>
  <si>
    <t xml:space="preserve">Đinh Thế </t>
  </si>
  <si>
    <t>0001388</t>
  </si>
  <si>
    <t>1812</t>
  </si>
  <si>
    <t>0001389</t>
  </si>
  <si>
    <t>1813</t>
  </si>
  <si>
    <t>Hoàng Phương</t>
  </si>
  <si>
    <t>0001390</t>
  </si>
  <si>
    <t>1814</t>
  </si>
  <si>
    <t>Hồ Nguyễn Tuấn</t>
  </si>
  <si>
    <t>Ca dong</t>
  </si>
  <si>
    <t>0001391</t>
  </si>
  <si>
    <t>1815</t>
  </si>
  <si>
    <t>Nhô</t>
  </si>
  <si>
    <t>0001392</t>
  </si>
  <si>
    <t>1816</t>
  </si>
  <si>
    <t>0001393</t>
  </si>
  <si>
    <t>1817</t>
  </si>
  <si>
    <t>Đinh Thị Lệ</t>
  </si>
  <si>
    <t>0001394</t>
  </si>
  <si>
    <t>1818</t>
  </si>
  <si>
    <t>0001395</t>
  </si>
  <si>
    <t>1819</t>
  </si>
  <si>
    <t>H'Blin</t>
  </si>
  <si>
    <t>0001396</t>
  </si>
  <si>
    <t>1820</t>
  </si>
  <si>
    <t>Nguyễn Thị Linh</t>
  </si>
  <si>
    <t>0001397</t>
  </si>
  <si>
    <t>1821</t>
  </si>
  <si>
    <t>0001398</t>
  </si>
  <si>
    <t>1822</t>
  </si>
  <si>
    <t>11Y3031065</t>
  </si>
  <si>
    <t>Trương Đình</t>
  </si>
  <si>
    <t>0001399</t>
  </si>
  <si>
    <t>1823</t>
  </si>
  <si>
    <t>Bùi Quang</t>
  </si>
  <si>
    <t>0001400</t>
  </si>
  <si>
    <t>1824</t>
  </si>
  <si>
    <t>Bh'noong</t>
  </si>
  <si>
    <t>0001401</t>
  </si>
  <si>
    <t>1825</t>
  </si>
  <si>
    <t>11Y3032007</t>
  </si>
  <si>
    <t>Vi Sơn</t>
  </si>
  <si>
    <t>0001402</t>
  </si>
  <si>
    <t>1826</t>
  </si>
  <si>
    <t>Cử tuyển
TS2011</t>
  </si>
  <si>
    <t>Lúa</t>
  </si>
  <si>
    <t>Pacô</t>
  </si>
  <si>
    <t>0001403</t>
  </si>
  <si>
    <t>1827</t>
  </si>
  <si>
    <t>Phạm Thị Quỳnh</t>
  </si>
  <si>
    <t>0001404</t>
  </si>
  <si>
    <t>1828</t>
  </si>
  <si>
    <t>11Y3032001</t>
  </si>
  <si>
    <t>Nguyễn Công Tuấn</t>
  </si>
  <si>
    <t>0001405</t>
  </si>
  <si>
    <t>1829</t>
  </si>
  <si>
    <t>11Y3035027</t>
  </si>
  <si>
    <t xml:space="preserve">Visay </t>
  </si>
  <si>
    <t xml:space="preserve">Vorachack   </t>
  </si>
  <si>
    <t>0001406</t>
  </si>
  <si>
    <t>1830</t>
  </si>
  <si>
    <t>Hợp đồng
TS2011</t>
  </si>
  <si>
    <t>11Y3031007</t>
  </si>
  <si>
    <t>Đinh Thị Tùng</t>
  </si>
  <si>
    <t>0001407</t>
  </si>
  <si>
    <t>1831</t>
  </si>
  <si>
    <t>0001408</t>
  </si>
  <si>
    <t>1832</t>
  </si>
  <si>
    <t>11Y3031068</t>
  </si>
  <si>
    <t>Quách Thị</t>
  </si>
  <si>
    <t>0001409</t>
  </si>
  <si>
    <t>1833</t>
  </si>
  <si>
    <t>TS2011</t>
  </si>
  <si>
    <t>Phan</t>
  </si>
  <si>
    <t>Kor</t>
  </si>
  <si>
    <t>0001410</t>
  </si>
  <si>
    <t>1834</t>
  </si>
  <si>
    <t xml:space="preserve">Phimmasane  </t>
  </si>
  <si>
    <t xml:space="preserve">Soukanlaya </t>
  </si>
  <si>
    <t>0001411</t>
  </si>
  <si>
    <t>1835</t>
  </si>
  <si>
    <t>K'Đắk</t>
  </si>
  <si>
    <t>0001517</t>
  </si>
  <si>
    <t>1836</t>
  </si>
  <si>
    <t>Lò Duy</t>
  </si>
  <si>
    <t>0001413</t>
  </si>
  <si>
    <t>1837</t>
  </si>
  <si>
    <t xml:space="preserve">Aphonephet </t>
  </si>
  <si>
    <t xml:space="preserve">Phoumsavanh   </t>
  </si>
  <si>
    <t>0001414</t>
  </si>
  <si>
    <t>1838</t>
  </si>
  <si>
    <t>11Y3032022</t>
  </si>
  <si>
    <t>Thánh</t>
  </si>
  <si>
    <t>0001415</t>
  </si>
  <si>
    <t>1839</t>
  </si>
  <si>
    <t>10Y3031133</t>
  </si>
  <si>
    <t>Phommasone</t>
  </si>
  <si>
    <t>Patthoumma</t>
  </si>
  <si>
    <t>0001416</t>
  </si>
  <si>
    <t>1840</t>
  </si>
  <si>
    <t>Hiệu trưởng - GS.TS. Cao Ngọc Thành ký bằng ngày 27 tháng 06 năm 2017</t>
  </si>
  <si>
    <t>Khóa học: 2013-2017</t>
  </si>
  <si>
    <t>Hình thức đào tạo: Liên thông chính quy (Tập trung 4 năm)</t>
  </si>
  <si>
    <t>Quyết định công nhận tốt nghiệp số: 1469/QĐ-ĐHYD ngày 29 tháng 06 năm 2017</t>
  </si>
  <si>
    <t>13K3030080</t>
  </si>
  <si>
    <t xml:space="preserve">Trần Thị Thảo </t>
  </si>
  <si>
    <t xml:space="preserve">Quỳnh </t>
  </si>
  <si>
    <t xml:space="preserve">Nữ </t>
  </si>
  <si>
    <t>2013-2017</t>
  </si>
  <si>
    <t>0001417</t>
  </si>
  <si>
    <t>1841</t>
  </si>
  <si>
    <t>13K3030032</t>
  </si>
  <si>
    <t xml:space="preserve">Nguyễn Thị Hồng </t>
  </si>
  <si>
    <t>0001418</t>
  </si>
  <si>
    <t>1842</t>
  </si>
  <si>
    <t>13K3030048</t>
  </si>
  <si>
    <t xml:space="preserve">Đỗ Thuỵ Thuỳ </t>
  </si>
  <si>
    <t xml:space="preserve">Loan </t>
  </si>
  <si>
    <t>0001419</t>
  </si>
  <si>
    <t>1843</t>
  </si>
  <si>
    <t>13K3030030</t>
  </si>
  <si>
    <t xml:space="preserve">Hằng </t>
  </si>
  <si>
    <t>0001420</t>
  </si>
  <si>
    <t>1844</t>
  </si>
  <si>
    <t>13K3030053</t>
  </si>
  <si>
    <t>0001421</t>
  </si>
  <si>
    <t>1845</t>
  </si>
  <si>
    <t>13K3030092</t>
  </si>
  <si>
    <t xml:space="preserve">Nguyễn Thị Thanh </t>
  </si>
  <si>
    <t>0001422</t>
  </si>
  <si>
    <t>1846</t>
  </si>
  <si>
    <t>13K3030039</t>
  </si>
  <si>
    <t>0001423</t>
  </si>
  <si>
    <t>1847</t>
  </si>
  <si>
    <t>13K3030040</t>
  </si>
  <si>
    <t>Hồ Thị Minh</t>
  </si>
  <si>
    <t>Kha</t>
  </si>
  <si>
    <t>0001424</t>
  </si>
  <si>
    <t>1848</t>
  </si>
  <si>
    <t>13K3030086</t>
  </si>
  <si>
    <t xml:space="preserve">Đoàn Chí </t>
  </si>
  <si>
    <t xml:space="preserve">Thanh </t>
  </si>
  <si>
    <t>0001425</t>
  </si>
  <si>
    <t>1849</t>
  </si>
  <si>
    <t>13K3030031</t>
  </si>
  <si>
    <t>0001426</t>
  </si>
  <si>
    <t>1850</t>
  </si>
  <si>
    <t>13K3030028</t>
  </si>
  <si>
    <t>0001427</t>
  </si>
  <si>
    <t>1851</t>
  </si>
  <si>
    <t>13K3030052</t>
  </si>
  <si>
    <t>Huỳnh Hê</t>
  </si>
  <si>
    <t>0001428</t>
  </si>
  <si>
    <t>1852</t>
  </si>
  <si>
    <t>13K3030034</t>
  </si>
  <si>
    <t xml:space="preserve">Hoa </t>
  </si>
  <si>
    <t>0001429</t>
  </si>
  <si>
    <t>1853</t>
  </si>
  <si>
    <t>13K3030015</t>
  </si>
  <si>
    <t xml:space="preserve">Dưỡng </t>
  </si>
  <si>
    <t>0001430</t>
  </si>
  <si>
    <t>1854</t>
  </si>
  <si>
    <t>13K3030090</t>
  </si>
  <si>
    <t xml:space="preserve">Nguyễn Nhơn </t>
  </si>
  <si>
    <t>0001431</t>
  </si>
  <si>
    <t>1855</t>
  </si>
  <si>
    <t>13K3030004</t>
  </si>
  <si>
    <t>0001432</t>
  </si>
  <si>
    <t>1856</t>
  </si>
  <si>
    <t>13K3030042</t>
  </si>
  <si>
    <t>0001433</t>
  </si>
  <si>
    <t>1857</t>
  </si>
  <si>
    <t>13K3030006</t>
  </si>
  <si>
    <t>0001434</t>
  </si>
  <si>
    <t>1858</t>
  </si>
  <si>
    <t>13K3030014</t>
  </si>
  <si>
    <t xml:space="preserve">Trần Thị Ánh </t>
  </si>
  <si>
    <t xml:space="preserve">Duyên </t>
  </si>
  <si>
    <t>0001435</t>
  </si>
  <si>
    <t>1859</t>
  </si>
  <si>
    <t>13K3030033</t>
  </si>
  <si>
    <t>0001436</t>
  </si>
  <si>
    <t>1860</t>
  </si>
  <si>
    <t>13K3030037</t>
  </si>
  <si>
    <t xml:space="preserve">Trương Thị Ánh </t>
  </si>
  <si>
    <t xml:space="preserve">Hồng </t>
  </si>
  <si>
    <t>0001437</t>
  </si>
  <si>
    <t>1861</t>
  </si>
  <si>
    <t>13K3030064</t>
  </si>
  <si>
    <t xml:space="preserve">Tán Thị Minh </t>
  </si>
  <si>
    <t xml:space="preserve">Nguyệt </t>
  </si>
  <si>
    <t>0001438</t>
  </si>
  <si>
    <t>1862</t>
  </si>
  <si>
    <t>13K3030096</t>
  </si>
  <si>
    <t>Tình</t>
  </si>
  <si>
    <t>0001439</t>
  </si>
  <si>
    <t>1863</t>
  </si>
  <si>
    <t>13K3030045</t>
  </si>
  <si>
    <t xml:space="preserve">Nguyễn Thị Ái </t>
  </si>
  <si>
    <t xml:space="preserve">Liên </t>
  </si>
  <si>
    <t>0001440</t>
  </si>
  <si>
    <t>1864</t>
  </si>
  <si>
    <t>13K3030036</t>
  </si>
  <si>
    <t>0001441</t>
  </si>
  <si>
    <t>1865</t>
  </si>
  <si>
    <t>13K3030043</t>
  </si>
  <si>
    <t>Trần Thị Cẩm</t>
  </si>
  <si>
    <t>Lai</t>
  </si>
  <si>
    <t>0001442</t>
  </si>
  <si>
    <t>1866</t>
  </si>
  <si>
    <t>13K3030069</t>
  </si>
  <si>
    <t xml:space="preserve">Phụng </t>
  </si>
  <si>
    <t>0001443</t>
  </si>
  <si>
    <t>1867</t>
  </si>
  <si>
    <t>13K3030102</t>
  </si>
  <si>
    <t xml:space="preserve">Đặng Quang </t>
  </si>
  <si>
    <t>0001444</t>
  </si>
  <si>
    <t>1868</t>
  </si>
  <si>
    <t>13K3030089</t>
  </si>
  <si>
    <t>Biện Tấn Hoàng</t>
  </si>
  <si>
    <t>0001445</t>
  </si>
  <si>
    <t>1869</t>
  </si>
  <si>
    <t>13K3030005</t>
  </si>
  <si>
    <t xml:space="preserve">Nguyễn Thị Ngọc </t>
  </si>
  <si>
    <t xml:space="preserve">Bích </t>
  </si>
  <si>
    <t>0001446</t>
  </si>
  <si>
    <t>1870</t>
  </si>
  <si>
    <t>13K3030049</t>
  </si>
  <si>
    <t xml:space="preserve">Đặng Bảo </t>
  </si>
  <si>
    <t xml:space="preserve">Long </t>
  </si>
  <si>
    <t>0001447</t>
  </si>
  <si>
    <t>1871</t>
  </si>
  <si>
    <t>13K3030099</t>
  </si>
  <si>
    <t xml:space="preserve">Trang </t>
  </si>
  <si>
    <t>0001448</t>
  </si>
  <si>
    <t>1872</t>
  </si>
  <si>
    <t>13K3030021</t>
  </si>
  <si>
    <t>Nguyễn Thị Hương</t>
  </si>
  <si>
    <t>0001449</t>
  </si>
  <si>
    <t>1873</t>
  </si>
  <si>
    <t>13K3030058</t>
  </si>
  <si>
    <t xml:space="preserve">Nga </t>
  </si>
  <si>
    <t>0001450</t>
  </si>
  <si>
    <t>1874</t>
  </si>
  <si>
    <t>13K3030071</t>
  </si>
  <si>
    <t xml:space="preserve">Huỳnh Xuân </t>
  </si>
  <si>
    <t xml:space="preserve">Phương </t>
  </si>
  <si>
    <t>Hán</t>
  </si>
  <si>
    <t>0001451</t>
  </si>
  <si>
    <t>1875</t>
  </si>
  <si>
    <t>13K3030073</t>
  </si>
  <si>
    <t xml:space="preserve">Nguyễn Thị Thu </t>
  </si>
  <si>
    <t>0001452</t>
  </si>
  <si>
    <t>1876</t>
  </si>
  <si>
    <t>13K3030074</t>
  </si>
  <si>
    <t xml:space="preserve">Trần Thị Mỹ </t>
  </si>
  <si>
    <t>0001453</t>
  </si>
  <si>
    <t>1877</t>
  </si>
  <si>
    <t>13K3030079</t>
  </si>
  <si>
    <t xml:space="preserve">Phạm Thị Ngọc  </t>
  </si>
  <si>
    <t xml:space="preserve">Quyên </t>
  </si>
  <si>
    <t>0001454</t>
  </si>
  <si>
    <t>1878</t>
  </si>
  <si>
    <t>13K3030088</t>
  </si>
  <si>
    <t xml:space="preserve">Thảo </t>
  </si>
  <si>
    <t>0001455</t>
  </si>
  <si>
    <t>1879</t>
  </si>
  <si>
    <t>13K3030041</t>
  </si>
  <si>
    <t>0001456</t>
  </si>
  <si>
    <t>1880</t>
  </si>
  <si>
    <t>13K3030056</t>
  </si>
  <si>
    <t>Nguyễn Thị Tâm</t>
  </si>
  <si>
    <t>0001457</t>
  </si>
  <si>
    <t>1881</t>
  </si>
  <si>
    <t>13K3030103</t>
  </si>
  <si>
    <t xml:space="preserve">Mai Thị Hải </t>
  </si>
  <si>
    <t xml:space="preserve">Yến </t>
  </si>
  <si>
    <t>0001458</t>
  </si>
  <si>
    <t>1882</t>
  </si>
  <si>
    <t>13K3030046</t>
  </si>
  <si>
    <t xml:space="preserve">Lê Thị Hồng </t>
  </si>
  <si>
    <t>0001459</t>
  </si>
  <si>
    <t>1883</t>
  </si>
  <si>
    <t>13K3030026</t>
  </si>
  <si>
    <t>1964</t>
  </si>
  <si>
    <t>0001460</t>
  </si>
  <si>
    <t>1884</t>
  </si>
  <si>
    <t>13K3030047</t>
  </si>
  <si>
    <t>Ngô Yến</t>
  </si>
  <si>
    <t>0001461</t>
  </si>
  <si>
    <t>1885</t>
  </si>
  <si>
    <t>13K3030084</t>
  </si>
  <si>
    <t xml:space="preserve">Phan Thế </t>
  </si>
  <si>
    <t xml:space="preserve">Sông </t>
  </si>
  <si>
    <t>0001462</t>
  </si>
  <si>
    <t>1886</t>
  </si>
  <si>
    <t>13K3030095</t>
  </si>
  <si>
    <t xml:space="preserve">Phan Tấn </t>
  </si>
  <si>
    <t xml:space="preserve">Tiến </t>
  </si>
  <si>
    <t>0001463</t>
  </si>
  <si>
    <t>1887</t>
  </si>
  <si>
    <t>13K3030038</t>
  </si>
  <si>
    <t xml:space="preserve">Trần Thị Thanh </t>
  </si>
  <si>
    <t xml:space="preserve">Huệ </t>
  </si>
  <si>
    <t>0001464</t>
  </si>
  <si>
    <t>1888</t>
  </si>
  <si>
    <t>13K3030017</t>
  </si>
  <si>
    <t>Huỳnh Thị Minh</t>
  </si>
  <si>
    <t>0001465</t>
  </si>
  <si>
    <t>1889</t>
  </si>
  <si>
    <t>13K3030078</t>
  </si>
  <si>
    <t>Huỳnh Ngọc Thuỳ</t>
  </si>
  <si>
    <t>0001466</t>
  </si>
  <si>
    <t>1890</t>
  </si>
  <si>
    <t>13K3030012</t>
  </si>
  <si>
    <t>0001467</t>
  </si>
  <si>
    <t>1891</t>
  </si>
  <si>
    <t>13K3030009</t>
  </si>
  <si>
    <t xml:space="preserve">Chi </t>
  </si>
  <si>
    <t>0001468</t>
  </si>
  <si>
    <t>1892</t>
  </si>
  <si>
    <t>13K3030077</t>
  </si>
  <si>
    <t>Đỗ Văn</t>
  </si>
  <si>
    <t>0001469</t>
  </si>
  <si>
    <t>1893</t>
  </si>
  <si>
    <t>13K3030054</t>
  </si>
  <si>
    <t xml:space="preserve">Mai </t>
  </si>
  <si>
    <t>0001470</t>
  </si>
  <si>
    <t>1894</t>
  </si>
  <si>
    <t>13K3030097</t>
  </si>
  <si>
    <t xml:space="preserve">Đoàn Thuỳ </t>
  </si>
  <si>
    <t>0001471</t>
  </si>
  <si>
    <t>1895</t>
  </si>
  <si>
    <t>13K3030050</t>
  </si>
  <si>
    <t>0001472</t>
  </si>
  <si>
    <t>1896</t>
  </si>
  <si>
    <t>13K3030093</t>
  </si>
  <si>
    <t>0001473</t>
  </si>
  <si>
    <t>1897</t>
  </si>
  <si>
    <t>13K3030061</t>
  </si>
  <si>
    <t>0001474</t>
  </si>
  <si>
    <t>1898</t>
  </si>
  <si>
    <t>13K3030029</t>
  </si>
  <si>
    <t>Phạm Thuý</t>
  </si>
  <si>
    <t>0001475</t>
  </si>
  <si>
    <t>1899</t>
  </si>
  <si>
    <t>13K3030087</t>
  </si>
  <si>
    <t>0001476</t>
  </si>
  <si>
    <t>1900</t>
  </si>
  <si>
    <t>13K3030010</t>
  </si>
  <si>
    <t xml:space="preserve">Nguyễn Thị Kim </t>
  </si>
  <si>
    <t>Chuyên</t>
  </si>
  <si>
    <t>0001477</t>
  </si>
  <si>
    <t>1901</t>
  </si>
  <si>
    <t>13K3030018</t>
  </si>
  <si>
    <t>0001478</t>
  </si>
  <si>
    <t>1902</t>
  </si>
  <si>
    <t>13K3030075</t>
  </si>
  <si>
    <t>Quản</t>
  </si>
  <si>
    <t>0001479</t>
  </si>
  <si>
    <t>1903</t>
  </si>
  <si>
    <t>13K3030101</t>
  </si>
  <si>
    <t xml:space="preserve">Nguyễn Thị Khánh </t>
  </si>
  <si>
    <t>0001480</t>
  </si>
  <si>
    <t>1904</t>
  </si>
  <si>
    <t>13K3030016</t>
  </si>
  <si>
    <t>Định</t>
  </si>
  <si>
    <t>0001481</t>
  </si>
  <si>
    <t>1905</t>
  </si>
  <si>
    <t>13K3030027</t>
  </si>
  <si>
    <t>0001482</t>
  </si>
  <si>
    <t>1906</t>
  </si>
  <si>
    <t>13K3030051</t>
  </si>
  <si>
    <t>0001483</t>
  </si>
  <si>
    <t>1907</t>
  </si>
  <si>
    <t>13K3030057</t>
  </si>
  <si>
    <t>Đặng Thị Quỳnh</t>
  </si>
  <si>
    <t>0001484</t>
  </si>
  <si>
    <t>1908</t>
  </si>
  <si>
    <t>13K3030055</t>
  </si>
  <si>
    <t>Đặng Bá</t>
  </si>
  <si>
    <t>0001485</t>
  </si>
  <si>
    <t>1909</t>
  </si>
  <si>
    <t>13K3030003</t>
  </si>
  <si>
    <t xml:space="preserve">Anh </t>
  </si>
  <si>
    <t>0001486</t>
  </si>
  <si>
    <t>1910</t>
  </si>
  <si>
    <t>13K3030022</t>
  </si>
  <si>
    <t>Đào Thị Việt</t>
  </si>
  <si>
    <t>Hà Nam</t>
  </si>
  <si>
    <t>0001487</t>
  </si>
  <si>
    <t>1911</t>
  </si>
  <si>
    <t>13K3030072</t>
  </si>
  <si>
    <t>0001488</t>
  </si>
  <si>
    <t>1912</t>
  </si>
  <si>
    <t>13K3030013</t>
  </si>
  <si>
    <t>0001489</t>
  </si>
  <si>
    <t>1913</t>
  </si>
  <si>
    <t>13K3030100</t>
  </si>
  <si>
    <t>0001490</t>
  </si>
  <si>
    <t>1914</t>
  </si>
  <si>
    <t>13K3030059</t>
  </si>
  <si>
    <t>Lâm Thuỷ</t>
  </si>
  <si>
    <t>0001491</t>
  </si>
  <si>
    <t>1915</t>
  </si>
  <si>
    <t>13K3030062</t>
  </si>
  <si>
    <t xml:space="preserve">Nguyễn Thuý </t>
  </si>
  <si>
    <t>0001492</t>
  </si>
  <si>
    <t>1916</t>
  </si>
  <si>
    <t>13K3030094</t>
  </si>
  <si>
    <t>0001493</t>
  </si>
  <si>
    <t>1917</t>
  </si>
  <si>
    <t>13K3030082</t>
  </si>
  <si>
    <t xml:space="preserve">Nguyễn Văn </t>
  </si>
  <si>
    <t xml:space="preserve">Sang </t>
  </si>
  <si>
    <t>0001494</t>
  </si>
  <si>
    <t>1918</t>
  </si>
  <si>
    <t>13K3030011</t>
  </si>
  <si>
    <t xml:space="preserve">Nguyễn Dư </t>
  </si>
  <si>
    <t>0001495</t>
  </si>
  <si>
    <t>1919</t>
  </si>
  <si>
    <t>13K3030020</t>
  </si>
  <si>
    <t xml:space="preserve">Trần Viết </t>
  </si>
  <si>
    <t>0001496</t>
  </si>
  <si>
    <t>1920</t>
  </si>
  <si>
    <t>13K3030070</t>
  </si>
  <si>
    <t xml:space="preserve">Hồ Thị Y </t>
  </si>
  <si>
    <t>0001497</t>
  </si>
  <si>
    <t>1921</t>
  </si>
  <si>
    <t>13K3030091</t>
  </si>
  <si>
    <t>Đặng Thị Diệu</t>
  </si>
  <si>
    <t>0001498</t>
  </si>
  <si>
    <t>1922</t>
  </si>
  <si>
    <t>13K3030002</t>
  </si>
  <si>
    <t>Phan Thị Châu</t>
  </si>
  <si>
    <t>0001499</t>
  </si>
  <si>
    <t>1923</t>
  </si>
  <si>
    <t>13K3030063</t>
  </si>
  <si>
    <t xml:space="preserve">Ngọc </t>
  </si>
  <si>
    <t>0001500</t>
  </si>
  <si>
    <t>1924</t>
  </si>
  <si>
    <t>13K3030024</t>
  </si>
  <si>
    <t xml:space="preserve">Nguyễn Đình Hoàng </t>
  </si>
  <si>
    <t xml:space="preserve">Hải </t>
  </si>
  <si>
    <t>0001501</t>
  </si>
  <si>
    <t>1925</t>
  </si>
  <si>
    <t>13K3030083</t>
  </si>
  <si>
    <t xml:space="preserve">Huỳnh </t>
  </si>
  <si>
    <t>Soạn</t>
  </si>
  <si>
    <t>0001502</t>
  </si>
  <si>
    <t>1926</t>
  </si>
  <si>
    <t>13K3030068</t>
  </si>
  <si>
    <t xml:space="preserve">Nhung </t>
  </si>
  <si>
    <t>0001503</t>
  </si>
  <si>
    <t>1927</t>
  </si>
  <si>
    <t>13K3030085</t>
  </si>
  <si>
    <t>Tam</t>
  </si>
  <si>
    <t>0001504</t>
  </si>
  <si>
    <t>1928</t>
  </si>
  <si>
    <t>13K3030019</t>
  </si>
  <si>
    <t>Hồ Viết</t>
  </si>
  <si>
    <t>0001505</t>
  </si>
  <si>
    <t>1929</t>
  </si>
  <si>
    <t>13K3030023</t>
  </si>
  <si>
    <t>0001506</t>
  </si>
  <si>
    <t>1930</t>
  </si>
  <si>
    <t>13K3030060</t>
  </si>
  <si>
    <t>0001507</t>
  </si>
  <si>
    <t>1931</t>
  </si>
  <si>
    <t>13K3030025</t>
  </si>
  <si>
    <t>0001508</t>
  </si>
  <si>
    <t>1932</t>
  </si>
  <si>
    <t>13K3030044</t>
  </si>
  <si>
    <t>Liêm</t>
  </si>
  <si>
    <t>0001509</t>
  </si>
  <si>
    <t>1933</t>
  </si>
  <si>
    <t>13K3030067</t>
  </si>
  <si>
    <t>Lê Thành</t>
  </si>
  <si>
    <t xml:space="preserve">Nhân </t>
  </si>
  <si>
    <t>0001510</t>
  </si>
  <si>
    <t>1934</t>
  </si>
  <si>
    <t>13K3030035</t>
  </si>
  <si>
    <t>0001511</t>
  </si>
  <si>
    <t>1935</t>
  </si>
  <si>
    <t>13K3030001</t>
  </si>
  <si>
    <t>0001512</t>
  </si>
  <si>
    <t>1936</t>
  </si>
  <si>
    <t>13K3030008</t>
  </si>
  <si>
    <t xml:space="preserve">Hoàng Ngọc Bảo </t>
  </si>
  <si>
    <t>Chân</t>
  </si>
  <si>
    <t>0001513</t>
  </si>
  <si>
    <t>1937</t>
  </si>
  <si>
    <t>13K3030066</t>
  </si>
  <si>
    <t xml:space="preserve">Hoàng Văn </t>
  </si>
  <si>
    <t>0001514</t>
  </si>
  <si>
    <t>1938</t>
  </si>
  <si>
    <t>13K3030007</t>
  </si>
  <si>
    <t xml:space="preserve">Bình </t>
  </si>
  <si>
    <t>0001515</t>
  </si>
  <si>
    <t>1939</t>
  </si>
  <si>
    <t>13K3030076</t>
  </si>
  <si>
    <t>Lê Doãn</t>
  </si>
  <si>
    <t>0001516</t>
  </si>
  <si>
    <t>1940</t>
  </si>
  <si>
    <t>DANH SÁCH SINH VIÊN ĐƯỢC CÔNG NHẬN TỐT NGHIỆP ĐẠI HỌC</t>
  </si>
  <si>
    <t>HỆ CHÍNH QUY, NĂM HỌC 2017-2018</t>
  </si>
  <si>
    <t>(Kèm theo Quyết định số: 2225/QĐ/ĐHYD ngày 19/06/2018 của Hiệu trưởng Trường Đại học Y Dược)</t>
  </si>
  <si>
    <t>STT</t>
  </si>
  <si>
    <t>Giới 
tính</t>
  </si>
  <si>
    <t>Ngày, tháng,
 năm sinh</t>
  </si>
  <si>
    <t>Năm tốt nghiệp</t>
  </si>
  <si>
    <t>Điểm TBC
toàn khoá</t>
  </si>
  <si>
    <t>Xếp
 loại 
TN</t>
  </si>
  <si>
    <t>Ghi chú</t>
  </si>
  <si>
    <t>Tỉnh (thường trú)</t>
  </si>
  <si>
    <t>Số điện thoại</t>
  </si>
  <si>
    <t>5. Ngành Dược học khoá 2013-2018</t>
  </si>
  <si>
    <t>13Y3031047</t>
  </si>
  <si>
    <t>0002913</t>
  </si>
  <si>
    <t>1953</t>
  </si>
  <si>
    <t>13Y3031220</t>
  </si>
  <si>
    <t>0002914</t>
  </si>
  <si>
    <t>1954</t>
  </si>
  <si>
    <t>13Y3031093</t>
  </si>
  <si>
    <t>Dương Thị Ngọc</t>
  </si>
  <si>
    <t xml:space="preserve">Bình Định </t>
  </si>
  <si>
    <t>0002915</t>
  </si>
  <si>
    <t>1955</t>
  </si>
  <si>
    <t>13Y3031168</t>
  </si>
  <si>
    <t>Lê Thị Mai</t>
  </si>
  <si>
    <t>0002916</t>
  </si>
  <si>
    <t>1956</t>
  </si>
  <si>
    <t>13Y3031149</t>
  </si>
  <si>
    <t>0002917</t>
  </si>
  <si>
    <t>1957</t>
  </si>
  <si>
    <t>13Y3031043</t>
  </si>
  <si>
    <t>0002918</t>
  </si>
  <si>
    <t>1958</t>
  </si>
  <si>
    <t>13Y3031025</t>
  </si>
  <si>
    <t>0002919</t>
  </si>
  <si>
    <t>1959</t>
  </si>
  <si>
    <t>13Y3031058</t>
  </si>
  <si>
    <t>0002920</t>
  </si>
  <si>
    <t>1960</t>
  </si>
  <si>
    <t>13Y3031188</t>
  </si>
  <si>
    <t>Nguyễn Văn Thanh</t>
  </si>
  <si>
    <t>0002921</t>
  </si>
  <si>
    <t>1961</t>
  </si>
  <si>
    <t>13Y3031121</t>
  </si>
  <si>
    <t>Hoàng Thị Quỳnh</t>
  </si>
  <si>
    <t>0002922</t>
  </si>
  <si>
    <t>1962</t>
  </si>
  <si>
    <t>13Y3031046</t>
  </si>
  <si>
    <t>0002923</t>
  </si>
  <si>
    <t>1963</t>
  </si>
  <si>
    <t>13Y3031180</t>
  </si>
  <si>
    <t>Ngô Kim</t>
  </si>
  <si>
    <t>0002924</t>
  </si>
  <si>
    <t>13Y3031057</t>
  </si>
  <si>
    <t xml:space="preserve">Nghệ An </t>
  </si>
  <si>
    <t>0002925</t>
  </si>
  <si>
    <t>1965</t>
  </si>
  <si>
    <t>13Y3031187</t>
  </si>
  <si>
    <t>0002926</t>
  </si>
  <si>
    <t>1966</t>
  </si>
  <si>
    <t>13Y3031172</t>
  </si>
  <si>
    <t>0002927</t>
  </si>
  <si>
    <t>1967</t>
  </si>
  <si>
    <t>13Y3031020</t>
  </si>
  <si>
    <t>0002928</t>
  </si>
  <si>
    <t>13Y3031193</t>
  </si>
  <si>
    <t>0002929</t>
  </si>
  <si>
    <t>13Y3031101</t>
  </si>
  <si>
    <t>0002930</t>
  </si>
  <si>
    <t>1970</t>
  </si>
  <si>
    <t>13Y3031139</t>
  </si>
  <si>
    <t>0002931</t>
  </si>
  <si>
    <t>13Y3031003</t>
  </si>
  <si>
    <t>Lê Phan Trâm</t>
  </si>
  <si>
    <t>0002932</t>
  </si>
  <si>
    <t>1972</t>
  </si>
  <si>
    <t>13Y3031194</t>
  </si>
  <si>
    <t>Tăng Thị</t>
  </si>
  <si>
    <t>0002933</t>
  </si>
  <si>
    <t>1973</t>
  </si>
  <si>
    <t>13Y3031123</t>
  </si>
  <si>
    <t>Nguyễn Phúc Khánh</t>
  </si>
  <si>
    <t>0002934</t>
  </si>
  <si>
    <t>13Y3031167</t>
  </si>
  <si>
    <t>0002935</t>
  </si>
  <si>
    <t>13Y3031133</t>
  </si>
  <si>
    <t>Trần Tuấn</t>
  </si>
  <si>
    <t>0002936</t>
  </si>
  <si>
    <t>13Y3031135</t>
  </si>
  <si>
    <t>0002937</t>
  </si>
  <si>
    <t>13Y3031164</t>
  </si>
  <si>
    <t>Hoàng Nhật</t>
  </si>
  <si>
    <t>0002938</t>
  </si>
  <si>
    <t>13Y3031141</t>
  </si>
  <si>
    <t>0002939</t>
  </si>
  <si>
    <t>13Y3031221</t>
  </si>
  <si>
    <t>Lâm Bích</t>
  </si>
  <si>
    <t>Thùy</t>
  </si>
  <si>
    <t>0002940</t>
  </si>
  <si>
    <t>13Y3031130</t>
  </si>
  <si>
    <t>0002941</t>
  </si>
  <si>
    <t>13Y3031037</t>
  </si>
  <si>
    <t>Lê Nữ Khải</t>
  </si>
  <si>
    <t>0002942</t>
  </si>
  <si>
    <t>13Y3031176</t>
  </si>
  <si>
    <t>0002943</t>
  </si>
  <si>
    <t>13Y3031174</t>
  </si>
  <si>
    <t>Chu Thị</t>
  </si>
  <si>
    <t>0002944</t>
  </si>
  <si>
    <t>13Y3031170</t>
  </si>
  <si>
    <t>0002945</t>
  </si>
  <si>
    <t>13Y3031148</t>
  </si>
  <si>
    <t>Lê Nhật</t>
  </si>
  <si>
    <t>0002946</t>
  </si>
  <si>
    <t>13Y3031163</t>
  </si>
  <si>
    <t>Hà Ngọc</t>
  </si>
  <si>
    <t>0002947</t>
  </si>
  <si>
    <t>13Y3031051</t>
  </si>
  <si>
    <t>Lê Văn Hòa</t>
  </si>
  <si>
    <t>0002948</t>
  </si>
  <si>
    <t>13Y3031103</t>
  </si>
  <si>
    <t>Rô</t>
  </si>
  <si>
    <t>Ngan</t>
  </si>
  <si>
    <t>0002949</t>
  </si>
  <si>
    <t>13Y3031080</t>
  </si>
  <si>
    <t>0002950</t>
  </si>
  <si>
    <t>13Y3031160</t>
  </si>
  <si>
    <t>0002951</t>
  </si>
  <si>
    <t>13Y3031213</t>
  </si>
  <si>
    <t>0002952</t>
  </si>
  <si>
    <t>13Y3031014</t>
  </si>
  <si>
    <t>0002953</t>
  </si>
  <si>
    <t>1993</t>
  </si>
  <si>
    <t>13Y3031065</t>
  </si>
  <si>
    <t>Lê Hoàng Công</t>
  </si>
  <si>
    <t>0002954</t>
  </si>
  <si>
    <t>13Y3031223</t>
  </si>
  <si>
    <t>Hàn Bảo</t>
  </si>
  <si>
    <t>0002955</t>
  </si>
  <si>
    <t>1995</t>
  </si>
  <si>
    <t>13Y3031029</t>
  </si>
  <si>
    <t>Trần Thị Thùy</t>
  </si>
  <si>
    <t>0002956</t>
  </si>
  <si>
    <t>1996</t>
  </si>
  <si>
    <t>13Y3031151</t>
  </si>
  <si>
    <t>0002957</t>
  </si>
  <si>
    <t>1997</t>
  </si>
  <si>
    <t>13Y3031071</t>
  </si>
  <si>
    <t>0002958</t>
  </si>
  <si>
    <t>1998</t>
  </si>
  <si>
    <t>13Y3031072</t>
  </si>
  <si>
    <t>Hỷ</t>
  </si>
  <si>
    <t>0002959</t>
  </si>
  <si>
    <t>1999</t>
  </si>
  <si>
    <t>13Y3031089</t>
  </si>
  <si>
    <t>0002960</t>
  </si>
  <si>
    <t>2000</t>
  </si>
  <si>
    <t>13Y3031196</t>
  </si>
  <si>
    <t>0002961</t>
  </si>
  <si>
    <t>2001</t>
  </si>
  <si>
    <t>13Y3031134</t>
  </si>
  <si>
    <t>Nguyễn Hữu Thành</t>
  </si>
  <si>
    <t>0002962</t>
  </si>
  <si>
    <t>2002</t>
  </si>
  <si>
    <t>13Y3031042</t>
  </si>
  <si>
    <t>0002963</t>
  </si>
  <si>
    <t>2003</t>
  </si>
  <si>
    <t>13Y3031056</t>
  </si>
  <si>
    <t>0002964</t>
  </si>
  <si>
    <t>2004</t>
  </si>
  <si>
    <t>13Y3031055</t>
  </si>
  <si>
    <t>La Thị Thu</t>
  </si>
  <si>
    <t xml:space="preserve">Ninh Thuận </t>
  </si>
  <si>
    <t>0002965</t>
  </si>
  <si>
    <t>2005</t>
  </si>
  <si>
    <t>13Y3031082</t>
  </si>
  <si>
    <t>0002966</t>
  </si>
  <si>
    <t>2006</t>
  </si>
  <si>
    <t>13Y3031081</t>
  </si>
  <si>
    <t>0002967</t>
  </si>
  <si>
    <t>2007</t>
  </si>
  <si>
    <t>13Y3031128</t>
  </si>
  <si>
    <t>Bùi Thị Tố</t>
  </si>
  <si>
    <t>0002968</t>
  </si>
  <si>
    <t>2008</t>
  </si>
  <si>
    <t>13Y3031018</t>
  </si>
  <si>
    <t>0002969</t>
  </si>
  <si>
    <t>2009</t>
  </si>
  <si>
    <t>13Y3031005</t>
  </si>
  <si>
    <t>0002970</t>
  </si>
  <si>
    <t>2010</t>
  </si>
  <si>
    <t>13Y3031045</t>
  </si>
  <si>
    <t>0002971</t>
  </si>
  <si>
    <t>2011</t>
  </si>
  <si>
    <t>13Y3031027</t>
  </si>
  <si>
    <t>Trần Tiến</t>
  </si>
  <si>
    <t>0002972</t>
  </si>
  <si>
    <t>2012</t>
  </si>
  <si>
    <t>13Y3031211</t>
  </si>
  <si>
    <t>Hà Thị Tố</t>
  </si>
  <si>
    <t>0002973</t>
  </si>
  <si>
    <t>2013</t>
  </si>
  <si>
    <t>13Y3031077</t>
  </si>
  <si>
    <t>Triệu Bích</t>
  </si>
  <si>
    <t>0002974</t>
  </si>
  <si>
    <t>2014</t>
  </si>
  <si>
    <t>13Y3031219</t>
  </si>
  <si>
    <t>Vy Thị Thanh</t>
  </si>
  <si>
    <t>0002975</t>
  </si>
  <si>
    <t>2015</t>
  </si>
  <si>
    <t>13Y3031222</t>
  </si>
  <si>
    <t>Phạm Lê Nhã</t>
  </si>
  <si>
    <t>0002976</t>
  </si>
  <si>
    <t>2016</t>
  </si>
  <si>
    <t>13Y3031201</t>
  </si>
  <si>
    <t>0002977</t>
  </si>
  <si>
    <t>2017</t>
  </si>
  <si>
    <t>13Y3031096</t>
  </si>
  <si>
    <t>Đặng Hữu Nhật</t>
  </si>
  <si>
    <t>0002978</t>
  </si>
  <si>
    <t>2018</t>
  </si>
  <si>
    <t>13Y3031181</t>
  </si>
  <si>
    <t>0002979</t>
  </si>
  <si>
    <t>2019</t>
  </si>
  <si>
    <t>13Y3031032</t>
  </si>
  <si>
    <t>Trịnh Minh</t>
  </si>
  <si>
    <t>0002980</t>
  </si>
  <si>
    <t>2020</t>
  </si>
  <si>
    <t>13Y3031109</t>
  </si>
  <si>
    <t>Hà Thị Bích</t>
  </si>
  <si>
    <t>0002981</t>
  </si>
  <si>
    <t>2021</t>
  </si>
  <si>
    <t>13Y3031137</t>
  </si>
  <si>
    <t>Nguyễn Thanh Minh</t>
  </si>
  <si>
    <t>0002982</t>
  </si>
  <si>
    <t>2022</t>
  </si>
  <si>
    <t>13Y3031126</t>
  </si>
  <si>
    <t>Hán Ngọc Hồng</t>
  </si>
  <si>
    <t>Nhiệm</t>
  </si>
  <si>
    <t>0002983</t>
  </si>
  <si>
    <t>2023</t>
  </si>
  <si>
    <t>13Y3031031</t>
  </si>
  <si>
    <t>Coor</t>
  </si>
  <si>
    <t>Đhai</t>
  </si>
  <si>
    <t>Cơ-tu</t>
  </si>
  <si>
    <t>0002984</t>
  </si>
  <si>
    <t>2024</t>
  </si>
  <si>
    <t>13Y3031053</t>
  </si>
  <si>
    <t>0002985</t>
  </si>
  <si>
    <t>2025</t>
  </si>
  <si>
    <t>13Y3031063</t>
  </si>
  <si>
    <t>Hồ Văn Quốc</t>
  </si>
  <si>
    <t>0002986</t>
  </si>
  <si>
    <t>2026</t>
  </si>
  <si>
    <t>13Y3031079</t>
  </si>
  <si>
    <t>Lân</t>
  </si>
  <si>
    <t>0002987</t>
  </si>
  <si>
    <t>2027</t>
  </si>
  <si>
    <t>13Y3031092</t>
  </si>
  <si>
    <t>0002988</t>
  </si>
  <si>
    <t>2028</t>
  </si>
  <si>
    <t>13Y3031098</t>
  </si>
  <si>
    <t>Đinh Thị Hòa</t>
  </si>
  <si>
    <t>0002989</t>
  </si>
  <si>
    <t>2029</t>
  </si>
  <si>
    <t>13Y3031100</t>
  </si>
  <si>
    <t>Đàm Thị</t>
  </si>
  <si>
    <t>0002990</t>
  </si>
  <si>
    <t>2030</t>
  </si>
  <si>
    <t>13Y3031004</t>
  </si>
  <si>
    <t>0002991</t>
  </si>
  <si>
    <t>2031</t>
  </si>
  <si>
    <t>13Y3031165</t>
  </si>
  <si>
    <t>0002992</t>
  </si>
  <si>
    <t>2032</t>
  </si>
  <si>
    <t>13Y3031102</t>
  </si>
  <si>
    <t>0002993</t>
  </si>
  <si>
    <t>2033</t>
  </si>
  <si>
    <t>13Y3031050</t>
  </si>
  <si>
    <t>Ngô Chí</t>
  </si>
  <si>
    <t>0002994</t>
  </si>
  <si>
    <t>2034</t>
  </si>
  <si>
    <t>13Y3031112</t>
  </si>
  <si>
    <t>0002995</t>
  </si>
  <si>
    <t>2035</t>
  </si>
  <si>
    <t>13Y3031011</t>
  </si>
  <si>
    <t>0002996</t>
  </si>
  <si>
    <t>2036</t>
  </si>
  <si>
    <t>13Y3031085</t>
  </si>
  <si>
    <t>0002997</t>
  </si>
  <si>
    <t>2037</t>
  </si>
  <si>
    <t>13Y3031113</t>
  </si>
  <si>
    <t>Phạm Bá Bảo</t>
  </si>
  <si>
    <t>0002998</t>
  </si>
  <si>
    <t>2038</t>
  </si>
  <si>
    <t>13Y3031216</t>
  </si>
  <si>
    <t>0002999</t>
  </si>
  <si>
    <t>2039</t>
  </si>
  <si>
    <t>13Y3031185</t>
  </si>
  <si>
    <t>0003000</t>
  </si>
  <si>
    <t>2040</t>
  </si>
  <si>
    <t>13Y3032006</t>
  </si>
  <si>
    <t>Phan Thị Hà</t>
  </si>
  <si>
    <t>Hưởng</t>
  </si>
  <si>
    <t>0003001</t>
  </si>
  <si>
    <t>2041</t>
  </si>
  <si>
    <t>13Y3031074</t>
  </si>
  <si>
    <t>Trần Lê Đăng</t>
  </si>
  <si>
    <t>0003002</t>
  </si>
  <si>
    <t>2042</t>
  </si>
  <si>
    <t>13Y3032003</t>
  </si>
  <si>
    <t>0003003</t>
  </si>
  <si>
    <t>2043</t>
  </si>
  <si>
    <t>13Y3031019</t>
  </si>
  <si>
    <t>Da</t>
  </si>
  <si>
    <t>0003004</t>
  </si>
  <si>
    <t>2044</t>
  </si>
  <si>
    <t>13Y3031030</t>
  </si>
  <si>
    <t>Nguyễn An</t>
  </si>
  <si>
    <t>0003005</t>
  </si>
  <si>
    <t>2045</t>
  </si>
  <si>
    <t>13Y3031144</t>
  </si>
  <si>
    <t>0003006</t>
  </si>
  <si>
    <t>2046</t>
  </si>
  <si>
    <t>13Y3031183</t>
  </si>
  <si>
    <t>0003007</t>
  </si>
  <si>
    <t>2047</t>
  </si>
  <si>
    <t>13Y3031083</t>
  </si>
  <si>
    <t>0003008</t>
  </si>
  <si>
    <t>2048</t>
  </si>
  <si>
    <t>13Y3031070</t>
  </si>
  <si>
    <t>0003009</t>
  </si>
  <si>
    <t>2049</t>
  </si>
  <si>
    <t>13Y3031087</t>
  </si>
  <si>
    <t>Võ Kiều</t>
  </si>
  <si>
    <t>0003010</t>
  </si>
  <si>
    <t>2050</t>
  </si>
  <si>
    <t>13Y3031197</t>
  </si>
  <si>
    <t>Vòng Toàn</t>
  </si>
  <si>
    <t>Hồng Kông</t>
  </si>
  <si>
    <t>0003011</t>
  </si>
  <si>
    <t>2051</t>
  </si>
  <si>
    <t>13Y3031022</t>
  </si>
  <si>
    <t>0003012</t>
  </si>
  <si>
    <t>2052</t>
  </si>
  <si>
    <t>13Y3031016</t>
  </si>
  <si>
    <t>La Hồng</t>
  </si>
  <si>
    <t>0003013</t>
  </si>
  <si>
    <t>2053</t>
  </si>
  <si>
    <t>13Y3031145</t>
  </si>
  <si>
    <t>Lương Mạnh</t>
  </si>
  <si>
    <t>0003014</t>
  </si>
  <si>
    <t>2054</t>
  </si>
  <si>
    <t>13Y3031104</t>
  </si>
  <si>
    <t>Lăng Thị</t>
  </si>
  <si>
    <t>0003015</t>
  </si>
  <si>
    <t>2055</t>
  </si>
  <si>
    <t>13Y3031154</t>
  </si>
  <si>
    <t>0003016</t>
  </si>
  <si>
    <t>2056</t>
  </si>
  <si>
    <t>13Y3032007</t>
  </si>
  <si>
    <t>0003017</t>
  </si>
  <si>
    <t>2057</t>
  </si>
  <si>
    <t>13Y3031090</t>
  </si>
  <si>
    <t>Siu</t>
  </si>
  <si>
    <t>Luất</t>
  </si>
  <si>
    <t>0003018</t>
  </si>
  <si>
    <t>2058</t>
  </si>
  <si>
    <t>13Y3031006</t>
  </si>
  <si>
    <t>0003019</t>
  </si>
  <si>
    <t>2059</t>
  </si>
  <si>
    <t>13Y3031060</t>
  </si>
  <si>
    <t>0003020</t>
  </si>
  <si>
    <t>2060</t>
  </si>
  <si>
    <t>13Y3031009</t>
  </si>
  <si>
    <t>Cơ Tu</t>
  </si>
  <si>
    <t>0003021</t>
  </si>
  <si>
    <t>2061</t>
  </si>
  <si>
    <t>13Y3031217</t>
  </si>
  <si>
    <t>Vân kiều</t>
  </si>
  <si>
    <t>0003022</t>
  </si>
  <si>
    <t>2062</t>
  </si>
  <si>
    <t>13Y3031033</t>
  </si>
  <si>
    <t>Hồ Diên</t>
  </si>
  <si>
    <t>0003023</t>
  </si>
  <si>
    <t>2063</t>
  </si>
  <si>
    <t>13Y3031041</t>
  </si>
  <si>
    <t>0003024</t>
  </si>
  <si>
    <t>2064</t>
  </si>
  <si>
    <t>13Y3031035</t>
  </si>
  <si>
    <t>0003025</t>
  </si>
  <si>
    <t>2065</t>
  </si>
  <si>
    <t>13Y3031206</t>
  </si>
  <si>
    <t>Phạm Đức</t>
  </si>
  <si>
    <t>0003026</t>
  </si>
  <si>
    <t>2066</t>
  </si>
  <si>
    <t>13Y3031064</t>
  </si>
  <si>
    <t>Lê Đăng</t>
  </si>
  <si>
    <t>0003027</t>
  </si>
  <si>
    <t>2067</t>
  </si>
  <si>
    <t>13Y3031155</t>
  </si>
  <si>
    <t>0003028</t>
  </si>
  <si>
    <t>2068</t>
  </si>
  <si>
    <t>13Y3031039</t>
  </si>
  <si>
    <t>0003029</t>
  </si>
  <si>
    <t>2069</t>
  </si>
  <si>
    <t>13Y3031117</t>
  </si>
  <si>
    <t>0003030</t>
  </si>
  <si>
    <t>2070</t>
  </si>
  <si>
    <t>13Y3031142</t>
  </si>
  <si>
    <t>0003031</t>
  </si>
  <si>
    <t>2071</t>
  </si>
  <si>
    <t>13Y3031138</t>
  </si>
  <si>
    <t>0003032</t>
  </si>
  <si>
    <t>2072</t>
  </si>
  <si>
    <t>13Y3031013</t>
  </si>
  <si>
    <t>Lý Hiếu</t>
  </si>
  <si>
    <t>Byă</t>
  </si>
  <si>
    <t>0003033</t>
  </si>
  <si>
    <t>2073</t>
  </si>
  <si>
    <t>13Y3031122</t>
  </si>
  <si>
    <t>Ka'</t>
  </si>
  <si>
    <t>Kơ-ho</t>
  </si>
  <si>
    <t>0003034</t>
  </si>
  <si>
    <t>2074</t>
  </si>
  <si>
    <t>13Y3031212</t>
  </si>
  <si>
    <t>Katu</t>
  </si>
  <si>
    <t>0003035</t>
  </si>
  <si>
    <t>2075</t>
  </si>
  <si>
    <t>13Y3031012</t>
  </si>
  <si>
    <t>Y Phon</t>
  </si>
  <si>
    <t>Bjrang</t>
  </si>
  <si>
    <t>Mnông</t>
  </si>
  <si>
    <t>0003036</t>
  </si>
  <si>
    <t>2076</t>
  </si>
  <si>
    <t>13Y3032005</t>
  </si>
  <si>
    <t>Hrê</t>
  </si>
  <si>
    <t>0003037</t>
  </si>
  <si>
    <t>2077</t>
  </si>
  <si>
    <t>13Y3031177</t>
  </si>
  <si>
    <t>Vi Thị Minh</t>
  </si>
  <si>
    <t>0003038</t>
  </si>
  <si>
    <t>2078</t>
  </si>
  <si>
    <t>13Y3031171</t>
  </si>
  <si>
    <t>Phùng Thị</t>
  </si>
  <si>
    <t>0003039</t>
  </si>
  <si>
    <t>2079</t>
  </si>
  <si>
    <t>13Y3031076</t>
  </si>
  <si>
    <t>Trượng Thị Hồng</t>
  </si>
  <si>
    <t>Khuynh</t>
  </si>
  <si>
    <t>0003040</t>
  </si>
  <si>
    <t>2080</t>
  </si>
  <si>
    <t>13Y3031199</t>
  </si>
  <si>
    <t>Nguyễn Bảo</t>
  </si>
  <si>
    <t>0003041</t>
  </si>
  <si>
    <t>2081</t>
  </si>
  <si>
    <t>13Y3035001</t>
  </si>
  <si>
    <t>Inxixiengmai          Souphatthala</t>
  </si>
  <si>
    <t>0003042</t>
  </si>
  <si>
    <t>2082</t>
  </si>
  <si>
    <t>13Y3032008</t>
  </si>
  <si>
    <t>0003043</t>
  </si>
  <si>
    <t>2083</t>
  </si>
  <si>
    <t>Y Linh</t>
  </si>
  <si>
    <t>Buôn</t>
  </si>
  <si>
    <t>Xê Đăng</t>
  </si>
  <si>
    <t>0003044</t>
  </si>
  <si>
    <t>2084</t>
  </si>
  <si>
    <t>K2012</t>
  </si>
  <si>
    <t>13Y3035003</t>
  </si>
  <si>
    <t xml:space="preserve">Santisouk  </t>
  </si>
  <si>
    <t>Oly</t>
  </si>
  <si>
    <t>0003045</t>
  </si>
  <si>
    <t>2085</t>
  </si>
  <si>
    <t>13Y3031108</t>
  </si>
  <si>
    <t>Chu Đức</t>
  </si>
  <si>
    <t>0003046</t>
  </si>
  <si>
    <t>2086</t>
  </si>
  <si>
    <t>13Y3035002</t>
  </si>
  <si>
    <t xml:space="preserve">Fongvilai  </t>
  </si>
  <si>
    <t xml:space="preserve">Orlany </t>
  </si>
  <si>
    <t>0003047</t>
  </si>
  <si>
    <t>2087</t>
  </si>
  <si>
    <t>HỆ TẬP TRUNG 4 NĂM, KHOÁ HỌC 2014-2018</t>
  </si>
  <si>
    <t>(Kèm theo Quyết định số: 2226/QĐ/ĐHYD ngày 19 tháng 06 năm 2018 của Hiệu trưởng Trường Đại học Y Dược)</t>
  </si>
  <si>
    <t>4. Ngành Dược học khoá 2014-2018</t>
  </si>
  <si>
    <t>14K3030053</t>
  </si>
  <si>
    <t>/01/</t>
  </si>
  <si>
    <t>LT Chính quy</t>
  </si>
  <si>
    <t>0003048</t>
  </si>
  <si>
    <t>2088</t>
  </si>
  <si>
    <t>14K3030005</t>
  </si>
  <si>
    <t>/03/</t>
  </si>
  <si>
    <t>0003049</t>
  </si>
  <si>
    <t>2089</t>
  </si>
  <si>
    <t>14K3030010</t>
  </si>
  <si>
    <t>/10/</t>
  </si>
  <si>
    <t>0003050</t>
  </si>
  <si>
    <t>2090</t>
  </si>
  <si>
    <t>14K3030025</t>
  </si>
  <si>
    <t>0003051</t>
  </si>
  <si>
    <t>2091</t>
  </si>
  <si>
    <t>14K3030050</t>
  </si>
  <si>
    <t>0003052</t>
  </si>
  <si>
    <t>2092</t>
  </si>
  <si>
    <t>14K3030001</t>
  </si>
  <si>
    <t>Lê Thị Tiến</t>
  </si>
  <si>
    <t>/04/</t>
  </si>
  <si>
    <t>Phú Khánh</t>
  </si>
  <si>
    <t>0003053</t>
  </si>
  <si>
    <t>2093</t>
  </si>
  <si>
    <t>14K3030073</t>
  </si>
  <si>
    <t>0003054</t>
  </si>
  <si>
    <t>2094</t>
  </si>
  <si>
    <t>14K3030009</t>
  </si>
  <si>
    <t>Lương Thị Thu</t>
  </si>
  <si>
    <t>0003055</t>
  </si>
  <si>
    <t>2095</t>
  </si>
  <si>
    <t>14K3030026</t>
  </si>
  <si>
    <t>Võ Thị Khánh</t>
  </si>
  <si>
    <t>/12/</t>
  </si>
  <si>
    <t>0003056</t>
  </si>
  <si>
    <t>2096</t>
  </si>
  <si>
    <t>14K3030029</t>
  </si>
  <si>
    <t>/08/</t>
  </si>
  <si>
    <t>0003057</t>
  </si>
  <si>
    <t>2097</t>
  </si>
  <si>
    <t>14K3030006</t>
  </si>
  <si>
    <t>0003058</t>
  </si>
  <si>
    <t>2098</t>
  </si>
  <si>
    <t>14K3030044</t>
  </si>
  <si>
    <t>0003059</t>
  </si>
  <si>
    <t>2099</t>
  </si>
  <si>
    <t>14K3030064</t>
  </si>
  <si>
    <t>Trà</t>
  </si>
  <si>
    <t>0003060</t>
  </si>
  <si>
    <t>2100</t>
  </si>
  <si>
    <t>14K3030034</t>
  </si>
  <si>
    <t>Huỳnh Thị Như</t>
  </si>
  <si>
    <t>/07/</t>
  </si>
  <si>
    <t>0003061</t>
  </si>
  <si>
    <t>2101</t>
  </si>
  <si>
    <t>14K3030007</t>
  </si>
  <si>
    <t>0003062</t>
  </si>
  <si>
    <t>2102</t>
  </si>
  <si>
    <t>14K3030086</t>
  </si>
  <si>
    <t xml:space="preserve">Trần Kim </t>
  </si>
  <si>
    <t>0003063</t>
  </si>
  <si>
    <t>2103</t>
  </si>
  <si>
    <t>14K3030071</t>
  </si>
  <si>
    <t>Đặng Nguyễn Bích</t>
  </si>
  <si>
    <t>0003064</t>
  </si>
  <si>
    <t>2104</t>
  </si>
  <si>
    <t>14K3030069</t>
  </si>
  <si>
    <t>0003065</t>
  </si>
  <si>
    <t>2105</t>
  </si>
  <si>
    <t>14K3030012</t>
  </si>
  <si>
    <t>Bùi Thị Thu</t>
  </si>
  <si>
    <t>0003066</t>
  </si>
  <si>
    <t>2106</t>
  </si>
  <si>
    <t>14K3030027</t>
  </si>
  <si>
    <t>0003129</t>
  </si>
  <si>
    <t>2107</t>
  </si>
  <si>
    <t>14K3030038</t>
  </si>
  <si>
    <t>0003068</t>
  </si>
  <si>
    <t>2108</t>
  </si>
  <si>
    <t>14K3030019</t>
  </si>
  <si>
    <t>0003069</t>
  </si>
  <si>
    <t>2109</t>
  </si>
  <si>
    <t>14K3030088</t>
  </si>
  <si>
    <t>Ngô Thụy Như</t>
  </si>
  <si>
    <t>0003130</t>
  </si>
  <si>
    <t>2110</t>
  </si>
  <si>
    <t>14K3030058</t>
  </si>
  <si>
    <t>0003071</t>
  </si>
  <si>
    <t>2111</t>
  </si>
  <si>
    <t>14K3030013</t>
  </si>
  <si>
    <t>Vũ Thị Hồng</t>
  </si>
  <si>
    <t>0003072</t>
  </si>
  <si>
    <t>2112</t>
  </si>
  <si>
    <t>14K3030022</t>
  </si>
  <si>
    <t>/02/</t>
  </si>
  <si>
    <t>0003073</t>
  </si>
  <si>
    <t>2113</t>
  </si>
  <si>
    <t>14K3030033</t>
  </si>
  <si>
    <t>0003074</t>
  </si>
  <si>
    <t>2114</t>
  </si>
  <si>
    <t>14K3030014</t>
  </si>
  <si>
    <t>/09/</t>
  </si>
  <si>
    <t>0003075</t>
  </si>
  <si>
    <t>2115</t>
  </si>
  <si>
    <t>14K3030016</t>
  </si>
  <si>
    <t>Nguyễn Thị Oanh</t>
  </si>
  <si>
    <t>0003076</t>
  </si>
  <si>
    <t>2116</t>
  </si>
  <si>
    <t>14K3030082</t>
  </si>
  <si>
    <t>0003077</t>
  </si>
  <si>
    <t>2117</t>
  </si>
  <si>
    <t>14K3030018</t>
  </si>
  <si>
    <t>Đặng Kim</t>
  </si>
  <si>
    <t>0003078</t>
  </si>
  <si>
    <t>2118</t>
  </si>
  <si>
    <t>14K3030023</t>
  </si>
  <si>
    <t>0003079</t>
  </si>
  <si>
    <t>2119</t>
  </si>
  <si>
    <t>14K3030020</t>
  </si>
  <si>
    <t>0003080</t>
  </si>
  <si>
    <t>2120</t>
  </si>
  <si>
    <t>14K3030081</t>
  </si>
  <si>
    <t>Võ Nguyễn Kim Ánh</t>
  </si>
  <si>
    <t>0003081</t>
  </si>
  <si>
    <t>2121</t>
  </si>
  <si>
    <t>14K3030040</t>
  </si>
  <si>
    <t>0003082</t>
  </si>
  <si>
    <t>2122</t>
  </si>
  <si>
    <t>14K3030036</t>
  </si>
  <si>
    <t>0003083</t>
  </si>
  <si>
    <t>2123</t>
  </si>
  <si>
    <t>14K3030047</t>
  </si>
  <si>
    <t>0003084</t>
  </si>
  <si>
    <t>2124</t>
  </si>
  <si>
    <t>14K3030051</t>
  </si>
  <si>
    <t>0003085</t>
  </si>
  <si>
    <t>2125</t>
  </si>
  <si>
    <t>14K3030057</t>
  </si>
  <si>
    <t>0003086</t>
  </si>
  <si>
    <t>2126</t>
  </si>
  <si>
    <t>14K3030052</t>
  </si>
  <si>
    <t>Thế</t>
  </si>
  <si>
    <t>0003087</t>
  </si>
  <si>
    <t>2127</t>
  </si>
  <si>
    <t>14K3030004</t>
  </si>
  <si>
    <t xml:space="preserve">Lê Thị Anh </t>
  </si>
  <si>
    <t>0003088</t>
  </si>
  <si>
    <t>2128</t>
  </si>
  <si>
    <t>14K3030067</t>
  </si>
  <si>
    <t>Mai Thuỳ</t>
  </si>
  <si>
    <t>0003089</t>
  </si>
  <si>
    <t>2129</t>
  </si>
  <si>
    <t>14K3030031</t>
  </si>
  <si>
    <t>Trương Thị Đoàn</t>
  </si>
  <si>
    <t>0003090</t>
  </si>
  <si>
    <t>2130</t>
  </si>
  <si>
    <t>14K3030035</t>
  </si>
  <si>
    <t>0003091</t>
  </si>
  <si>
    <t>2131</t>
  </si>
  <si>
    <t>14K3030008</t>
  </si>
  <si>
    <t>0003092</t>
  </si>
  <si>
    <t>2132</t>
  </si>
  <si>
    <t>14K3030041</t>
  </si>
  <si>
    <t xml:space="preserve">Nguyễn Thị Thuỳ </t>
  </si>
  <si>
    <t>0003093</t>
  </si>
  <si>
    <t>2133</t>
  </si>
  <si>
    <t>14K3030024</t>
  </si>
  <si>
    <t>Trương Ngọc</t>
  </si>
  <si>
    <t>0003094</t>
  </si>
  <si>
    <t>2134</t>
  </si>
  <si>
    <t>14K3030055</t>
  </si>
  <si>
    <t>0003095</t>
  </si>
  <si>
    <t>2135</t>
  </si>
  <si>
    <t>14K3030084</t>
  </si>
  <si>
    <t xml:space="preserve">Trần Tú </t>
  </si>
  <si>
    <t>0003096</t>
  </si>
  <si>
    <t>2136</t>
  </si>
  <si>
    <t>14K3030080</t>
  </si>
  <si>
    <t>Ung Thị Thu</t>
  </si>
  <si>
    <t>0003097</t>
  </si>
  <si>
    <t>2137</t>
  </si>
  <si>
    <t>14K3030068</t>
  </si>
  <si>
    <t>Ngô Thị Thuỳ</t>
  </si>
  <si>
    <t>0003098</t>
  </si>
  <si>
    <t>2138</t>
  </si>
  <si>
    <t>14K3030042</t>
  </si>
  <si>
    <t>0003099</t>
  </si>
  <si>
    <t>2139</t>
  </si>
  <si>
    <t>14K3030056</t>
  </si>
  <si>
    <t>Trương Thị Thu</t>
  </si>
  <si>
    <t>0003100</t>
  </si>
  <si>
    <t>2140</t>
  </si>
  <si>
    <t>14K3030070</t>
  </si>
  <si>
    <t>Võ Xuân Quỳnh</t>
  </si>
  <si>
    <t>0003101</t>
  </si>
  <si>
    <t>2141</t>
  </si>
  <si>
    <t>14K3030049</t>
  </si>
  <si>
    <t>Trương Thạch</t>
  </si>
  <si>
    <t>/11/</t>
  </si>
  <si>
    <t>0003102</t>
  </si>
  <si>
    <t>2142</t>
  </si>
  <si>
    <t>14K3030076</t>
  </si>
  <si>
    <t>Nguyễn Sinh</t>
  </si>
  <si>
    <t>0003103</t>
  </si>
  <si>
    <t>2143</t>
  </si>
  <si>
    <t>14K3030002</t>
  </si>
  <si>
    <t>0003104</t>
  </si>
  <si>
    <t>2144</t>
  </si>
  <si>
    <t>14K3030003</t>
  </si>
  <si>
    <t>0003105</t>
  </si>
  <si>
    <t>2145</t>
  </si>
  <si>
    <t>14K3030021</t>
  </si>
  <si>
    <t>Chế Thị Tâm</t>
  </si>
  <si>
    <t>Liệu</t>
  </si>
  <si>
    <t>0003106</t>
  </si>
  <si>
    <t>2146</t>
  </si>
  <si>
    <t>14K3030078</t>
  </si>
  <si>
    <t>0003107</t>
  </si>
  <si>
    <t>2147</t>
  </si>
  <si>
    <t>14K3030039</t>
  </si>
  <si>
    <t>0003108</t>
  </si>
  <si>
    <t>2148</t>
  </si>
  <si>
    <t>14K3030062</t>
  </si>
  <si>
    <t>Trần Châu</t>
  </si>
  <si>
    <t>0003109</t>
  </si>
  <si>
    <t>2149</t>
  </si>
  <si>
    <t>14K3030079</t>
  </si>
  <si>
    <t>Đỗ Quốc</t>
  </si>
  <si>
    <t>0003110</t>
  </si>
  <si>
    <t>2150</t>
  </si>
  <si>
    <t>14K3030015</t>
  </si>
  <si>
    <t>0003111</t>
  </si>
  <si>
    <t>2151</t>
  </si>
  <si>
    <t>14K3030028</t>
  </si>
  <si>
    <t>0003112</t>
  </si>
  <si>
    <t>2152</t>
  </si>
  <si>
    <t>14K3030085</t>
  </si>
  <si>
    <t>Lê Thị Cẩm</t>
  </si>
  <si>
    <t>0003113</t>
  </si>
  <si>
    <t>2153</t>
  </si>
  <si>
    <t>14K3030030</t>
  </si>
  <si>
    <t xml:space="preserve">Võ </t>
  </si>
  <si>
    <t>0003114</t>
  </si>
  <si>
    <t>2154</t>
  </si>
  <si>
    <t>14K3030032</t>
  </si>
  <si>
    <t>Lê Hiếu</t>
  </si>
  <si>
    <t>0003115</t>
  </si>
  <si>
    <t>2155</t>
  </si>
  <si>
    <t>14K3030037</t>
  </si>
  <si>
    <t>Lê Uyên</t>
  </si>
  <si>
    <t>0003116</t>
  </si>
  <si>
    <t>2156</t>
  </si>
  <si>
    <t>14K3030011</t>
  </si>
  <si>
    <t>Hội</t>
  </si>
  <si>
    <t>0003117</t>
  </si>
  <si>
    <t>2157</t>
  </si>
  <si>
    <t>14K3030075</t>
  </si>
  <si>
    <t>0003118</t>
  </si>
  <si>
    <t>2158</t>
  </si>
  <si>
    <t>14K3030074</t>
  </si>
  <si>
    <t xml:space="preserve">Đỗ Thị </t>
  </si>
  <si>
    <t>0003119</t>
  </si>
  <si>
    <t>2159</t>
  </si>
  <si>
    <t>14K3030077</t>
  </si>
  <si>
    <t>Hồ Đắc</t>
  </si>
  <si>
    <t>0003120</t>
  </si>
  <si>
    <t>2160</t>
  </si>
  <si>
    <t>14K3030054</t>
  </si>
  <si>
    <t>Chế Hoàng</t>
  </si>
  <si>
    <t>Thơ</t>
  </si>
  <si>
    <t>0003121</t>
  </si>
  <si>
    <t>2161</t>
  </si>
  <si>
    <t>14K3030059</t>
  </si>
  <si>
    <t>0003122</t>
  </si>
  <si>
    <t>2162</t>
  </si>
  <si>
    <t>14K3030045</t>
  </si>
  <si>
    <t>0003123</t>
  </si>
  <si>
    <t>2163</t>
  </si>
  <si>
    <t>14K3030072</t>
  </si>
  <si>
    <t>0003124</t>
  </si>
  <si>
    <t>2164</t>
  </si>
  <si>
    <t>14K3030061</t>
  </si>
  <si>
    <t>Phan Tài</t>
  </si>
  <si>
    <t>0003125</t>
  </si>
  <si>
    <t>2165</t>
  </si>
  <si>
    <t>14K3030043</t>
  </si>
  <si>
    <t>0003126</t>
  </si>
  <si>
    <t>2166</t>
  </si>
  <si>
    <t>14K3030083</t>
  </si>
  <si>
    <t>Ty</t>
  </si>
  <si>
    <t>0003127</t>
  </si>
  <si>
    <t>2167</t>
  </si>
  <si>
    <t>14K3030060</t>
  </si>
  <si>
    <t>0003128</t>
  </si>
  <si>
    <t>2168</t>
  </si>
  <si>
    <t>HỆ CHÍNH QUY, NĂM HỌC 2018-2019</t>
  </si>
  <si>
    <t>(Kèm theo Quyết định số: 2038/QĐ/ĐHYD ngày 27 tháng 06 năm 2019 của Hiệu trưởng Trường Đại học Y Dược)</t>
  </si>
  <si>
    <t>Xếp loại 
TN</t>
  </si>
  <si>
    <t>5. Ngành Dược học khoá 2014-2019</t>
  </si>
  <si>
    <t>14Y3031112</t>
  </si>
  <si>
    <t>Phạm Thị Như</t>
  </si>
  <si>
    <t>0003153</t>
  </si>
  <si>
    <t>XS</t>
  </si>
  <si>
    <t>14Y3031035</t>
  </si>
  <si>
    <t>Trương Bửu</t>
  </si>
  <si>
    <t>0003154</t>
  </si>
  <si>
    <t>14Y3031185</t>
  </si>
  <si>
    <t>Phan Tấn</t>
  </si>
  <si>
    <t>0003155</t>
  </si>
  <si>
    <t>Tốt</t>
  </si>
  <si>
    <t>14Y3031104</t>
  </si>
  <si>
    <t>0003156</t>
  </si>
  <si>
    <t>14Y3031151</t>
  </si>
  <si>
    <t>0003157</t>
  </si>
  <si>
    <t>14Y3031101</t>
  </si>
  <si>
    <t>0003158</t>
  </si>
  <si>
    <t>14Y3031030</t>
  </si>
  <si>
    <t>0003159</t>
  </si>
  <si>
    <t>14Y3031102</t>
  </si>
  <si>
    <t>0003160</t>
  </si>
  <si>
    <t>14Y3031143</t>
  </si>
  <si>
    <t>Hoàng Thị Thùy</t>
  </si>
  <si>
    <t>0003161</t>
  </si>
  <si>
    <t>14Y3031060</t>
  </si>
  <si>
    <t>Hồ Xuân</t>
  </si>
  <si>
    <t>0003162</t>
  </si>
  <si>
    <t>14Y3031189</t>
  </si>
  <si>
    <t>Xanh</t>
  </si>
  <si>
    <t>0003163</t>
  </si>
  <si>
    <t>14Y3031069</t>
  </si>
  <si>
    <t>0003164</t>
  </si>
  <si>
    <t>14Y3031176</t>
  </si>
  <si>
    <t>0003165</t>
  </si>
  <si>
    <t>14Y3031096</t>
  </si>
  <si>
    <t>0003166</t>
  </si>
  <si>
    <t>14Y3031029</t>
  </si>
  <si>
    <t>Đoàn Thị Thu</t>
  </si>
  <si>
    <t>0003167</t>
  </si>
  <si>
    <t>14Y3031132</t>
  </si>
  <si>
    <t>Vũ Thị</t>
  </si>
  <si>
    <t>0003168</t>
  </si>
  <si>
    <t>14Y3031062</t>
  </si>
  <si>
    <t>Lưu Nguyệt</t>
  </si>
  <si>
    <t>0003169</t>
  </si>
  <si>
    <t>14Y3031135</t>
  </si>
  <si>
    <t>0003170</t>
  </si>
  <si>
    <t>14Y3031064</t>
  </si>
  <si>
    <t>0003171</t>
  </si>
  <si>
    <t>14Y3031159</t>
  </si>
  <si>
    <t>Tuân</t>
  </si>
  <si>
    <t>0003172</t>
  </si>
  <si>
    <t>14Y3031144</t>
  </si>
  <si>
    <t>Hồ Thủy</t>
  </si>
  <si>
    <t>0003173</t>
  </si>
  <si>
    <t>14Y3031172</t>
  </si>
  <si>
    <t>0003174</t>
  </si>
  <si>
    <t>14Y3031058</t>
  </si>
  <si>
    <t>Kiệt</t>
  </si>
  <si>
    <t>0003175</t>
  </si>
  <si>
    <t>14Y3031114</t>
  </si>
  <si>
    <t>0003176</t>
  </si>
  <si>
    <t>14Y3031124</t>
  </si>
  <si>
    <t>0003177</t>
  </si>
  <si>
    <t>14Y3031133</t>
  </si>
  <si>
    <t>0003178</t>
  </si>
  <si>
    <t>14Y3031091</t>
  </si>
  <si>
    <t>Lương Minh</t>
  </si>
  <si>
    <t>0003179</t>
  </si>
  <si>
    <t>14Y3031039</t>
  </si>
  <si>
    <t>Đặng Thị Thu</t>
  </si>
  <si>
    <t>0003180</t>
  </si>
  <si>
    <t>14Y3031077</t>
  </si>
  <si>
    <t>Hồ Thị I</t>
  </si>
  <si>
    <t>Moôn</t>
  </si>
  <si>
    <t>0003181</t>
  </si>
  <si>
    <t>14Y3031003</t>
  </si>
  <si>
    <t>Nguyễn Ngọc Cát</t>
  </si>
  <si>
    <t>0003182</t>
  </si>
  <si>
    <t>14Y3031025</t>
  </si>
  <si>
    <t>0003183</t>
  </si>
  <si>
    <t>14Y3031184</t>
  </si>
  <si>
    <t>Hà Quốc</t>
  </si>
  <si>
    <t>0003184</t>
  </si>
  <si>
    <t>14Y3031001</t>
  </si>
  <si>
    <t>0003185</t>
  </si>
  <si>
    <t>14Y3031138</t>
  </si>
  <si>
    <t>0003186</t>
  </si>
  <si>
    <t>14Y3031170</t>
  </si>
  <si>
    <t>0003187</t>
  </si>
  <si>
    <t>14Y3031140</t>
  </si>
  <si>
    <t>Đặng Thị Hiền</t>
  </si>
  <si>
    <t>0003188</t>
  </si>
  <si>
    <t>14Y3031006</t>
  </si>
  <si>
    <t>Bách</t>
  </si>
  <si>
    <t>0003189</t>
  </si>
  <si>
    <t>14Y3031010</t>
  </si>
  <si>
    <t>0003190</t>
  </si>
  <si>
    <t>14Y3031155</t>
  </si>
  <si>
    <t>0003191</t>
  </si>
  <si>
    <t>14Y3031126</t>
  </si>
  <si>
    <t>0003192</t>
  </si>
  <si>
    <t>14Y3031116</t>
  </si>
  <si>
    <t>0003193</t>
  </si>
  <si>
    <t>14Y3031169</t>
  </si>
  <si>
    <t>Huỳnh Thị Thảo</t>
  </si>
  <si>
    <t>0003194</t>
  </si>
  <si>
    <t>14Y3031188</t>
  </si>
  <si>
    <t>Vương Thị</t>
  </si>
  <si>
    <t>0003195</t>
  </si>
  <si>
    <t>14Y3031093</t>
  </si>
  <si>
    <t>Phạm Thị Linh</t>
  </si>
  <si>
    <t>0003196</t>
  </si>
  <si>
    <t>14Y3031002</t>
  </si>
  <si>
    <t>Lê Tuấn</t>
  </si>
  <si>
    <t>0003197</t>
  </si>
  <si>
    <t>14Y3031171</t>
  </si>
  <si>
    <t>Nguyễn Ngọc Hoàng</t>
  </si>
  <si>
    <t>0003198</t>
  </si>
  <si>
    <t>14Y3031061</t>
  </si>
  <si>
    <t>0003199</t>
  </si>
  <si>
    <t>14Y3031129</t>
  </si>
  <si>
    <t>0003200</t>
  </si>
  <si>
    <t>14Y3031094</t>
  </si>
  <si>
    <t>0003201</t>
  </si>
  <si>
    <t>14Y3031125</t>
  </si>
  <si>
    <t>0003202</t>
  </si>
  <si>
    <t>14Y3031036</t>
  </si>
  <si>
    <t>0003203</t>
  </si>
  <si>
    <t>14Y3031070</t>
  </si>
  <si>
    <t>Lịch</t>
  </si>
  <si>
    <t>0003204</t>
  </si>
  <si>
    <t>14Y3031142</t>
  </si>
  <si>
    <t>0003205</t>
  </si>
  <si>
    <t>14Y3031014</t>
  </si>
  <si>
    <t>0003206</t>
  </si>
  <si>
    <t>14Y3031137</t>
  </si>
  <si>
    <t>0003207</t>
  </si>
  <si>
    <t>14Y3031066</t>
  </si>
  <si>
    <t>0003208</t>
  </si>
  <si>
    <t>14Y3031103</t>
  </si>
  <si>
    <t>Đoàn Thị Hoài</t>
  </si>
  <si>
    <t>0003209</t>
  </si>
  <si>
    <t>14Y3031107</t>
  </si>
  <si>
    <t>0003210</t>
  </si>
  <si>
    <t>14Y3031122</t>
  </si>
  <si>
    <t>0003211</t>
  </si>
  <si>
    <t>14Y3031123</t>
  </si>
  <si>
    <t>Hồ Diệu Thu</t>
  </si>
  <si>
    <t>0003212</t>
  </si>
  <si>
    <t>14Y3031179</t>
  </si>
  <si>
    <t>0003213</t>
  </si>
  <si>
    <t>14Y3031084</t>
  </si>
  <si>
    <t>0003214</t>
  </si>
  <si>
    <t>14Y3031097</t>
  </si>
  <si>
    <t>Nguyễn Minh Hoàng</t>
  </si>
  <si>
    <t>0003215</t>
  </si>
  <si>
    <t>14Y3031028</t>
  </si>
  <si>
    <t>0003216</t>
  </si>
  <si>
    <t>14Y3031085</t>
  </si>
  <si>
    <t>Hoàng Thảo</t>
  </si>
  <si>
    <t>Nghi</t>
  </si>
  <si>
    <t>0003217</t>
  </si>
  <si>
    <t>14Y3031165</t>
  </si>
  <si>
    <t>Bùi Mạnh</t>
  </si>
  <si>
    <t>0003218</t>
  </si>
  <si>
    <t>14Y3031026</t>
  </si>
  <si>
    <t>0003219</t>
  </si>
  <si>
    <t>14Y3031076</t>
  </si>
  <si>
    <t>0003220</t>
  </si>
  <si>
    <t>14Y3031065</t>
  </si>
  <si>
    <t>Nguyễn Lan</t>
  </si>
  <si>
    <t>0003221</t>
  </si>
  <si>
    <t>14Y3031089</t>
  </si>
  <si>
    <t>Trần Bích</t>
  </si>
  <si>
    <t>0003222</t>
  </si>
  <si>
    <t>14Y3031034</t>
  </si>
  <si>
    <t>Khấu Thị Ngọc</t>
  </si>
  <si>
    <t>0003223</t>
  </si>
  <si>
    <t>14Y3031017</t>
  </si>
  <si>
    <t>0003224</t>
  </si>
  <si>
    <t>14Y3031186</t>
  </si>
  <si>
    <t>Nguyễn Ngọc Khánh</t>
  </si>
  <si>
    <t>0003225</t>
  </si>
  <si>
    <t>14Y3031141</t>
  </si>
  <si>
    <t>0003226</t>
  </si>
  <si>
    <t>14Y3031105</t>
  </si>
  <si>
    <t>Mai Trần Khánh</t>
  </si>
  <si>
    <t>0003227</t>
  </si>
  <si>
    <t>14Y3031152</t>
  </si>
  <si>
    <t>Trần Hữu</t>
  </si>
  <si>
    <t>Tri</t>
  </si>
  <si>
    <t>0003228</t>
  </si>
  <si>
    <t>14Y3031079</t>
  </si>
  <si>
    <t>Nguyễn Thiên</t>
  </si>
  <si>
    <t>0003229</t>
  </si>
  <si>
    <t>14Y3031099</t>
  </si>
  <si>
    <t>Phô</t>
  </si>
  <si>
    <t>0003230</t>
  </si>
  <si>
    <t>14Y3031086</t>
  </si>
  <si>
    <t>Thái Đình</t>
  </si>
  <si>
    <t>0003231</t>
  </si>
  <si>
    <t>14Y3031157</t>
  </si>
  <si>
    <t>Phan Hữu</t>
  </si>
  <si>
    <t>0003232</t>
  </si>
  <si>
    <t>14Y3031131</t>
  </si>
  <si>
    <t>0003233</t>
  </si>
  <si>
    <t>14Y3031082</t>
  </si>
  <si>
    <t>0003234</t>
  </si>
  <si>
    <t>14Y3035002</t>
  </si>
  <si>
    <t>Bùi Lê Ngọc</t>
  </si>
  <si>
    <t>0003235</t>
  </si>
  <si>
    <t>14Y3031130</t>
  </si>
  <si>
    <t>Thông</t>
  </si>
  <si>
    <t>0003236</t>
  </si>
  <si>
    <t>14Y3031043</t>
  </si>
  <si>
    <t>Lương Nguyễn</t>
  </si>
  <si>
    <t>0003237</t>
  </si>
  <si>
    <t>14Y3031167</t>
  </si>
  <si>
    <t>Mai Vương</t>
  </si>
  <si>
    <t>0003238</t>
  </si>
  <si>
    <t>14Y3031175</t>
  </si>
  <si>
    <t>0003239</t>
  </si>
  <si>
    <t>14Y3031038</t>
  </si>
  <si>
    <t>0003240</t>
  </si>
  <si>
    <t>14Y3031148</t>
  </si>
  <si>
    <t>0003241</t>
  </si>
  <si>
    <t>14Y3031146</t>
  </si>
  <si>
    <t>Hà Đình</t>
  </si>
  <si>
    <t>Toản</t>
  </si>
  <si>
    <t>0003242</t>
  </si>
  <si>
    <t>14Y3031019</t>
  </si>
  <si>
    <t>Phan Hải</t>
  </si>
  <si>
    <t>0003243</t>
  </si>
  <si>
    <t>14Y3031156</t>
  </si>
  <si>
    <t>Lê Tấn</t>
  </si>
  <si>
    <t>0003244</t>
  </si>
  <si>
    <t>14Y3031166</t>
  </si>
  <si>
    <t>Mai Lê</t>
  </si>
  <si>
    <t>0003245</t>
  </si>
  <si>
    <t>14Y3031016</t>
  </si>
  <si>
    <t>0003246</t>
  </si>
  <si>
    <t>14Y3031127</t>
  </si>
  <si>
    <t>0003247</t>
  </si>
  <si>
    <t>14Y3031018</t>
  </si>
  <si>
    <t>0003248</t>
  </si>
  <si>
    <t>14Y3031057</t>
  </si>
  <si>
    <t>0003249</t>
  </si>
  <si>
    <t>14Y3031161</t>
  </si>
  <si>
    <t>Trương Công Thanh</t>
  </si>
  <si>
    <t>0003250</t>
  </si>
  <si>
    <t>14Y3031092</t>
  </si>
  <si>
    <t>0003251</t>
  </si>
  <si>
    <t>14Y3031059</t>
  </si>
  <si>
    <t>Nguyễn Đức An</t>
  </si>
  <si>
    <t>0003252</t>
  </si>
  <si>
    <t>14Y3031023</t>
  </si>
  <si>
    <t>H' Chi</t>
  </si>
  <si>
    <t>Ê-đê</t>
  </si>
  <si>
    <t>0003253</t>
  </si>
  <si>
    <t>14Y3031088</t>
  </si>
  <si>
    <t>0003254</t>
  </si>
  <si>
    <t>14Y3031055</t>
  </si>
  <si>
    <t>0003255</t>
  </si>
  <si>
    <t>14Y3035003</t>
  </si>
  <si>
    <t>0003256</t>
  </si>
  <si>
    <t>14Y3031042</t>
  </si>
  <si>
    <t>0003257</t>
  </si>
  <si>
    <t>14Y3031100</t>
  </si>
  <si>
    <t>0003258</t>
  </si>
  <si>
    <t>14Y3031177</t>
  </si>
  <si>
    <t>Vĩnh Phúc</t>
  </si>
  <si>
    <t>Sán Dìu</t>
  </si>
  <si>
    <t>0003259</t>
  </si>
  <si>
    <t>14Y3031048</t>
  </si>
  <si>
    <t>Lê Kế</t>
  </si>
  <si>
    <t>0003260</t>
  </si>
  <si>
    <t>14Y3031108</t>
  </si>
  <si>
    <t>0003261</t>
  </si>
  <si>
    <t>1230310130</t>
  </si>
  <si>
    <t>Siu Hải</t>
  </si>
  <si>
    <t>Gia-rai</t>
  </si>
  <si>
    <t>0003262</t>
  </si>
  <si>
    <t>14Y3031119</t>
  </si>
  <si>
    <t>0003263</t>
  </si>
  <si>
    <t>14Y3032004</t>
  </si>
  <si>
    <t>Phạm Quý</t>
  </si>
  <si>
    <t>0003264</t>
  </si>
  <si>
    <t>14Y3031095</t>
  </si>
  <si>
    <t>Trần Thị Tuyết</t>
  </si>
  <si>
    <t>0003265</t>
  </si>
  <si>
    <t>14Y3031041</t>
  </si>
  <si>
    <t>0003266</t>
  </si>
  <si>
    <t>14Y3035001</t>
  </si>
  <si>
    <t>Phetaliya</t>
  </si>
  <si>
    <t>Hansana</t>
  </si>
  <si>
    <t>Hợp đồng Lào</t>
  </si>
  <si>
    <t>0003267</t>
  </si>
  <si>
    <t>14Y3031158</t>
  </si>
  <si>
    <t>0003268</t>
  </si>
  <si>
    <t>14Y3031024</t>
  </si>
  <si>
    <t>H'</t>
  </si>
  <si>
    <t>Gai</t>
  </si>
  <si>
    <t>Mạ</t>
  </si>
  <si>
    <t>0003269</t>
  </si>
  <si>
    <t>14Y3031109</t>
  </si>
  <si>
    <t>0003270</t>
  </si>
  <si>
    <t>13Y3031116</t>
  </si>
  <si>
    <t>0003271</t>
  </si>
  <si>
    <t>14Y3031074</t>
  </si>
  <si>
    <t>0003272</t>
  </si>
  <si>
    <t>14Y3031013</t>
  </si>
  <si>
    <t>0003273</t>
  </si>
  <si>
    <t>14Y3031052</t>
  </si>
  <si>
    <t>0003274</t>
  </si>
  <si>
    <t>14Y3032001</t>
  </si>
  <si>
    <t>0003275</t>
  </si>
  <si>
    <t>14Y3032002</t>
  </si>
  <si>
    <t>Co</t>
  </si>
  <si>
    <t>0003276</t>
  </si>
  <si>
    <t>14Y3032006</t>
  </si>
  <si>
    <t>Đinh Thị Kim</t>
  </si>
  <si>
    <t>Kali</t>
  </si>
  <si>
    <t>Ba-na</t>
  </si>
  <si>
    <t>0003277</t>
  </si>
  <si>
    <t>HỆ TẬP TRUNG 4 NĂM, KHOÁ HỌC 2015-2019</t>
  </si>
  <si>
    <t>(Kèm theo Quyết định số: 2039/QĐ/ĐHYD ngày 27/06/2019 của Hiệu trưởng Trường Đại học Y Dược)</t>
  </si>
  <si>
    <t>4. Ngành Dược học khoá 2015-2019</t>
  </si>
  <si>
    <t>15K3030038</t>
  </si>
  <si>
    <t>Trần Thị Thụy</t>
  </si>
  <si>
    <t>0003278</t>
  </si>
  <si>
    <t>15K3030049</t>
  </si>
  <si>
    <t>Bùi Thị</t>
  </si>
  <si>
    <t>Sen</t>
  </si>
  <si>
    <t>0003279</t>
  </si>
  <si>
    <t>15K3030008</t>
  </si>
  <si>
    <t>Phạm Thị Hương</t>
  </si>
  <si>
    <t>0003280</t>
  </si>
  <si>
    <t>15K3030023</t>
  </si>
  <si>
    <t>0003281</t>
  </si>
  <si>
    <t>15K3030063</t>
  </si>
  <si>
    <t>Ngô Thị Thanh</t>
  </si>
  <si>
    <t>0003282</t>
  </si>
  <si>
    <t>15K3030064</t>
  </si>
  <si>
    <t>Trần Thị Minh</t>
  </si>
  <si>
    <t>0003283</t>
  </si>
  <si>
    <t>15K3030033</t>
  </si>
  <si>
    <t>Lê Thị Bích</t>
  </si>
  <si>
    <t>Ngọc</t>
  </si>
  <si>
    <t>TT Huế</t>
  </si>
  <si>
    <t>0003284</t>
  </si>
  <si>
    <t>15K3030062</t>
  </si>
  <si>
    <t>Thái Thị</t>
  </si>
  <si>
    <t>0003285</t>
  </si>
  <si>
    <t>15K3030002</t>
  </si>
  <si>
    <t>Phạm Trần Quỳnh</t>
  </si>
  <si>
    <t>0003286</t>
  </si>
  <si>
    <t>15K3030041</t>
  </si>
  <si>
    <t>0003287</t>
  </si>
  <si>
    <t>15K3030011</t>
  </si>
  <si>
    <t>Nguyễn Thị</t>
  </si>
  <si>
    <t>0003288</t>
  </si>
  <si>
    <t>15K3030055</t>
  </si>
  <si>
    <t>Lê Thị Xuân</t>
  </si>
  <si>
    <t>Thủy</t>
  </si>
  <si>
    <t>0003289</t>
  </si>
  <si>
    <t>15K3030061</t>
  </si>
  <si>
    <t>0003290</t>
  </si>
  <si>
    <t>15K3030018</t>
  </si>
  <si>
    <t>Lê Thị Cẩm</t>
  </si>
  <si>
    <t>0003291</t>
  </si>
  <si>
    <t>15K3030036</t>
  </si>
  <si>
    <t>Hà Ý</t>
  </si>
  <si>
    <t>0003292</t>
  </si>
  <si>
    <t>15K3030048</t>
  </si>
  <si>
    <t>Nguyễn Hải</t>
  </si>
  <si>
    <t>Sâm</t>
  </si>
  <si>
    <t>0003293</t>
  </si>
  <si>
    <t>15K3030046</t>
  </si>
  <si>
    <t>0003294</t>
  </si>
  <si>
    <t>15K3030053</t>
  </si>
  <si>
    <t>0003295</t>
  </si>
  <si>
    <t>15K3030007</t>
  </si>
  <si>
    <t>Đức</t>
  </si>
  <si>
    <t>0003296</t>
  </si>
  <si>
    <t>15K3030056</t>
  </si>
  <si>
    <t>Phạm Thị Thu</t>
  </si>
  <si>
    <t>0003297</t>
  </si>
  <si>
    <t>15K3030060</t>
  </si>
  <si>
    <t>Nguyễn Thị Cẩm</t>
  </si>
  <si>
    <t>0003298</t>
  </si>
  <si>
    <t>15K3030044</t>
  </si>
  <si>
    <t>Phan Thị Thu</t>
  </si>
  <si>
    <t>0003299</t>
  </si>
  <si>
    <t>15K3030026</t>
  </si>
  <si>
    <t>Nguyễn Thị Hồng</t>
  </si>
  <si>
    <t>Lĩnh</t>
  </si>
  <si>
    <t>0003300</t>
  </si>
  <si>
    <t>15K3030051</t>
  </si>
  <si>
    <t>Hoàng Thị Hồng</t>
  </si>
  <si>
    <t>0003301</t>
  </si>
  <si>
    <t>15K3030004</t>
  </si>
  <si>
    <t>Đồng Thị Như</t>
  </si>
  <si>
    <t>0003302</t>
  </si>
  <si>
    <t>15K3030003</t>
  </si>
  <si>
    <t>Đặng Thị Phương</t>
  </si>
  <si>
    <t>0003303</t>
  </si>
  <si>
    <t>15K3030037</t>
  </si>
  <si>
    <t>Nguyễn Thị Ái</t>
  </si>
  <si>
    <t>0003304</t>
  </si>
  <si>
    <t>15K3030042</t>
  </si>
  <si>
    <t>0003305</t>
  </si>
  <si>
    <t>15K3030043</t>
  </si>
  <si>
    <t>Phạm Thu</t>
  </si>
  <si>
    <t>0003306</t>
  </si>
  <si>
    <t>15K3030059</t>
  </si>
  <si>
    <t>Bùi Đức</t>
  </si>
  <si>
    <t>Tín</t>
  </si>
  <si>
    <t>Ninh Bình</t>
  </si>
  <si>
    <t>0003307</t>
  </si>
  <si>
    <t>15K3030016</t>
  </si>
  <si>
    <t>Võ Công</t>
  </si>
  <si>
    <t>0003308</t>
  </si>
  <si>
    <t>15K3030040</t>
  </si>
  <si>
    <t>Đỗ Nguyễn Kim</t>
  </si>
  <si>
    <t>0003309</t>
  </si>
  <si>
    <t>15K3030039</t>
  </si>
  <si>
    <t>Hoàng Thị Tuyết</t>
  </si>
  <si>
    <t>0003310</t>
  </si>
  <si>
    <t>15K3030009</t>
  </si>
  <si>
    <t>Phan Thị Mỹ</t>
  </si>
  <si>
    <t>Hạnh</t>
  </si>
  <si>
    <t>0003311</t>
  </si>
  <si>
    <t>15K3030014</t>
  </si>
  <si>
    <t>Hồ Đình</t>
  </si>
  <si>
    <t>0003312</t>
  </si>
  <si>
    <t>15K3030012</t>
  </si>
  <si>
    <t>Dương Thị Thanh</t>
  </si>
  <si>
    <t>0003313</t>
  </si>
  <si>
    <t>15K3030015</t>
  </si>
  <si>
    <t>Huỳnh Đức</t>
  </si>
  <si>
    <t>0003314</t>
  </si>
  <si>
    <t>15K3030019</t>
  </si>
  <si>
    <t>Nguyễn Quốc</t>
  </si>
  <si>
    <t>0003315</t>
  </si>
  <si>
    <t>15K3030001</t>
  </si>
  <si>
    <t>Nguyễn Thị Phương</t>
  </si>
  <si>
    <t>0003316</t>
  </si>
  <si>
    <t>15K3030020</t>
  </si>
  <si>
    <t>0003317</t>
  </si>
  <si>
    <t>15K3030032</t>
  </si>
  <si>
    <t>Lê Thị Thu</t>
  </si>
  <si>
    <t>0003318</t>
  </si>
  <si>
    <t>15K3030058</t>
  </si>
  <si>
    <t>Nguyễn Thành</t>
  </si>
  <si>
    <t>0003319</t>
  </si>
  <si>
    <t>15K3030006</t>
  </si>
  <si>
    <t>Hoàng Minh</t>
  </si>
  <si>
    <t>0003320</t>
  </si>
  <si>
    <t>15K3030005</t>
  </si>
  <si>
    <t>Bạch Thị</t>
  </si>
  <si>
    <t>Đào</t>
  </si>
  <si>
    <t>0003321</t>
  </si>
  <si>
    <t>15K3030010</t>
  </si>
  <si>
    <t>Nguyễn Thị Minh</t>
  </si>
  <si>
    <t>Hằng</t>
  </si>
  <si>
    <t>0003322</t>
  </si>
  <si>
    <t>15K3030025</t>
  </si>
  <si>
    <t>Hồ Thị</t>
  </si>
  <si>
    <t>0003323</t>
  </si>
  <si>
    <t>15K3030054</t>
  </si>
  <si>
    <t>Đoàn Thị Hồng</t>
  </si>
  <si>
    <t>0003324</t>
  </si>
  <si>
    <t>15K3030057</t>
  </si>
  <si>
    <t>Nguyễn Thị Mẫn</t>
  </si>
  <si>
    <t>Thy</t>
  </si>
  <si>
    <t>0003325</t>
  </si>
  <si>
    <t>13K3030098</t>
  </si>
  <si>
    <t>Dương Thị Minh</t>
  </si>
  <si>
    <t>0003326</t>
  </si>
  <si>
    <t>15K3030052</t>
  </si>
  <si>
    <t>Trần Văn</t>
  </si>
  <si>
    <t>0003327</t>
  </si>
  <si>
    <t>15K3030047</t>
  </si>
  <si>
    <t>Quyết</t>
  </si>
  <si>
    <t>0003328</t>
  </si>
  <si>
    <t>15K3030013</t>
  </si>
  <si>
    <t>Nguyễn Huy</t>
  </si>
  <si>
    <t>Hoàng</t>
  </si>
  <si>
    <t>0003329</t>
  </si>
  <si>
    <t>15K3030028</t>
  </si>
  <si>
    <t>Vũ Thị Phương</t>
  </si>
  <si>
    <t>0003330</t>
  </si>
  <si>
    <t>15K3030050</t>
  </si>
  <si>
    <t>Quách Thái</t>
  </si>
  <si>
    <t>0003331</t>
  </si>
  <si>
    <t>15K3030027</t>
  </si>
  <si>
    <t>Trần Hải</t>
  </si>
  <si>
    <t>Bạc Liêu</t>
  </si>
  <si>
    <t>0003332</t>
  </si>
  <si>
    <t>15K3030021</t>
  </si>
  <si>
    <t>Trần Thị Phương</t>
  </si>
  <si>
    <t>0003333</t>
  </si>
  <si>
    <t>15K3030029</t>
  </si>
  <si>
    <t>0003334</t>
  </si>
  <si>
    <t>15K3030031</t>
  </si>
  <si>
    <t>Dương Hoài</t>
  </si>
  <si>
    <t>0003335</t>
  </si>
  <si>
    <t>15K3030017</t>
  </si>
  <si>
    <t>Hà Hoàng</t>
  </si>
  <si>
    <t>0003336</t>
  </si>
  <si>
    <t>15K3030034</t>
  </si>
  <si>
    <t>0003337</t>
  </si>
  <si>
    <t>15K3030030</t>
  </si>
  <si>
    <t>0003338</t>
  </si>
  <si>
    <t>15K3030045</t>
  </si>
  <si>
    <t>Hoàng Văn</t>
  </si>
  <si>
    <t>Quý</t>
  </si>
  <si>
    <t>0003339</t>
  </si>
  <si>
    <t>15K3030022</t>
  </si>
  <si>
    <t>0003340</t>
  </si>
  <si>
    <t>15K3030035</t>
  </si>
  <si>
    <t>Trần Thị Thanh</t>
  </si>
  <si>
    <t>Nguyệt</t>
  </si>
  <si>
    <t>0003341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</si>
</sst>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000"/>
  </numFmts>
  <fonts count="63">
    <font>
      <sz val="12"/>
      <name val=".VnTime"/>
    </font>
    <font>
      <sz val="12"/>
      <color indexed="8"/>
      <name val="Times New Roman"/>
      <family val="1"/>
    </font>
    <font>
      <sz val="12"/>
      <color rgb="FF7030A0"/>
      <name val="Times New Roman"/>
      <family val="1"/>
    </font>
    <font>
      <b/>
      <u/>
      <sz val="12"/>
      <color indexed="8"/>
      <name val="Times New Roman"/>
      <family val="1"/>
    </font>
    <font>
      <u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rgb="FF7030A0"/>
      <name val="Times New Roman"/>
      <family val="1"/>
    </font>
    <font>
      <sz val="10"/>
      <name val="Arial"/>
      <family val="2"/>
      <charset val="163"/>
    </font>
    <font>
      <b/>
      <sz val="12"/>
      <color indexed="10"/>
      <name val="Times New Roman"/>
      <family val="1"/>
    </font>
    <font>
      <sz val="12"/>
      <color indexed="10"/>
      <name val="Times New Roman"/>
      <family val="1"/>
    </font>
    <font>
      <i/>
      <sz val="12"/>
      <color rgb="FF7030A0"/>
      <name val="Times New Roman"/>
      <family val="1"/>
    </font>
    <font>
      <sz val="12"/>
      <name val="Tahoma"/>
      <family val="2"/>
    </font>
    <font>
      <sz val="12"/>
      <name val="VNtimes new roman"/>
      <family val="2"/>
    </font>
    <font>
      <sz val="8"/>
      <name val="Times New Roman"/>
      <family val="1"/>
    </font>
    <font>
      <b/>
      <sz val="12"/>
      <color indexed="12"/>
      <name val="Times New Roman"/>
      <family val="1"/>
    </font>
    <font>
      <sz val="12"/>
      <color indexed="12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indexed="12"/>
      <name val="Times New Roman"/>
      <family val="1"/>
    </font>
    <font>
      <i/>
      <sz val="12"/>
      <color indexed="8"/>
      <name val="Times New Roman"/>
      <family val="1"/>
      <charset val="163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rgb="FF0000FF"/>
      <name val="Times New Roman"/>
      <family val="1"/>
    </font>
    <font>
      <i/>
      <sz val="12"/>
      <color indexed="8"/>
      <name val="Times New Roman"/>
      <family val="1"/>
    </font>
    <font>
      <b/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color theme="1"/>
      <name val="Times New Roman"/>
      <family val="1"/>
    </font>
    <font>
      <b/>
      <sz val="10.5"/>
      <color theme="1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  <charset val="163"/>
    </font>
    <font>
      <b/>
      <sz val="10.5"/>
      <color theme="1"/>
      <name val="Times New Roman"/>
      <family val="1"/>
      <charset val="163"/>
    </font>
    <font>
      <sz val="12"/>
      <color rgb="FF000000"/>
      <name val="Times New Roman"/>
      <family val="1"/>
    </font>
    <font>
      <sz val="12"/>
      <color theme="1"/>
      <name val="Times New Roman"/>
      <family val="1"/>
      <charset val="163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2"/>
      <color theme="1"/>
      <name val="VNtimes new roman"/>
      <family val="2"/>
    </font>
    <font>
      <sz val="14"/>
      <name val="Times New Roman"/>
      <family val="1"/>
    </font>
    <font>
      <b/>
      <sz val="14"/>
      <color theme="1"/>
      <name val="Times New Roman"/>
      <family val="1"/>
    </font>
    <font>
      <i/>
      <sz val="11"/>
      <color indexed="8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0"/>
      <name val="Times New Roman"/>
      <family val="1"/>
    </font>
    <font>
      <sz val="12"/>
      <color indexed="8"/>
      <name val="Times New Roman"/>
      <family val="1"/>
      <charset val="163"/>
    </font>
    <font>
      <b/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i/>
      <sz val="12"/>
      <color theme="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0" fontId="19" fillId="0" borderId="0"/>
    <xf numFmtId="0" fontId="19" fillId="0" borderId="0"/>
  </cellStyleXfs>
  <cellXfs count="572">
    <xf numFmtId="0" fontId="0" fillId="0" borderId="0" xfId="0"/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/>
    <xf numFmtId="0" fontId="1" fillId="0" borderId="0" xfId="0" applyFont="1" applyFill="1" applyBorder="1" applyAlignment="1">
      <alignment horizontal="right"/>
    </xf>
    <xf numFmtId="0" fontId="5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right"/>
    </xf>
    <xf numFmtId="2" fontId="5" fillId="0" borderId="0" xfId="0" applyNumberFormat="1" applyFont="1" applyFill="1" applyBorder="1" applyAlignment="1">
      <alignment horizontal="left"/>
    </xf>
    <xf numFmtId="0" fontId="1" fillId="0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/>
    </xf>
    <xf numFmtId="0" fontId="5" fillId="0" borderId="0" xfId="0" applyFont="1" applyBorder="1" applyAlignment="1"/>
    <xf numFmtId="0" fontId="1" fillId="0" borderId="0" xfId="0" applyFont="1" applyBorder="1" applyAlignment="1">
      <alignment horizontal="right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right"/>
    </xf>
    <xf numFmtId="0" fontId="8" fillId="0" borderId="0" xfId="0" applyFont="1" applyBorder="1" applyAlignment="1"/>
    <xf numFmtId="0" fontId="7" fillId="0" borderId="0" xfId="0" applyFont="1"/>
    <xf numFmtId="0" fontId="1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5" fillId="0" borderId="5" xfId="0" applyFont="1" applyBorder="1" applyAlignment="1">
      <alignment vertical="center"/>
    </xf>
    <xf numFmtId="49" fontId="1" fillId="0" borderId="3" xfId="0" applyNumberFormat="1" applyFont="1" applyFill="1" applyBorder="1" applyAlignment="1">
      <alignment horizontal="right" vertical="center"/>
    </xf>
    <xf numFmtId="0" fontId="7" fillId="0" borderId="6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2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49" fontId="8" fillId="0" borderId="2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49" fontId="8" fillId="0" borderId="2" xfId="0" applyNumberFormat="1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49" fontId="8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164" fontId="7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1" fillId="0" borderId="3" xfId="0" applyFont="1" applyFill="1" applyBorder="1" applyAlignment="1">
      <alignment vertical="center"/>
    </xf>
    <xf numFmtId="0" fontId="1" fillId="0" borderId="4" xfId="0" applyFont="1" applyBorder="1" applyAlignment="1"/>
    <xf numFmtId="0" fontId="1" fillId="0" borderId="3" xfId="0" applyFont="1" applyBorder="1" applyAlignment="1">
      <alignment horizontal="right"/>
    </xf>
    <xf numFmtId="0" fontId="7" fillId="0" borderId="1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2" fontId="8" fillId="0" borderId="1" xfId="0" applyNumberFormat="1" applyFont="1" applyFill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0" fontId="8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Border="1" applyAlignment="1"/>
    <xf numFmtId="2" fontId="8" fillId="0" borderId="0" xfId="0" applyNumberFormat="1" applyFont="1" applyFill="1" applyBorder="1" applyAlignment="1">
      <alignment horizontal="center"/>
    </xf>
    <xf numFmtId="4" fontId="7" fillId="0" borderId="0" xfId="0" applyNumberFormat="1" applyFont="1" applyBorder="1" applyAlignment="1">
      <alignment horizont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vertical="center"/>
    </xf>
    <xf numFmtId="0" fontId="1" fillId="0" borderId="3" xfId="0" applyFont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/>
    </xf>
    <xf numFmtId="2" fontId="8" fillId="0" borderId="3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49" fontId="8" fillId="2" borderId="2" xfId="0" applyNumberFormat="1" applyFont="1" applyFill="1" applyBorder="1" applyAlignment="1">
      <alignment horizontal="right" vertical="center"/>
    </xf>
    <xf numFmtId="49" fontId="8" fillId="2" borderId="3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vertical="center"/>
    </xf>
    <xf numFmtId="49" fontId="1" fillId="0" borderId="2" xfId="0" applyNumberFormat="1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horizontal="left" vertical="center"/>
    </xf>
    <xf numFmtId="2" fontId="8" fillId="0" borderId="1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right" vertical="center"/>
    </xf>
    <xf numFmtId="49" fontId="11" fillId="2" borderId="3" xfId="0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5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right"/>
    </xf>
    <xf numFmtId="0" fontId="8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right"/>
    </xf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2" fontId="5" fillId="0" borderId="3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49" fontId="5" fillId="0" borderId="3" xfId="0" applyNumberFormat="1" applyFont="1" applyBorder="1" applyAlignment="1">
      <alignment horizontal="left" vertical="center"/>
    </xf>
    <xf numFmtId="49" fontId="5" fillId="0" borderId="2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0" xfId="0" applyFont="1" applyFill="1" applyBorder="1" applyAlignment="1"/>
    <xf numFmtId="0" fontId="2" fillId="0" borderId="0" xfId="0" applyFont="1" applyFill="1" applyAlignment="1"/>
    <xf numFmtId="0" fontId="8" fillId="0" borderId="2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2" fontId="7" fillId="0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3" xfId="0" applyNumberFormat="1" applyFont="1" applyFill="1" applyBorder="1" applyAlignment="1">
      <alignment vertical="center"/>
    </xf>
    <xf numFmtId="0" fontId="1" fillId="0" borderId="4" xfId="0" applyNumberFormat="1" applyFont="1" applyFill="1" applyBorder="1" applyAlignment="1">
      <alignment vertical="center"/>
    </xf>
    <xf numFmtId="14" fontId="1" fillId="0" borderId="3" xfId="0" applyNumberFormat="1" applyFont="1" applyFill="1" applyBorder="1" applyAlignment="1">
      <alignment horizontal="right" vertical="center"/>
    </xf>
    <xf numFmtId="49" fontId="11" fillId="0" borderId="3" xfId="0" applyNumberFormat="1" applyFont="1" applyBorder="1" applyAlignment="1">
      <alignment horizontal="left" vertical="center"/>
    </xf>
    <xf numFmtId="0" fontId="1" fillId="2" borderId="3" xfId="0" applyNumberFormat="1" applyFont="1" applyFill="1" applyBorder="1" applyAlignment="1">
      <alignment vertical="center"/>
    </xf>
    <xf numFmtId="0" fontId="1" fillId="2" borderId="4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" fillId="0" borderId="3" xfId="0" applyNumberFormat="1" applyFont="1" applyBorder="1" applyAlignment="1">
      <alignment vertical="center"/>
    </xf>
    <xf numFmtId="0" fontId="1" fillId="0" borderId="4" xfId="0" applyNumberFormat="1" applyFont="1" applyBorder="1" applyAlignment="1">
      <alignment vertical="center"/>
    </xf>
    <xf numFmtId="14" fontId="1" fillId="0" borderId="3" xfId="0" applyNumberFormat="1" applyFont="1" applyBorder="1" applyAlignment="1">
      <alignment horizontal="right" vertical="center"/>
    </xf>
    <xf numFmtId="49" fontId="1" fillId="0" borderId="3" xfId="0" applyNumberFormat="1" applyFont="1" applyBorder="1" applyAlignment="1">
      <alignment horizontal="right" vertical="center"/>
    </xf>
    <xf numFmtId="0" fontId="7" fillId="0" borderId="4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right" vertical="center"/>
    </xf>
    <xf numFmtId="49" fontId="1" fillId="0" borderId="4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right" vertical="center"/>
    </xf>
    <xf numFmtId="0" fontId="12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11" fillId="0" borderId="2" xfId="0" applyFont="1" applyBorder="1" applyAlignment="1">
      <alignment horizontal="right" vertical="center"/>
    </xf>
    <xf numFmtId="0" fontId="2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49" fontId="1" fillId="0" borderId="7" xfId="0" applyNumberFormat="1" applyFont="1" applyFill="1" applyBorder="1" applyAlignment="1">
      <alignment horizontal="left" vertical="center"/>
    </xf>
    <xf numFmtId="49" fontId="1" fillId="0" borderId="8" xfId="0" applyNumberFormat="1" applyFont="1" applyFill="1" applyBorder="1" applyAlignment="1">
      <alignment horizontal="right" vertical="center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right" vertical="center"/>
    </xf>
    <xf numFmtId="0" fontId="7" fillId="0" borderId="7" xfId="0" applyFont="1" applyFill="1" applyBorder="1" applyAlignment="1">
      <alignment vertical="center"/>
    </xf>
    <xf numFmtId="0" fontId="13" fillId="0" borderId="1" xfId="0" applyFont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/>
    </xf>
    <xf numFmtId="165" fontId="7" fillId="0" borderId="1" xfId="0" applyNumberFormat="1" applyFont="1" applyFill="1" applyBorder="1" applyAlignment="1">
      <alignment horizontal="left"/>
    </xf>
    <xf numFmtId="2" fontId="14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/>
    </xf>
    <xf numFmtId="49" fontId="17" fillId="0" borderId="2" xfId="0" applyNumberFormat="1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2" fillId="0" borderId="1" xfId="2" applyFont="1" applyBorder="1" applyAlignment="1">
      <alignment horizontal="center"/>
    </xf>
    <xf numFmtId="0" fontId="5" fillId="0" borderId="2" xfId="2" applyFont="1" applyBorder="1" applyAlignment="1"/>
    <xf numFmtId="0" fontId="5" fillId="0" borderId="3" xfId="2" applyFont="1" applyBorder="1" applyAlignment="1"/>
    <xf numFmtId="0" fontId="1" fillId="0" borderId="1" xfId="2" applyFont="1" applyBorder="1" applyAlignment="1">
      <alignment horizontal="left"/>
    </xf>
    <xf numFmtId="49" fontId="1" fillId="0" borderId="2" xfId="2" applyNumberFormat="1" applyFont="1" applyBorder="1" applyAlignment="1">
      <alignment horizontal="right"/>
    </xf>
    <xf numFmtId="49" fontId="1" fillId="0" borderId="4" xfId="2" applyNumberFormat="1" applyFont="1" applyBorder="1" applyAlignment="1">
      <alignment horizontal="center"/>
    </xf>
    <xf numFmtId="49" fontId="1" fillId="0" borderId="3" xfId="2" applyNumberFormat="1" applyFont="1" applyBorder="1" applyAlignment="1">
      <alignment horizontal="right"/>
    </xf>
    <xf numFmtId="2" fontId="20" fillId="0" borderId="1" xfId="2" applyNumberFormat="1" applyFont="1" applyBorder="1" applyAlignment="1">
      <alignment horizontal="center"/>
    </xf>
    <xf numFmtId="0" fontId="21" fillId="0" borderId="1" xfId="2" applyFont="1" applyBorder="1" applyAlignment="1">
      <alignment horizontal="left"/>
    </xf>
    <xf numFmtId="49" fontId="5" fillId="0" borderId="3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right" vertical="center"/>
    </xf>
    <xf numFmtId="0" fontId="20" fillId="0" borderId="1" xfId="0" applyFont="1" applyFill="1" applyBorder="1" applyAlignment="1">
      <alignment horizontal="center"/>
    </xf>
    <xf numFmtId="2" fontId="2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1" fillId="0" borderId="2" xfId="2" applyNumberFormat="1" applyFont="1" applyBorder="1" applyAlignment="1">
      <alignment horizontal="center"/>
    </xf>
    <xf numFmtId="2" fontId="23" fillId="0" borderId="1" xfId="2" applyNumberFormat="1" applyFont="1" applyBorder="1" applyAlignment="1">
      <alignment horizontal="center"/>
    </xf>
    <xf numFmtId="0" fontId="21" fillId="0" borderId="7" xfId="0" applyFont="1" applyFill="1" applyBorder="1" applyAlignment="1">
      <alignment horizontal="left"/>
    </xf>
    <xf numFmtId="0" fontId="23" fillId="0" borderId="2" xfId="0" applyFont="1" applyBorder="1" applyAlignment="1">
      <alignment horizontal="right" vertical="center"/>
    </xf>
    <xf numFmtId="49" fontId="20" fillId="0" borderId="3" xfId="0" applyNumberFormat="1" applyFont="1" applyBorder="1" applyAlignment="1">
      <alignment horizontal="center" vertical="center"/>
    </xf>
    <xf numFmtId="49" fontId="23" fillId="0" borderId="2" xfId="0" applyNumberFormat="1" applyFont="1" applyBorder="1" applyAlignment="1">
      <alignment horizontal="right" vertical="center"/>
    </xf>
    <xf numFmtId="0" fontId="23" fillId="0" borderId="3" xfId="0" applyFont="1" applyBorder="1" applyAlignment="1">
      <alignment horizontal="left" vertical="center"/>
    </xf>
    <xf numFmtId="49" fontId="18" fillId="0" borderId="2" xfId="2" applyNumberFormat="1" applyFont="1" applyBorder="1" applyAlignment="1">
      <alignment horizontal="center"/>
    </xf>
    <xf numFmtId="49" fontId="18" fillId="0" borderId="4" xfId="2" applyNumberFormat="1" applyFont="1" applyBorder="1" applyAlignment="1">
      <alignment horizontal="center"/>
    </xf>
    <xf numFmtId="49" fontId="18" fillId="0" borderId="3" xfId="2" applyNumberFormat="1" applyFont="1" applyBorder="1" applyAlignment="1">
      <alignment horizontal="right"/>
    </xf>
    <xf numFmtId="0" fontId="24" fillId="0" borderId="2" xfId="0" applyFont="1" applyBorder="1" applyAlignment="1">
      <alignment horizontal="right" vertical="center"/>
    </xf>
    <xf numFmtId="49" fontId="24" fillId="0" borderId="3" xfId="0" applyNumberFormat="1" applyFont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26" fillId="0" borderId="0" xfId="0" applyFont="1" applyFill="1" applyAlignment="1"/>
    <xf numFmtId="0" fontId="21" fillId="0" borderId="0" xfId="0" applyFont="1" applyFill="1" applyAlignment="1"/>
    <xf numFmtId="49" fontId="5" fillId="0" borderId="0" xfId="0" applyNumberFormat="1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8" fillId="0" borderId="1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/>
    </xf>
    <xf numFmtId="0" fontId="29" fillId="0" borderId="2" xfId="2" applyFont="1" applyFill="1" applyBorder="1" applyAlignment="1">
      <alignment horizontal="left"/>
    </xf>
    <xf numFmtId="0" fontId="29" fillId="0" borderId="3" xfId="2" applyFont="1" applyFill="1" applyBorder="1" applyAlignment="1">
      <alignment horizontal="left"/>
    </xf>
    <xf numFmtId="0" fontId="28" fillId="0" borderId="1" xfId="2" applyFont="1" applyFill="1" applyBorder="1" applyAlignment="1">
      <alignment horizontal="left"/>
    </xf>
    <xf numFmtId="49" fontId="28" fillId="0" borderId="2" xfId="2" applyNumberFormat="1" applyFont="1" applyFill="1" applyBorder="1" applyAlignment="1">
      <alignment horizontal="right"/>
    </xf>
    <xf numFmtId="49" fontId="28" fillId="0" borderId="4" xfId="2" applyNumberFormat="1" applyFont="1" applyFill="1" applyBorder="1" applyAlignment="1">
      <alignment horizontal="center"/>
    </xf>
    <xf numFmtId="49" fontId="28" fillId="0" borderId="3" xfId="2" applyNumberFormat="1" applyFont="1" applyFill="1" applyBorder="1" applyAlignment="1">
      <alignment horizontal="left"/>
    </xf>
    <xf numFmtId="49" fontId="30" fillId="0" borderId="3" xfId="2" applyNumberFormat="1" applyFont="1" applyFill="1" applyBorder="1" applyAlignment="1">
      <alignment horizontal="left"/>
    </xf>
    <xf numFmtId="49" fontId="31" fillId="0" borderId="3" xfId="2" applyNumberFormat="1" applyFont="1" applyFill="1" applyBorder="1" applyAlignment="1">
      <alignment horizontal="left"/>
    </xf>
    <xf numFmtId="2" fontId="28" fillId="0" borderId="1" xfId="2" applyNumberFormat="1" applyFont="1" applyFill="1" applyBorder="1" applyAlignment="1">
      <alignment horizontal="center"/>
    </xf>
    <xf numFmtId="0" fontId="32" fillId="0" borderId="2" xfId="0" applyFont="1" applyBorder="1" applyAlignment="1">
      <alignment horizontal="right" vertical="center"/>
    </xf>
    <xf numFmtId="49" fontId="32" fillId="0" borderId="3" xfId="0" applyNumberFormat="1" applyFont="1" applyBorder="1" applyAlignment="1">
      <alignment horizontal="left" vertical="center"/>
    </xf>
    <xf numFmtId="0" fontId="30" fillId="0" borderId="2" xfId="0" applyFont="1" applyFill="1" applyBorder="1" applyAlignment="1">
      <alignment horizontal="left"/>
    </xf>
    <xf numFmtId="0" fontId="28" fillId="0" borderId="1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28" fillId="0" borderId="7" xfId="0" applyFont="1" applyFill="1" applyBorder="1" applyAlignment="1">
      <alignment horizontal="center"/>
    </xf>
    <xf numFmtId="0" fontId="29" fillId="0" borderId="2" xfId="0" applyFont="1" applyFill="1" applyBorder="1" applyAlignment="1">
      <alignment horizontal="left"/>
    </xf>
    <xf numFmtId="0" fontId="29" fillId="0" borderId="3" xfId="0" applyFont="1" applyFill="1" applyBorder="1" applyAlignment="1">
      <alignment horizontal="left"/>
    </xf>
    <xf numFmtId="0" fontId="28" fillId="0" borderId="7" xfId="0" applyFont="1" applyFill="1" applyBorder="1" applyAlignment="1">
      <alignment horizontal="left"/>
    </xf>
    <xf numFmtId="49" fontId="28" fillId="0" borderId="8" xfId="0" applyNumberFormat="1" applyFont="1" applyFill="1" applyBorder="1" applyAlignment="1">
      <alignment horizontal="right"/>
    </xf>
    <xf numFmtId="49" fontId="28" fillId="0" borderId="5" xfId="0" applyNumberFormat="1" applyFont="1" applyFill="1" applyBorder="1" applyAlignment="1">
      <alignment horizontal="center"/>
    </xf>
    <xf numFmtId="49" fontId="28" fillId="0" borderId="6" xfId="0" applyNumberFormat="1" applyFont="1" applyFill="1" applyBorder="1" applyAlignment="1">
      <alignment horizontal="left"/>
    </xf>
    <xf numFmtId="49" fontId="30" fillId="0" borderId="6" xfId="0" applyNumberFormat="1" applyFont="1" applyFill="1" applyBorder="1" applyAlignment="1">
      <alignment horizontal="left"/>
    </xf>
    <xf numFmtId="49" fontId="31" fillId="0" borderId="6" xfId="0" applyNumberFormat="1" applyFont="1" applyFill="1" applyBorder="1" applyAlignment="1">
      <alignment horizontal="left"/>
    </xf>
    <xf numFmtId="0" fontId="28" fillId="0" borderId="8" xfId="0" applyFont="1" applyFill="1" applyBorder="1" applyAlignment="1">
      <alignment horizontal="left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/>
    <xf numFmtId="0" fontId="28" fillId="0" borderId="0" xfId="0" applyFont="1" applyFill="1" applyAlignment="1">
      <alignment horizontal="center"/>
    </xf>
    <xf numFmtId="0" fontId="29" fillId="0" borderId="0" xfId="0" applyFont="1" applyFill="1" applyBorder="1" applyAlignment="1"/>
    <xf numFmtId="0" fontId="34" fillId="0" borderId="0" xfId="0" applyFont="1" applyFill="1" applyBorder="1" applyAlignment="1"/>
    <xf numFmtId="0" fontId="34" fillId="0" borderId="0" xfId="0" applyFont="1" applyFill="1" applyBorder="1" applyAlignment="1">
      <alignment horizontal="right"/>
    </xf>
    <xf numFmtId="0" fontId="28" fillId="0" borderId="0" xfId="0" applyFont="1" applyFill="1" applyBorder="1" applyAlignment="1">
      <alignment horizontal="left"/>
    </xf>
    <xf numFmtId="0" fontId="30" fillId="0" borderId="0" xfId="0" applyFont="1" applyFill="1" applyAlignment="1"/>
    <xf numFmtId="0" fontId="31" fillId="0" borderId="0" xfId="0" applyFont="1" applyFill="1" applyAlignment="1"/>
    <xf numFmtId="0" fontId="29" fillId="0" borderId="0" xfId="0" applyFont="1" applyFill="1" applyAlignment="1">
      <alignment horizontal="center"/>
    </xf>
    <xf numFmtId="0" fontId="28" fillId="0" borderId="0" xfId="0" applyFont="1" applyFill="1" applyAlignment="1">
      <alignment horizontal="left"/>
    </xf>
    <xf numFmtId="0" fontId="29" fillId="0" borderId="0" xfId="0" applyFont="1" applyFill="1" applyBorder="1" applyAlignment="1">
      <alignment horizontal="right"/>
    </xf>
    <xf numFmtId="49" fontId="29" fillId="0" borderId="0" xfId="0" applyNumberFormat="1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0" fontId="29" fillId="0" borderId="1" xfId="0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2" fontId="29" fillId="0" borderId="1" xfId="0" applyNumberFormat="1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center" vertical="center"/>
    </xf>
    <xf numFmtId="0" fontId="36" fillId="0" borderId="2" xfId="2" applyFont="1" applyBorder="1" applyAlignment="1"/>
    <xf numFmtId="0" fontId="36" fillId="0" borderId="3" xfId="2" applyFont="1" applyBorder="1" applyAlignment="1"/>
    <xf numFmtId="0" fontId="31" fillId="0" borderId="1" xfId="2" applyFont="1" applyBorder="1" applyAlignment="1">
      <alignment horizontal="left"/>
    </xf>
    <xf numFmtId="49" fontId="31" fillId="0" borderId="2" xfId="2" applyNumberFormat="1" applyFont="1" applyBorder="1" applyAlignment="1">
      <alignment horizontal="right"/>
    </xf>
    <xf numFmtId="49" fontId="31" fillId="0" borderId="4" xfId="2" applyNumberFormat="1" applyFont="1" applyBorder="1" applyAlignment="1">
      <alignment horizontal="center"/>
    </xf>
    <xf numFmtId="49" fontId="31" fillId="0" borderId="3" xfId="2" applyNumberFormat="1" applyFont="1" applyBorder="1" applyAlignment="1">
      <alignment horizontal="left"/>
    </xf>
    <xf numFmtId="2" fontId="31" fillId="0" borderId="1" xfId="2" applyNumberFormat="1" applyFont="1" applyBorder="1" applyAlignment="1">
      <alignment horizontal="center"/>
    </xf>
    <xf numFmtId="0" fontId="30" fillId="0" borderId="1" xfId="2" applyFont="1" applyBorder="1" applyAlignment="1">
      <alignment horizontal="left"/>
    </xf>
    <xf numFmtId="0" fontId="29" fillId="0" borderId="2" xfId="0" applyFont="1" applyBorder="1" applyAlignment="1">
      <alignment horizontal="right" vertical="center"/>
    </xf>
    <xf numFmtId="49" fontId="29" fillId="0" borderId="3" xfId="0" applyNumberFormat="1" applyFont="1" applyBorder="1" applyAlignment="1">
      <alignment horizontal="left" vertical="center"/>
    </xf>
    <xf numFmtId="49" fontId="29" fillId="0" borderId="2" xfId="0" applyNumberFormat="1" applyFont="1" applyBorder="1" applyAlignment="1">
      <alignment horizontal="right" vertical="center"/>
    </xf>
    <xf numFmtId="0" fontId="29" fillId="0" borderId="3" xfId="0" applyFont="1" applyBorder="1" applyAlignment="1">
      <alignment horizontal="left" vertical="center"/>
    </xf>
    <xf numFmtId="0" fontId="31" fillId="0" borderId="1" xfId="0" applyFont="1" applyBorder="1" applyAlignment="1">
      <alignment horizontal="left"/>
    </xf>
    <xf numFmtId="2" fontId="30" fillId="0" borderId="1" xfId="0" applyNumberFormat="1" applyFont="1" applyFill="1" applyBorder="1" applyAlignment="1">
      <alignment horizontal="left"/>
    </xf>
    <xf numFmtId="0" fontId="28" fillId="0" borderId="0" xfId="2" applyFont="1" applyFill="1" applyBorder="1" applyAlignment="1">
      <alignment horizontal="center" vertical="center"/>
    </xf>
    <xf numFmtId="0" fontId="31" fillId="0" borderId="0" xfId="2" applyFont="1" applyBorder="1" applyAlignment="1">
      <alignment horizontal="center"/>
    </xf>
    <xf numFmtId="0" fontId="36" fillId="0" borderId="0" xfId="2" applyFont="1" applyBorder="1" applyAlignment="1"/>
    <xf numFmtId="0" fontId="31" fillId="0" borderId="0" xfId="2" applyFont="1" applyBorder="1" applyAlignment="1">
      <alignment horizontal="left"/>
    </xf>
    <xf numFmtId="49" fontId="31" fillId="0" borderId="0" xfId="2" applyNumberFormat="1" applyFont="1" applyBorder="1" applyAlignment="1">
      <alignment horizontal="right"/>
    </xf>
    <xf numFmtId="49" fontId="31" fillId="0" borderId="0" xfId="2" applyNumberFormat="1" applyFont="1" applyBorder="1" applyAlignment="1">
      <alignment horizontal="center"/>
    </xf>
    <xf numFmtId="49" fontId="31" fillId="0" borderId="0" xfId="2" applyNumberFormat="1" applyFont="1" applyBorder="1" applyAlignment="1">
      <alignment horizontal="left"/>
    </xf>
    <xf numFmtId="0" fontId="28" fillId="0" borderId="0" xfId="0" applyFont="1" applyFill="1" applyBorder="1" applyAlignment="1">
      <alignment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2" fontId="31" fillId="0" borderId="0" xfId="2" applyNumberFormat="1" applyFont="1" applyBorder="1" applyAlignment="1">
      <alignment horizontal="center"/>
    </xf>
    <xf numFmtId="0" fontId="30" fillId="0" borderId="0" xfId="2" applyFont="1" applyBorder="1" applyAlignment="1">
      <alignment horizontal="left"/>
    </xf>
    <xf numFmtId="0" fontId="29" fillId="0" borderId="0" xfId="0" applyFont="1" applyBorder="1" applyAlignment="1">
      <alignment horizontal="right" vertical="center"/>
    </xf>
    <xf numFmtId="49" fontId="29" fillId="0" borderId="0" xfId="0" applyNumberFormat="1" applyFont="1" applyBorder="1" applyAlignment="1">
      <alignment horizontal="left" vertical="center"/>
    </xf>
    <xf numFmtId="49" fontId="29" fillId="0" borderId="0" xfId="0" applyNumberFormat="1" applyFont="1" applyBorder="1" applyAlignment="1">
      <alignment horizontal="right" vertical="center"/>
    </xf>
    <xf numFmtId="0" fontId="29" fillId="0" borderId="0" xfId="0" applyFont="1" applyBorder="1" applyAlignment="1">
      <alignment horizontal="left" vertical="center"/>
    </xf>
    <xf numFmtId="0" fontId="31" fillId="0" borderId="0" xfId="0" applyFont="1" applyBorder="1" applyAlignment="1">
      <alignment horizontal="left"/>
    </xf>
    <xf numFmtId="0" fontId="28" fillId="0" borderId="0" xfId="0" applyFont="1" applyBorder="1" applyAlignment="1">
      <alignment horizontal="center"/>
    </xf>
    <xf numFmtId="0" fontId="29" fillId="0" borderId="0" xfId="0" applyFont="1" applyBorder="1" applyAlignment="1"/>
    <xf numFmtId="0" fontId="29" fillId="0" borderId="0" xfId="0" applyFont="1" applyBorder="1" applyAlignment="1">
      <alignment horizontal="right"/>
    </xf>
    <xf numFmtId="0" fontId="29" fillId="0" borderId="0" xfId="0" applyFont="1" applyBorder="1" applyAlignment="1">
      <alignment horizontal="left"/>
    </xf>
    <xf numFmtId="0" fontId="36" fillId="0" borderId="2" xfId="0" applyFont="1" applyFill="1" applyBorder="1"/>
    <xf numFmtId="0" fontId="36" fillId="0" borderId="3" xfId="0" applyFont="1" applyFill="1" applyBorder="1"/>
    <xf numFmtId="0" fontId="31" fillId="0" borderId="1" xfId="0" applyFont="1" applyFill="1" applyBorder="1"/>
    <xf numFmtId="49" fontId="31" fillId="0" borderId="2" xfId="0" applyNumberFormat="1" applyFont="1" applyBorder="1" applyAlignment="1">
      <alignment horizontal="center"/>
    </xf>
    <xf numFmtId="49" fontId="31" fillId="0" borderId="4" xfId="0" applyNumberFormat="1" applyFont="1" applyBorder="1" applyAlignment="1">
      <alignment horizontal="center"/>
    </xf>
    <xf numFmtId="49" fontId="31" fillId="0" borderId="3" xfId="0" applyNumberFormat="1" applyFont="1" applyBorder="1" applyAlignment="1">
      <alignment horizontal="center"/>
    </xf>
    <xf numFmtId="49" fontId="31" fillId="0" borderId="3" xfId="0" applyNumberFormat="1" applyFont="1" applyBorder="1" applyAlignment="1">
      <alignment horizontal="left"/>
    </xf>
    <xf numFmtId="0" fontId="31" fillId="0" borderId="1" xfId="0" applyFont="1" applyFill="1" applyBorder="1" applyAlignment="1">
      <alignment horizontal="center"/>
    </xf>
    <xf numFmtId="0" fontId="37" fillId="0" borderId="0" xfId="0" applyFont="1" applyFill="1" applyAlignment="1"/>
    <xf numFmtId="0" fontId="26" fillId="0" borderId="0" xfId="0" applyFont="1" applyFill="1" applyAlignment="1">
      <alignment horizontal="left"/>
    </xf>
    <xf numFmtId="0" fontId="38" fillId="0" borderId="1" xfId="0" applyFont="1" applyFill="1" applyBorder="1" applyAlignment="1">
      <alignment horizontal="center" vertical="center"/>
    </xf>
    <xf numFmtId="2" fontId="27" fillId="0" borderId="1" xfId="0" applyNumberFormat="1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/>
    </xf>
    <xf numFmtId="0" fontId="29" fillId="0" borderId="2" xfId="2" applyFont="1" applyBorder="1" applyAlignment="1">
      <alignment horizontal="left"/>
    </xf>
    <xf numFmtId="0" fontId="29" fillId="0" borderId="3" xfId="2" applyFont="1" applyBorder="1" applyAlignment="1">
      <alignment horizontal="left"/>
    </xf>
    <xf numFmtId="0" fontId="28" fillId="0" borderId="1" xfId="2" applyFont="1" applyBorder="1" applyAlignment="1">
      <alignment horizontal="left"/>
    </xf>
    <xf numFmtId="49" fontId="28" fillId="0" borderId="2" xfId="2" applyNumberFormat="1" applyFont="1" applyBorder="1" applyAlignment="1">
      <alignment horizontal="center"/>
    </xf>
    <xf numFmtId="49" fontId="28" fillId="0" borderId="4" xfId="2" applyNumberFormat="1" applyFont="1" applyBorder="1" applyAlignment="1">
      <alignment horizontal="center"/>
    </xf>
    <xf numFmtId="49" fontId="28" fillId="0" borderId="3" xfId="2" applyNumberFormat="1" applyFont="1" applyBorder="1" applyAlignment="1">
      <alignment horizontal="center"/>
    </xf>
    <xf numFmtId="49" fontId="39" fillId="0" borderId="3" xfId="2" applyNumberFormat="1" applyFont="1" applyBorder="1" applyAlignment="1">
      <alignment horizontal="left"/>
    </xf>
    <xf numFmtId="2" fontId="28" fillId="0" borderId="1" xfId="2" applyNumberFormat="1" applyFont="1" applyBorder="1" applyAlignment="1">
      <alignment horizontal="center"/>
    </xf>
    <xf numFmtId="0" fontId="30" fillId="0" borderId="1" xfId="2" applyFont="1" applyBorder="1" applyAlignment="1">
      <alignment horizontal="center"/>
    </xf>
    <xf numFmtId="0" fontId="36" fillId="0" borderId="4" xfId="0" applyFont="1" applyBorder="1" applyAlignment="1">
      <alignment horizontal="right" vertical="center"/>
    </xf>
    <xf numFmtId="49" fontId="36" fillId="0" borderId="3" xfId="0" applyNumberFormat="1" applyFont="1" applyBorder="1" applyAlignment="1">
      <alignment horizontal="center" vertical="center"/>
    </xf>
    <xf numFmtId="0" fontId="36" fillId="0" borderId="3" xfId="0" applyFont="1" applyBorder="1" applyAlignment="1">
      <alignment horizontal="left" vertical="center"/>
    </xf>
    <xf numFmtId="0" fontId="30" fillId="0" borderId="1" xfId="0" applyFont="1" applyBorder="1" applyAlignment="1">
      <alignment horizontal="left"/>
    </xf>
    <xf numFmtId="0" fontId="40" fillId="0" borderId="2" xfId="2" applyFont="1" applyBorder="1" applyAlignment="1">
      <alignment horizontal="left"/>
    </xf>
    <xf numFmtId="0" fontId="41" fillId="0" borderId="0" xfId="0" applyFont="1" applyBorder="1" applyAlignment="1"/>
    <xf numFmtId="0" fontId="31" fillId="0" borderId="7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165" fontId="42" fillId="0" borderId="2" xfId="0" applyNumberFormat="1" applyFont="1" applyFill="1" applyBorder="1" applyAlignment="1">
      <alignment horizontal="left"/>
    </xf>
    <xf numFmtId="165" fontId="42" fillId="0" borderId="3" xfId="0" applyNumberFormat="1" applyFont="1" applyFill="1" applyBorder="1" applyAlignment="1">
      <alignment horizontal="left"/>
    </xf>
    <xf numFmtId="165" fontId="28" fillId="0" borderId="2" xfId="0" applyNumberFormat="1" applyFont="1" applyFill="1" applyBorder="1" applyAlignment="1">
      <alignment horizontal="left"/>
    </xf>
    <xf numFmtId="49" fontId="28" fillId="0" borderId="2" xfId="0" applyNumberFormat="1" applyFont="1" applyFill="1" applyBorder="1" applyAlignment="1">
      <alignment horizontal="right"/>
    </xf>
    <xf numFmtId="49" fontId="28" fillId="0" borderId="4" xfId="0" applyNumberFormat="1" applyFont="1" applyFill="1" applyBorder="1" applyAlignment="1">
      <alignment horizontal="center" vertical="center"/>
    </xf>
    <xf numFmtId="49" fontId="28" fillId="0" borderId="3" xfId="0" applyNumberFormat="1" applyFont="1" applyFill="1" applyBorder="1" applyAlignment="1">
      <alignment horizontal="left"/>
    </xf>
    <xf numFmtId="0" fontId="39" fillId="0" borderId="1" xfId="0" applyNumberFormat="1" applyFont="1" applyFill="1" applyBorder="1" applyAlignment="1">
      <alignment horizontal="left"/>
    </xf>
    <xf numFmtId="0" fontId="31" fillId="0" borderId="1" xfId="0" applyNumberFormat="1" applyFont="1" applyFill="1" applyBorder="1" applyAlignment="1">
      <alignment horizontal="left"/>
    </xf>
    <xf numFmtId="0" fontId="28" fillId="0" borderId="1" xfId="0" applyFont="1" applyFill="1" applyBorder="1" applyAlignment="1">
      <alignment horizontal="center"/>
    </xf>
    <xf numFmtId="0" fontId="30" fillId="0" borderId="1" xfId="0" applyFont="1" applyFill="1" applyBorder="1" applyAlignment="1">
      <alignment horizontal="center"/>
    </xf>
    <xf numFmtId="0" fontId="36" fillId="0" borderId="2" xfId="0" applyFont="1" applyBorder="1" applyAlignment="1">
      <alignment horizontal="right" vertical="center"/>
    </xf>
    <xf numFmtId="0" fontId="36" fillId="3" borderId="2" xfId="0" applyFont="1" applyFill="1" applyBorder="1" applyAlignment="1">
      <alignment horizontal="right" vertical="center"/>
    </xf>
    <xf numFmtId="49" fontId="36" fillId="3" borderId="3" xfId="0" applyNumberFormat="1" applyFont="1" applyFill="1" applyBorder="1" applyAlignment="1">
      <alignment horizontal="center" vertical="center"/>
    </xf>
    <xf numFmtId="0" fontId="36" fillId="0" borderId="2" xfId="0" applyFont="1" applyFill="1" applyBorder="1" applyAlignment="1">
      <alignment horizontal="right" vertical="center"/>
    </xf>
    <xf numFmtId="165" fontId="43" fillId="0" borderId="2" xfId="0" applyNumberFormat="1" applyFont="1" applyFill="1" applyBorder="1" applyAlignment="1">
      <alignment horizontal="left"/>
    </xf>
    <xf numFmtId="0" fontId="42" fillId="0" borderId="2" xfId="0" applyFont="1" applyFill="1" applyBorder="1" applyAlignment="1">
      <alignment horizontal="left" vertical="center"/>
    </xf>
    <xf numFmtId="0" fontId="42" fillId="0" borderId="3" xfId="0" applyFont="1" applyFill="1" applyBorder="1" applyAlignment="1">
      <alignment horizontal="left" vertical="center"/>
    </xf>
    <xf numFmtId="49" fontId="28" fillId="0" borderId="2" xfId="0" applyNumberFormat="1" applyFont="1" applyFill="1" applyBorder="1" applyAlignment="1">
      <alignment horizontal="left" vertical="center"/>
    </xf>
    <xf numFmtId="165" fontId="28" fillId="0" borderId="1" xfId="0" applyNumberFormat="1" applyFont="1" applyFill="1" applyBorder="1" applyAlignment="1">
      <alignment horizontal="left"/>
    </xf>
    <xf numFmtId="0" fontId="28" fillId="0" borderId="8" xfId="0" applyFont="1" applyFill="1" applyBorder="1" applyAlignment="1">
      <alignment horizontal="left" wrapText="1"/>
    </xf>
    <xf numFmtId="0" fontId="28" fillId="0" borderId="1" xfId="2" applyFont="1" applyBorder="1" applyAlignment="1">
      <alignment horizontal="center"/>
    </xf>
    <xf numFmtId="0" fontId="28" fillId="0" borderId="1" xfId="0" applyFont="1" applyBorder="1" applyAlignment="1">
      <alignment horizontal="left"/>
    </xf>
    <xf numFmtId="165" fontId="29" fillId="0" borderId="2" xfId="0" applyNumberFormat="1" applyFont="1" applyFill="1" applyBorder="1" applyAlignment="1">
      <alignment horizontal="left"/>
    </xf>
    <xf numFmtId="165" fontId="29" fillId="0" borderId="3" xfId="0" applyNumberFormat="1" applyFont="1" applyFill="1" applyBorder="1" applyAlignment="1">
      <alignment horizontal="left"/>
    </xf>
    <xf numFmtId="49" fontId="28" fillId="0" borderId="2" xfId="0" applyNumberFormat="1" applyFont="1" applyBorder="1" applyAlignment="1">
      <alignment horizontal="right"/>
    </xf>
    <xf numFmtId="49" fontId="28" fillId="0" borderId="3" xfId="0" applyNumberFormat="1" applyFont="1" applyBorder="1" applyAlignment="1">
      <alignment horizontal="left"/>
    </xf>
    <xf numFmtId="0" fontId="28" fillId="0" borderId="1" xfId="0" applyNumberFormat="1" applyFont="1" applyBorder="1" applyAlignment="1">
      <alignment horizontal="left"/>
    </xf>
    <xf numFmtId="0" fontId="44" fillId="0" borderId="1" xfId="0" applyFont="1" applyBorder="1" applyAlignment="1">
      <alignment horizontal="center"/>
    </xf>
    <xf numFmtId="4" fontId="45" fillId="0" borderId="1" xfId="3" applyNumberFormat="1" applyFont="1" applyFill="1" applyBorder="1" applyAlignment="1">
      <alignment horizontal="left" vertical="center"/>
    </xf>
    <xf numFmtId="49" fontId="29" fillId="0" borderId="3" xfId="0" applyNumberFormat="1" applyFont="1" applyBorder="1" applyAlignment="1">
      <alignment horizontal="center" vertical="center"/>
    </xf>
    <xf numFmtId="49" fontId="42" fillId="0" borderId="2" xfId="0" applyNumberFormat="1" applyFont="1" applyBorder="1" applyAlignment="1">
      <alignment horizontal="right" vertical="center"/>
    </xf>
    <xf numFmtId="0" fontId="42" fillId="0" borderId="3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 wrapText="1"/>
    </xf>
    <xf numFmtId="2" fontId="27" fillId="0" borderId="0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/>
    </xf>
    <xf numFmtId="0" fontId="8" fillId="0" borderId="0" xfId="0" applyFont="1"/>
    <xf numFmtId="0" fontId="5" fillId="0" borderId="0" xfId="0" applyFont="1" applyFill="1" applyBorder="1" applyAlignment="1">
      <alignment wrapText="1"/>
    </xf>
    <xf numFmtId="0" fontId="26" fillId="0" borderId="0" xfId="0" applyFont="1" applyFill="1" applyAlignment="1">
      <alignment horizontal="left" wrapText="1"/>
    </xf>
    <xf numFmtId="0" fontId="47" fillId="0" borderId="0" xfId="0" applyFont="1" applyFill="1" applyAlignment="1">
      <alignment horizontal="left" vertical="center"/>
    </xf>
    <xf numFmtId="0" fontId="48" fillId="0" borderId="0" xfId="0" applyFont="1" applyFill="1" applyAlignment="1">
      <alignment horizontal="left" vertical="center" wrapText="1"/>
    </xf>
    <xf numFmtId="0" fontId="47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wrapText="1"/>
    </xf>
    <xf numFmtId="0" fontId="37" fillId="0" borderId="0" xfId="0" applyFont="1" applyFill="1" applyBorder="1" applyAlignment="1">
      <alignment horizontal="left"/>
    </xf>
    <xf numFmtId="2" fontId="20" fillId="0" borderId="1" xfId="0" applyNumberFormat="1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9" fillId="0" borderId="4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center"/>
    </xf>
    <xf numFmtId="49" fontId="28" fillId="0" borderId="2" xfId="0" applyNumberFormat="1" applyFont="1" applyBorder="1" applyAlignment="1">
      <alignment horizontal="center" vertical="center"/>
    </xf>
    <xf numFmtId="49" fontId="28" fillId="0" borderId="4" xfId="0" applyNumberFormat="1" applyFont="1" applyBorder="1" applyAlignment="1">
      <alignment horizontal="center" vertical="center"/>
    </xf>
    <xf numFmtId="49" fontId="28" fillId="0" borderId="3" xfId="0" applyNumberFormat="1" applyFont="1" applyBorder="1" applyAlignment="1">
      <alignment horizontal="center" vertical="center"/>
    </xf>
    <xf numFmtId="0" fontId="39" fillId="0" borderId="1" xfId="0" applyFont="1" applyBorder="1" applyAlignment="1">
      <alignment horizontal="left" vertical="center"/>
    </xf>
    <xf numFmtId="0" fontId="31" fillId="0" borderId="1" xfId="0" applyFont="1" applyBorder="1" applyAlignment="1">
      <alignment horizontal="left" vertical="center" wrapText="1"/>
    </xf>
    <xf numFmtId="2" fontId="28" fillId="0" borderId="1" xfId="0" applyNumberFormat="1" applyFont="1" applyFill="1" applyBorder="1" applyAlignment="1">
      <alignment horizontal="center" vertical="center"/>
    </xf>
    <xf numFmtId="2" fontId="30" fillId="0" borderId="1" xfId="0" applyNumberFormat="1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49" fillId="0" borderId="1" xfId="0" applyFont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29" fillId="0" borderId="0" xfId="0" applyFont="1" applyBorder="1" applyAlignment="1">
      <alignment horizontal="left" wrapText="1"/>
    </xf>
    <xf numFmtId="0" fontId="28" fillId="0" borderId="0" xfId="0" applyFont="1" applyFill="1" applyBorder="1" applyAlignment="1">
      <alignment horizontal="right"/>
    </xf>
    <xf numFmtId="0" fontId="28" fillId="0" borderId="0" xfId="0" applyFont="1" applyFill="1" applyBorder="1" applyAlignment="1">
      <alignment horizontal="center"/>
    </xf>
    <xf numFmtId="0" fontId="28" fillId="0" borderId="0" xfId="0" applyFont="1" applyBorder="1" applyAlignment="1">
      <alignment horizontal="left"/>
    </xf>
    <xf numFmtId="0" fontId="39" fillId="0" borderId="0" xfId="0" applyFont="1" applyBorder="1" applyAlignment="1">
      <alignment horizontal="left"/>
    </xf>
    <xf numFmtId="2" fontId="28" fillId="0" borderId="0" xfId="0" applyNumberFormat="1" applyFont="1" applyAlignment="1">
      <alignment horizontal="center"/>
    </xf>
    <xf numFmtId="0" fontId="30" fillId="0" borderId="0" xfId="0" applyFont="1" applyAlignment="1">
      <alignment horizontal="left" wrapText="1"/>
    </xf>
    <xf numFmtId="0" fontId="28" fillId="0" borderId="0" xfId="0" applyFont="1" applyAlignment="1">
      <alignment horizontal="right"/>
    </xf>
    <xf numFmtId="0" fontId="29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8" fillId="0" borderId="0" xfId="0" applyFont="1" applyBorder="1" applyAlignment="1">
      <alignment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37" fillId="0" borderId="0" xfId="0" applyFont="1" applyFill="1" applyAlignment="1">
      <alignment vertical="center"/>
    </xf>
    <xf numFmtId="0" fontId="23" fillId="0" borderId="0" xfId="0" applyFont="1" applyBorder="1" applyAlignment="1"/>
    <xf numFmtId="0" fontId="41" fillId="0" borderId="0" xfId="0" applyFont="1" applyBorder="1" applyAlignment="1">
      <alignment wrapText="1"/>
    </xf>
    <xf numFmtId="0" fontId="50" fillId="0" borderId="0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" fillId="0" borderId="0" xfId="0" applyFont="1" applyFill="1" applyAlignment="1">
      <alignment horizont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2" fontId="5" fillId="0" borderId="2" xfId="0" applyNumberFormat="1" applyFont="1" applyFill="1" applyBorder="1" applyAlignment="1">
      <alignment horizontal="center" vertical="center" wrapText="1"/>
    </xf>
    <xf numFmtId="2" fontId="5" fillId="0" borderId="3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9" fillId="0" borderId="0" xfId="0" applyFont="1" applyFill="1" applyAlignment="1">
      <alignment horizontal="center" wrapText="1"/>
    </xf>
    <xf numFmtId="0" fontId="29" fillId="0" borderId="2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0" fontId="29" fillId="0" borderId="4" xfId="0" applyFont="1" applyFill="1" applyBorder="1" applyAlignment="1">
      <alignment horizontal="center" vertical="center"/>
    </xf>
    <xf numFmtId="2" fontId="29" fillId="0" borderId="2" xfId="0" applyNumberFormat="1" applyFont="1" applyFill="1" applyBorder="1" applyAlignment="1">
      <alignment horizontal="center" vertical="center" wrapText="1"/>
    </xf>
    <xf numFmtId="2" fontId="29" fillId="0" borderId="3" xfId="0" applyNumberFormat="1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46" fillId="0" borderId="0" xfId="0" applyFont="1" applyFill="1" applyAlignment="1">
      <alignment horizontal="center"/>
    </xf>
    <xf numFmtId="0" fontId="47" fillId="0" borderId="0" xfId="0" applyFont="1" applyFill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2" fontId="5" fillId="0" borderId="3" xfId="0" applyNumberFormat="1" applyFont="1" applyFill="1" applyBorder="1" applyAlignment="1">
      <alignment horizontal="center" vertical="center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2" fontId="20" fillId="0" borderId="0" xfId="2" applyNumberFormat="1" applyFont="1" applyFill="1" applyAlignment="1">
      <alignment horizontal="center" vertical="center"/>
    </xf>
    <xf numFmtId="0" fontId="20" fillId="0" borderId="0" xfId="2" applyNumberFormat="1" applyFont="1" applyFill="1" applyAlignment="1">
      <alignment horizontal="center" vertical="center"/>
    </xf>
    <xf numFmtId="2" fontId="5" fillId="0" borderId="0" xfId="2" applyNumberFormat="1" applyFont="1" applyFill="1" applyAlignment="1">
      <alignment horizontal="center" vertical="center"/>
    </xf>
    <xf numFmtId="0" fontId="21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52" fillId="0" borderId="0" xfId="2" applyFont="1" applyFill="1" applyBorder="1" applyAlignment="1">
      <alignment horizontal="center" vertical="center" wrapText="1"/>
    </xf>
    <xf numFmtId="0" fontId="21" fillId="0" borderId="0" xfId="2" applyFont="1" applyFill="1" applyBorder="1" applyAlignment="1">
      <alignment horizontal="left" vertical="center"/>
    </xf>
    <xf numFmtId="0" fontId="21" fillId="0" borderId="0" xfId="2" applyFont="1" applyFill="1" applyAlignment="1">
      <alignment horizontal="left" vertical="center"/>
    </xf>
    <xf numFmtId="2" fontId="21" fillId="0" borderId="0" xfId="2" applyNumberFormat="1" applyFont="1" applyFill="1" applyAlignment="1">
      <alignment horizontal="left" vertical="center"/>
    </xf>
    <xf numFmtId="0" fontId="29" fillId="0" borderId="0" xfId="2" applyFont="1" applyFill="1" applyBorder="1" applyAlignment="1">
      <alignment horizontal="center" vertical="center"/>
    </xf>
    <xf numFmtId="0" fontId="29" fillId="0" borderId="0" xfId="2" applyFont="1" applyFill="1" applyBorder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NumberFormat="1" applyFont="1" applyFill="1" applyAlignment="1">
      <alignment horizontal="center" vertical="center"/>
    </xf>
    <xf numFmtId="0" fontId="29" fillId="0" borderId="0" xfId="2" applyNumberFormat="1" applyFont="1" applyFill="1" applyBorder="1" applyAlignment="1">
      <alignment horizontal="center" vertical="center"/>
    </xf>
    <xf numFmtId="0" fontId="29" fillId="0" borderId="0" xfId="2" applyNumberFormat="1" applyFont="1" applyFill="1" applyBorder="1" applyAlignment="1">
      <alignment vertical="center"/>
    </xf>
    <xf numFmtId="0" fontId="53" fillId="0" borderId="0" xfId="2" applyNumberFormat="1" applyFont="1" applyFill="1" applyBorder="1" applyAlignment="1">
      <alignment horizontal="center" vertical="center"/>
    </xf>
    <xf numFmtId="0" fontId="53" fillId="0" borderId="0" xfId="2" applyNumberFormat="1" applyFont="1" applyFill="1" applyBorder="1" applyAlignment="1">
      <alignment vertical="center"/>
    </xf>
    <xf numFmtId="0" fontId="21" fillId="0" borderId="0" xfId="2" applyNumberFormat="1" applyFont="1" applyFill="1" applyAlignment="1">
      <alignment horizontal="center" vertical="center"/>
    </xf>
    <xf numFmtId="0" fontId="52" fillId="0" borderId="0" xfId="2" applyNumberFormat="1" applyFont="1" applyFill="1" applyBorder="1" applyAlignment="1">
      <alignment horizontal="center" vertical="center"/>
    </xf>
    <xf numFmtId="0" fontId="54" fillId="0" borderId="0" xfId="2" applyNumberFormat="1" applyFont="1" applyFill="1" applyBorder="1" applyAlignment="1">
      <alignment horizontal="left" vertical="center"/>
    </xf>
    <xf numFmtId="0" fontId="52" fillId="0" borderId="0" xfId="2" applyNumberFormat="1" applyFont="1" applyFill="1" applyBorder="1" applyAlignment="1">
      <alignment horizontal="left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/>
    </xf>
    <xf numFmtId="2" fontId="5" fillId="4" borderId="4" xfId="0" applyNumberFormat="1" applyFont="1" applyFill="1" applyBorder="1" applyAlignment="1">
      <alignment horizontal="center" vertical="center" wrapText="1"/>
    </xf>
    <xf numFmtId="2" fontId="5" fillId="4" borderId="3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5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0" fontId="28" fillId="4" borderId="4" xfId="0" applyFont="1" applyFill="1" applyBorder="1" applyAlignment="1">
      <alignment horizontal="center" vertical="center"/>
    </xf>
    <xf numFmtId="0" fontId="29" fillId="4" borderId="4" xfId="0" applyFont="1" applyFill="1" applyBorder="1" applyAlignment="1">
      <alignment horizontal="left" vertical="center"/>
    </xf>
    <xf numFmtId="0" fontId="28" fillId="4" borderId="4" xfId="0" applyNumberFormat="1" applyFont="1" applyFill="1" applyBorder="1" applyAlignment="1">
      <alignment horizontal="center" vertical="center" wrapText="1"/>
    </xf>
    <xf numFmtId="0" fontId="28" fillId="4" borderId="4" xfId="0" applyNumberFormat="1" applyFont="1" applyFill="1" applyBorder="1" applyAlignment="1">
      <alignment horizontal="center" vertical="center"/>
    </xf>
    <xf numFmtId="0" fontId="28" fillId="4" borderId="4" xfId="0" applyNumberFormat="1" applyFont="1" applyFill="1" applyBorder="1" applyAlignment="1">
      <alignment horizontal="left" vertical="center"/>
    </xf>
    <xf numFmtId="2" fontId="28" fillId="4" borderId="4" xfId="0" applyNumberFormat="1" applyFont="1" applyFill="1" applyBorder="1" applyAlignment="1">
      <alignment horizontal="left" vertical="center"/>
    </xf>
    <xf numFmtId="0" fontId="31" fillId="4" borderId="4" xfId="0" applyNumberFormat="1" applyFont="1" applyFill="1" applyBorder="1" applyAlignment="1">
      <alignment horizontal="left" vertical="center" wrapText="1"/>
    </xf>
    <xf numFmtId="0" fontId="31" fillId="0" borderId="4" xfId="0" applyFont="1" applyFill="1" applyBorder="1" applyAlignment="1">
      <alignment horizontal="center" vertical="center"/>
    </xf>
    <xf numFmtId="0" fontId="31" fillId="0" borderId="0" xfId="0" applyNumberFormat="1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28" fillId="4" borderId="3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4" fontId="56" fillId="0" borderId="1" xfId="3" applyNumberFormat="1" applyFont="1" applyFill="1" applyBorder="1" applyAlignment="1">
      <alignment horizontal="center" vertical="center"/>
    </xf>
    <xf numFmtId="0" fontId="57" fillId="0" borderId="2" xfId="0" applyNumberFormat="1" applyFont="1" applyBorder="1" applyAlignment="1">
      <alignment horizontal="right" vertical="center"/>
    </xf>
    <xf numFmtId="0" fontId="58" fillId="0" borderId="3" xfId="0" applyFont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36" fillId="0" borderId="0" xfId="2" applyFont="1" applyFill="1" applyBorder="1" applyAlignment="1">
      <alignment vertical="center"/>
    </xf>
    <xf numFmtId="0" fontId="36" fillId="0" borderId="0" xfId="2" applyNumberFormat="1" applyFont="1" applyFill="1" applyBorder="1" applyAlignment="1">
      <alignment vertical="center"/>
    </xf>
    <xf numFmtId="0" fontId="59" fillId="0" borderId="0" xfId="2" applyNumberFormat="1" applyFont="1" applyFill="1" applyBorder="1" applyAlignment="1">
      <alignment horizontal="center" vertical="center"/>
    </xf>
    <xf numFmtId="0" fontId="23" fillId="0" borderId="0" xfId="2" applyFont="1" applyFill="1" applyAlignment="1">
      <alignment horizontal="center" vertical="center"/>
    </xf>
    <xf numFmtId="0" fontId="23" fillId="0" borderId="0" xfId="2" applyFont="1" applyFill="1" applyAlignment="1">
      <alignment vertical="center"/>
    </xf>
    <xf numFmtId="0" fontId="22" fillId="0" borderId="0" xfId="2" applyFont="1" applyFill="1" applyBorder="1" applyAlignment="1">
      <alignment horizontal="center" vertical="center"/>
    </xf>
    <xf numFmtId="0" fontId="23" fillId="0" borderId="0" xfId="2" applyFont="1" applyFill="1" applyAlignment="1">
      <alignment horizontal="center" vertical="center"/>
    </xf>
    <xf numFmtId="2" fontId="23" fillId="0" borderId="0" xfId="2" applyNumberFormat="1" applyFont="1" applyFill="1" applyAlignment="1">
      <alignment horizontal="center" vertical="center"/>
    </xf>
    <xf numFmtId="0" fontId="23" fillId="0" borderId="0" xfId="2" applyNumberFormat="1" applyFont="1" applyFill="1" applyAlignment="1">
      <alignment horizontal="center" vertical="center"/>
    </xf>
    <xf numFmtId="2" fontId="8" fillId="0" borderId="0" xfId="2" applyNumberFormat="1" applyFont="1" applyFill="1" applyAlignment="1">
      <alignment horizontal="center" vertical="center"/>
    </xf>
    <xf numFmtId="0" fontId="22" fillId="0" borderId="0" xfId="2" applyFont="1" applyFill="1" applyAlignment="1">
      <alignment horizontal="center" vertical="center"/>
    </xf>
    <xf numFmtId="0" fontId="23" fillId="0" borderId="0" xfId="2" applyFont="1" applyFill="1" applyAlignment="1">
      <alignment horizontal="left" vertical="center"/>
    </xf>
    <xf numFmtId="0" fontId="23" fillId="0" borderId="0" xfId="2" applyFont="1" applyFill="1" applyBorder="1" applyAlignment="1">
      <alignment horizontal="left" vertical="center"/>
    </xf>
    <xf numFmtId="0" fontId="60" fillId="0" borderId="0" xfId="2" applyFont="1" applyFill="1" applyBorder="1" applyAlignment="1">
      <alignment horizontal="center" vertical="center" wrapText="1"/>
    </xf>
    <xf numFmtId="0" fontId="22" fillId="0" borderId="0" xfId="2" applyFont="1" applyFill="1" applyBorder="1" applyAlignment="1">
      <alignment horizontal="left" vertical="center"/>
    </xf>
    <xf numFmtId="0" fontId="22" fillId="0" borderId="0" xfId="2" applyFont="1" applyFill="1" applyAlignment="1">
      <alignment horizontal="left" vertical="center"/>
    </xf>
    <xf numFmtId="2" fontId="22" fillId="0" borderId="0" xfId="2" applyNumberFormat="1" applyFont="1" applyFill="1" applyAlignment="1">
      <alignment horizontal="left"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vertical="center"/>
    </xf>
    <xf numFmtId="0" fontId="8" fillId="0" borderId="0" xfId="2" applyFont="1" applyFill="1" applyAlignment="1">
      <alignment horizontal="center" vertical="center"/>
    </xf>
    <xf numFmtId="0" fontId="8" fillId="0" borderId="0" xfId="2" applyNumberFormat="1" applyFont="1" applyFill="1" applyAlignment="1">
      <alignment horizontal="center" vertical="center"/>
    </xf>
    <xf numFmtId="0" fontId="8" fillId="0" borderId="0" xfId="2" applyNumberFormat="1" applyFont="1" applyFill="1" applyBorder="1" applyAlignment="1">
      <alignment horizontal="center" vertical="center"/>
    </xf>
    <xf numFmtId="0" fontId="8" fillId="0" borderId="0" xfId="2" applyNumberFormat="1" applyFont="1" applyFill="1" applyBorder="1" applyAlignment="1">
      <alignment vertical="center"/>
    </xf>
    <xf numFmtId="0" fontId="60" fillId="0" borderId="0" xfId="2" applyNumberFormat="1" applyFont="1" applyFill="1" applyBorder="1" applyAlignment="1">
      <alignment horizontal="center" vertical="center"/>
    </xf>
    <xf numFmtId="0" fontId="60" fillId="0" borderId="0" xfId="2" applyNumberFormat="1" applyFont="1" applyFill="1" applyBorder="1" applyAlignment="1">
      <alignment vertical="center"/>
    </xf>
    <xf numFmtId="0" fontId="22" fillId="0" borderId="0" xfId="2" applyNumberFormat="1" applyFont="1" applyFill="1" applyAlignment="1">
      <alignment horizontal="center" vertical="center"/>
    </xf>
    <xf numFmtId="0" fontId="60" fillId="0" borderId="0" xfId="2" applyNumberFormat="1" applyFont="1" applyFill="1" applyBorder="1" applyAlignment="1">
      <alignment horizontal="center" vertical="center"/>
    </xf>
    <xf numFmtId="0" fontId="61" fillId="0" borderId="0" xfId="2" applyNumberFormat="1" applyFont="1" applyFill="1" applyBorder="1" applyAlignment="1">
      <alignment horizontal="left" vertical="center"/>
    </xf>
    <xf numFmtId="0" fontId="60" fillId="0" borderId="0" xfId="2" applyNumberFormat="1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2" fontId="23" fillId="0" borderId="1" xfId="0" applyNumberFormat="1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2" fontId="8" fillId="0" borderId="4" xfId="0" applyNumberFormat="1" applyFont="1" applyFill="1" applyBorder="1" applyAlignment="1">
      <alignment horizontal="center" vertical="center" wrapText="1"/>
    </xf>
    <xf numFmtId="2" fontId="8" fillId="0" borderId="3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left" vertical="center"/>
    </xf>
    <xf numFmtId="2" fontId="7" fillId="0" borderId="4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right" vertical="center"/>
    </xf>
    <xf numFmtId="0" fontId="22" fillId="0" borderId="4" xfId="0" applyFont="1" applyFill="1" applyBorder="1" applyAlignment="1">
      <alignment horizontal="center" vertical="center"/>
    </xf>
    <xf numFmtId="0" fontId="22" fillId="0" borderId="0" xfId="0" applyNumberFormat="1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" fontId="7" fillId="0" borderId="1" xfId="3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1" fontId="23" fillId="0" borderId="2" xfId="0" applyNumberFormat="1" applyFont="1" applyFill="1" applyBorder="1" applyAlignment="1">
      <alignment horizontal="right" vertical="center"/>
    </xf>
    <xf numFmtId="0" fontId="23" fillId="0" borderId="3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23" fillId="0" borderId="0" xfId="2" applyFont="1" applyFill="1" applyBorder="1" applyAlignment="1">
      <alignment vertical="center"/>
    </xf>
    <xf numFmtId="0" fontId="23" fillId="0" borderId="0" xfId="2" applyNumberFormat="1" applyFont="1" applyFill="1" applyBorder="1" applyAlignment="1">
      <alignment vertical="center"/>
    </xf>
    <xf numFmtId="0" fontId="62" fillId="0" borderId="0" xfId="2" applyNumberFormat="1" applyFont="1" applyFill="1" applyBorder="1" applyAlignment="1">
      <alignment horizontal="center" vertical="center"/>
    </xf>
    <xf numFmtId="0" fontId="22" fillId="0" borderId="4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</cellXfs>
  <cellStyles count="4">
    <cellStyle name="Normal" xfId="0" builtinId="0"/>
    <cellStyle name="Normal 2 2" xfId="3"/>
    <cellStyle name="Normal_Sheet1" xfId="1"/>
    <cellStyle name="Normal_TH Diem 5 nam Duoc CQ (08-13)" xfId="2"/>
  </cellStyles>
  <dxfs count="4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u val="double"/>
        <color indexed="10"/>
      </font>
      <fill>
        <patternFill>
          <bgColor indexed="43"/>
        </patternFill>
      </fill>
    </dxf>
    <dxf>
      <font>
        <condense val="0"/>
        <extend val="0"/>
        <color auto="1"/>
      </font>
    </dxf>
    <dxf>
      <font>
        <b/>
        <i val="0"/>
        <condense val="0"/>
        <extend val="0"/>
        <u val="none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u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895350</xdr:colOff>
      <xdr:row>1141</xdr:row>
      <xdr:rowOff>0</xdr:rowOff>
    </xdr:from>
    <xdr:to>
      <xdr:col>3</xdr:col>
      <xdr:colOff>504825</xdr:colOff>
      <xdr:row>1141</xdr:row>
      <xdr:rowOff>0</xdr:rowOff>
    </xdr:to>
    <xdr:sp macro="" textlink="">
      <xdr:nvSpPr>
        <xdr:cNvPr id="2" name="Line 727"/>
        <xdr:cNvSpPr>
          <a:spLocks noChangeShapeType="1"/>
        </xdr:cNvSpPr>
      </xdr:nvSpPr>
      <xdr:spPr bwMode="auto">
        <a:xfrm>
          <a:off x="3619500" y="24618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895350</xdr:colOff>
      <xdr:row>1141</xdr:row>
      <xdr:rowOff>0</xdr:rowOff>
    </xdr:from>
    <xdr:to>
      <xdr:col>3</xdr:col>
      <xdr:colOff>504825</xdr:colOff>
      <xdr:row>1141</xdr:row>
      <xdr:rowOff>0</xdr:rowOff>
    </xdr:to>
    <xdr:sp macro="" textlink="">
      <xdr:nvSpPr>
        <xdr:cNvPr id="3" name="Line 728"/>
        <xdr:cNvSpPr>
          <a:spLocks noChangeShapeType="1"/>
        </xdr:cNvSpPr>
      </xdr:nvSpPr>
      <xdr:spPr bwMode="auto">
        <a:xfrm>
          <a:off x="3619500" y="24618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1141</xdr:row>
      <xdr:rowOff>0</xdr:rowOff>
    </xdr:from>
    <xdr:to>
      <xdr:col>2</xdr:col>
      <xdr:colOff>1200150</xdr:colOff>
      <xdr:row>1141</xdr:row>
      <xdr:rowOff>0</xdr:rowOff>
    </xdr:to>
    <xdr:sp macro="" textlink="">
      <xdr:nvSpPr>
        <xdr:cNvPr id="4" name="Line 729"/>
        <xdr:cNvSpPr>
          <a:spLocks noChangeShapeType="1"/>
        </xdr:cNvSpPr>
      </xdr:nvSpPr>
      <xdr:spPr bwMode="auto">
        <a:xfrm>
          <a:off x="2114550" y="246183150"/>
          <a:ext cx="41910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895350</xdr:colOff>
      <xdr:row>1141</xdr:row>
      <xdr:rowOff>0</xdr:rowOff>
    </xdr:from>
    <xdr:to>
      <xdr:col>3</xdr:col>
      <xdr:colOff>504825</xdr:colOff>
      <xdr:row>1141</xdr:row>
      <xdr:rowOff>0</xdr:rowOff>
    </xdr:to>
    <xdr:sp macro="" textlink="">
      <xdr:nvSpPr>
        <xdr:cNvPr id="5" name="Line 730"/>
        <xdr:cNvSpPr>
          <a:spLocks noChangeShapeType="1"/>
        </xdr:cNvSpPr>
      </xdr:nvSpPr>
      <xdr:spPr bwMode="auto">
        <a:xfrm>
          <a:off x="3619500" y="24618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895350</xdr:colOff>
      <xdr:row>1408</xdr:row>
      <xdr:rowOff>0</xdr:rowOff>
    </xdr:from>
    <xdr:to>
      <xdr:col>3</xdr:col>
      <xdr:colOff>504825</xdr:colOff>
      <xdr:row>1408</xdr:row>
      <xdr:rowOff>0</xdr:rowOff>
    </xdr:to>
    <xdr:sp macro="" textlink="">
      <xdr:nvSpPr>
        <xdr:cNvPr id="6" name="Line 727"/>
        <xdr:cNvSpPr>
          <a:spLocks noChangeShapeType="1"/>
        </xdr:cNvSpPr>
      </xdr:nvSpPr>
      <xdr:spPr bwMode="auto">
        <a:xfrm>
          <a:off x="3619500" y="30277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895350</xdr:colOff>
      <xdr:row>1408</xdr:row>
      <xdr:rowOff>0</xdr:rowOff>
    </xdr:from>
    <xdr:to>
      <xdr:col>3</xdr:col>
      <xdr:colOff>504825</xdr:colOff>
      <xdr:row>1408</xdr:row>
      <xdr:rowOff>0</xdr:rowOff>
    </xdr:to>
    <xdr:sp macro="" textlink="">
      <xdr:nvSpPr>
        <xdr:cNvPr id="7" name="Line 728"/>
        <xdr:cNvSpPr>
          <a:spLocks noChangeShapeType="1"/>
        </xdr:cNvSpPr>
      </xdr:nvSpPr>
      <xdr:spPr bwMode="auto">
        <a:xfrm>
          <a:off x="3619500" y="30277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1408</xdr:row>
      <xdr:rowOff>0</xdr:rowOff>
    </xdr:from>
    <xdr:to>
      <xdr:col>2</xdr:col>
      <xdr:colOff>1200150</xdr:colOff>
      <xdr:row>1408</xdr:row>
      <xdr:rowOff>0</xdr:rowOff>
    </xdr:to>
    <xdr:sp macro="" textlink="">
      <xdr:nvSpPr>
        <xdr:cNvPr id="8" name="Line 729"/>
        <xdr:cNvSpPr>
          <a:spLocks noChangeShapeType="1"/>
        </xdr:cNvSpPr>
      </xdr:nvSpPr>
      <xdr:spPr bwMode="auto">
        <a:xfrm>
          <a:off x="2114550" y="302771175"/>
          <a:ext cx="41910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895350</xdr:colOff>
      <xdr:row>1408</xdr:row>
      <xdr:rowOff>0</xdr:rowOff>
    </xdr:from>
    <xdr:to>
      <xdr:col>3</xdr:col>
      <xdr:colOff>504825</xdr:colOff>
      <xdr:row>1408</xdr:row>
      <xdr:rowOff>0</xdr:rowOff>
    </xdr:to>
    <xdr:sp macro="" textlink="">
      <xdr:nvSpPr>
        <xdr:cNvPr id="9" name="Line 730"/>
        <xdr:cNvSpPr>
          <a:spLocks noChangeShapeType="1"/>
        </xdr:cNvSpPr>
      </xdr:nvSpPr>
      <xdr:spPr bwMode="auto">
        <a:xfrm>
          <a:off x="3619500" y="30277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895350</xdr:colOff>
      <xdr:row>1408</xdr:row>
      <xdr:rowOff>0</xdr:rowOff>
    </xdr:from>
    <xdr:to>
      <xdr:col>3</xdr:col>
      <xdr:colOff>504825</xdr:colOff>
      <xdr:row>1408</xdr:row>
      <xdr:rowOff>0</xdr:rowOff>
    </xdr:to>
    <xdr:sp macro="" textlink="">
      <xdr:nvSpPr>
        <xdr:cNvPr id="10" name="Line 727"/>
        <xdr:cNvSpPr>
          <a:spLocks noChangeShapeType="1"/>
        </xdr:cNvSpPr>
      </xdr:nvSpPr>
      <xdr:spPr bwMode="auto">
        <a:xfrm>
          <a:off x="3619500" y="30277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895350</xdr:colOff>
      <xdr:row>1408</xdr:row>
      <xdr:rowOff>0</xdr:rowOff>
    </xdr:from>
    <xdr:to>
      <xdr:col>3</xdr:col>
      <xdr:colOff>504825</xdr:colOff>
      <xdr:row>1408</xdr:row>
      <xdr:rowOff>0</xdr:rowOff>
    </xdr:to>
    <xdr:sp macro="" textlink="">
      <xdr:nvSpPr>
        <xdr:cNvPr id="11" name="Line 728"/>
        <xdr:cNvSpPr>
          <a:spLocks noChangeShapeType="1"/>
        </xdr:cNvSpPr>
      </xdr:nvSpPr>
      <xdr:spPr bwMode="auto">
        <a:xfrm>
          <a:off x="3619500" y="30277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1408</xdr:row>
      <xdr:rowOff>0</xdr:rowOff>
    </xdr:from>
    <xdr:to>
      <xdr:col>2</xdr:col>
      <xdr:colOff>1200150</xdr:colOff>
      <xdr:row>1408</xdr:row>
      <xdr:rowOff>0</xdr:rowOff>
    </xdr:to>
    <xdr:sp macro="" textlink="">
      <xdr:nvSpPr>
        <xdr:cNvPr id="12" name="Line 729"/>
        <xdr:cNvSpPr>
          <a:spLocks noChangeShapeType="1"/>
        </xdr:cNvSpPr>
      </xdr:nvSpPr>
      <xdr:spPr bwMode="auto">
        <a:xfrm>
          <a:off x="2114550" y="302771175"/>
          <a:ext cx="41910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895350</xdr:colOff>
      <xdr:row>1408</xdr:row>
      <xdr:rowOff>0</xdr:rowOff>
    </xdr:from>
    <xdr:to>
      <xdr:col>3</xdr:col>
      <xdr:colOff>504825</xdr:colOff>
      <xdr:row>1408</xdr:row>
      <xdr:rowOff>0</xdr:rowOff>
    </xdr:to>
    <xdr:sp macro="" textlink="">
      <xdr:nvSpPr>
        <xdr:cNvPr id="13" name="Line 730"/>
        <xdr:cNvSpPr>
          <a:spLocks noChangeShapeType="1"/>
        </xdr:cNvSpPr>
      </xdr:nvSpPr>
      <xdr:spPr bwMode="auto">
        <a:xfrm>
          <a:off x="3619500" y="30277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895350</xdr:colOff>
      <xdr:row>1412</xdr:row>
      <xdr:rowOff>0</xdr:rowOff>
    </xdr:from>
    <xdr:to>
      <xdr:col>3</xdr:col>
      <xdr:colOff>504825</xdr:colOff>
      <xdr:row>1412</xdr:row>
      <xdr:rowOff>0</xdr:rowOff>
    </xdr:to>
    <xdr:sp macro="" textlink="">
      <xdr:nvSpPr>
        <xdr:cNvPr id="14" name="Line 727"/>
        <xdr:cNvSpPr>
          <a:spLocks noChangeShapeType="1"/>
        </xdr:cNvSpPr>
      </xdr:nvSpPr>
      <xdr:spPr bwMode="auto">
        <a:xfrm>
          <a:off x="3619500" y="30357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895350</xdr:colOff>
      <xdr:row>1412</xdr:row>
      <xdr:rowOff>0</xdr:rowOff>
    </xdr:from>
    <xdr:to>
      <xdr:col>3</xdr:col>
      <xdr:colOff>504825</xdr:colOff>
      <xdr:row>1412</xdr:row>
      <xdr:rowOff>0</xdr:rowOff>
    </xdr:to>
    <xdr:sp macro="" textlink="">
      <xdr:nvSpPr>
        <xdr:cNvPr id="15" name="Line 728"/>
        <xdr:cNvSpPr>
          <a:spLocks noChangeShapeType="1"/>
        </xdr:cNvSpPr>
      </xdr:nvSpPr>
      <xdr:spPr bwMode="auto">
        <a:xfrm>
          <a:off x="3619500" y="30357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1412</xdr:row>
      <xdr:rowOff>0</xdr:rowOff>
    </xdr:from>
    <xdr:to>
      <xdr:col>2</xdr:col>
      <xdr:colOff>1200150</xdr:colOff>
      <xdr:row>1412</xdr:row>
      <xdr:rowOff>0</xdr:rowOff>
    </xdr:to>
    <xdr:sp macro="" textlink="">
      <xdr:nvSpPr>
        <xdr:cNvPr id="16" name="Line 729"/>
        <xdr:cNvSpPr>
          <a:spLocks noChangeShapeType="1"/>
        </xdr:cNvSpPr>
      </xdr:nvSpPr>
      <xdr:spPr bwMode="auto">
        <a:xfrm>
          <a:off x="2114550" y="303571275"/>
          <a:ext cx="41910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895350</xdr:colOff>
      <xdr:row>1412</xdr:row>
      <xdr:rowOff>0</xdr:rowOff>
    </xdr:from>
    <xdr:to>
      <xdr:col>3</xdr:col>
      <xdr:colOff>504825</xdr:colOff>
      <xdr:row>1412</xdr:row>
      <xdr:rowOff>0</xdr:rowOff>
    </xdr:to>
    <xdr:sp macro="" textlink="">
      <xdr:nvSpPr>
        <xdr:cNvPr id="17" name="Line 730"/>
        <xdr:cNvSpPr>
          <a:spLocks noChangeShapeType="1"/>
        </xdr:cNvSpPr>
      </xdr:nvSpPr>
      <xdr:spPr bwMode="auto">
        <a:xfrm>
          <a:off x="3619500" y="30357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829801</xdr:colOff>
      <xdr:row>1907</xdr:row>
      <xdr:rowOff>11205</xdr:rowOff>
    </xdr:from>
    <xdr:to>
      <xdr:col>3</xdr:col>
      <xdr:colOff>542370</xdr:colOff>
      <xdr:row>1907</xdr:row>
      <xdr:rowOff>11205</xdr:rowOff>
    </xdr:to>
    <xdr:cxnSp macro="">
      <xdr:nvCxnSpPr>
        <xdr:cNvPr id="18" name="Straight Connector 17"/>
        <xdr:cNvCxnSpPr/>
      </xdr:nvCxnSpPr>
      <xdr:spPr>
        <a:xfrm>
          <a:off x="2163301" y="407757405"/>
          <a:ext cx="13413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268939</xdr:colOff>
      <xdr:row>1907</xdr:row>
      <xdr:rowOff>6722</xdr:rowOff>
    </xdr:from>
    <xdr:to>
      <xdr:col>18</xdr:col>
      <xdr:colOff>78438</xdr:colOff>
      <xdr:row>1907</xdr:row>
      <xdr:rowOff>6722</xdr:rowOff>
    </xdr:to>
    <xdr:cxnSp macro="">
      <xdr:nvCxnSpPr>
        <xdr:cNvPr id="19" name="Straight Connector 18"/>
        <xdr:cNvCxnSpPr/>
      </xdr:nvCxnSpPr>
      <xdr:spPr>
        <a:xfrm>
          <a:off x="10651189" y="407752922"/>
          <a:ext cx="190499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829801</xdr:colOff>
      <xdr:row>2091</xdr:row>
      <xdr:rowOff>11205</xdr:rowOff>
    </xdr:from>
    <xdr:to>
      <xdr:col>3</xdr:col>
      <xdr:colOff>542370</xdr:colOff>
      <xdr:row>2091</xdr:row>
      <xdr:rowOff>11205</xdr:rowOff>
    </xdr:to>
    <xdr:cxnSp macro="">
      <xdr:nvCxnSpPr>
        <xdr:cNvPr id="20" name="Straight Connector 19"/>
        <xdr:cNvCxnSpPr/>
      </xdr:nvCxnSpPr>
      <xdr:spPr>
        <a:xfrm>
          <a:off x="2163301" y="491234505"/>
          <a:ext cx="13413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280145</xdr:colOff>
      <xdr:row>2091</xdr:row>
      <xdr:rowOff>6722</xdr:rowOff>
    </xdr:from>
    <xdr:to>
      <xdr:col>18</xdr:col>
      <xdr:colOff>89644</xdr:colOff>
      <xdr:row>2091</xdr:row>
      <xdr:rowOff>6722</xdr:rowOff>
    </xdr:to>
    <xdr:cxnSp macro="">
      <xdr:nvCxnSpPr>
        <xdr:cNvPr id="21" name="Straight Connector 20"/>
        <xdr:cNvCxnSpPr/>
      </xdr:nvCxnSpPr>
      <xdr:spPr>
        <a:xfrm>
          <a:off x="10662395" y="491230022"/>
          <a:ext cx="190499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266700</xdr:colOff>
      <xdr:row>2208</xdr:row>
      <xdr:rowOff>22860</xdr:rowOff>
    </xdr:from>
    <xdr:to>
      <xdr:col>14</xdr:col>
      <xdr:colOff>455315</xdr:colOff>
      <xdr:row>2208</xdr:row>
      <xdr:rowOff>22860</xdr:rowOff>
    </xdr:to>
    <xdr:cxnSp macro="">
      <xdr:nvCxnSpPr>
        <xdr:cNvPr id="22" name="Straight Connector 21"/>
        <xdr:cNvCxnSpPr/>
      </xdr:nvCxnSpPr>
      <xdr:spPr>
        <a:xfrm>
          <a:off x="3629025" y="18110835"/>
          <a:ext cx="49034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2208</xdr:row>
      <xdr:rowOff>19050</xdr:rowOff>
    </xdr:from>
    <xdr:to>
      <xdr:col>2</xdr:col>
      <xdr:colOff>866775</xdr:colOff>
      <xdr:row>2208</xdr:row>
      <xdr:rowOff>19050</xdr:rowOff>
    </xdr:to>
    <xdr:cxnSp macro="">
      <xdr:nvCxnSpPr>
        <xdr:cNvPr id="23" name="Straight Connector 22"/>
        <xdr:cNvCxnSpPr/>
      </xdr:nvCxnSpPr>
      <xdr:spPr>
        <a:xfrm>
          <a:off x="352425" y="18107025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2357</xdr:row>
      <xdr:rowOff>0</xdr:rowOff>
    </xdr:from>
    <xdr:to>
      <xdr:col>2</xdr:col>
      <xdr:colOff>866775</xdr:colOff>
      <xdr:row>2357</xdr:row>
      <xdr:rowOff>0</xdr:rowOff>
    </xdr:to>
    <xdr:cxnSp macro="">
      <xdr:nvCxnSpPr>
        <xdr:cNvPr id="24" name="Straight Connector 23"/>
        <xdr:cNvCxnSpPr/>
      </xdr:nvCxnSpPr>
      <xdr:spPr>
        <a:xfrm>
          <a:off x="352425" y="77609700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276225</xdr:colOff>
      <xdr:row>2357</xdr:row>
      <xdr:rowOff>19050</xdr:rowOff>
    </xdr:from>
    <xdr:to>
      <xdr:col>14</xdr:col>
      <xdr:colOff>466725</xdr:colOff>
      <xdr:row>2357</xdr:row>
      <xdr:rowOff>19050</xdr:rowOff>
    </xdr:to>
    <xdr:cxnSp macro="">
      <xdr:nvCxnSpPr>
        <xdr:cNvPr id="25" name="Straight Connector 24"/>
        <xdr:cNvCxnSpPr/>
      </xdr:nvCxnSpPr>
      <xdr:spPr>
        <a:xfrm>
          <a:off x="3638550" y="77628750"/>
          <a:ext cx="490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2452</xdr:row>
      <xdr:rowOff>19050</xdr:rowOff>
    </xdr:from>
    <xdr:to>
      <xdr:col>2</xdr:col>
      <xdr:colOff>866775</xdr:colOff>
      <xdr:row>2452</xdr:row>
      <xdr:rowOff>19050</xdr:rowOff>
    </xdr:to>
    <xdr:cxnSp macro="">
      <xdr:nvCxnSpPr>
        <xdr:cNvPr id="26" name="Straight Connector 25"/>
        <xdr:cNvCxnSpPr/>
      </xdr:nvCxnSpPr>
      <xdr:spPr>
        <a:xfrm>
          <a:off x="352425" y="56578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2452</xdr:row>
      <xdr:rowOff>19050</xdr:rowOff>
    </xdr:from>
    <xdr:to>
      <xdr:col>15</xdr:col>
      <xdr:colOff>600075</xdr:colOff>
      <xdr:row>2452</xdr:row>
      <xdr:rowOff>19050</xdr:rowOff>
    </xdr:to>
    <xdr:cxnSp macro="">
      <xdr:nvCxnSpPr>
        <xdr:cNvPr id="27" name="Straight Connector 26"/>
        <xdr:cNvCxnSpPr/>
      </xdr:nvCxnSpPr>
      <xdr:spPr>
        <a:xfrm>
          <a:off x="5133975" y="5657850"/>
          <a:ext cx="559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2589</xdr:row>
      <xdr:rowOff>0</xdr:rowOff>
    </xdr:from>
    <xdr:to>
      <xdr:col>2</xdr:col>
      <xdr:colOff>866775</xdr:colOff>
      <xdr:row>2589</xdr:row>
      <xdr:rowOff>0</xdr:rowOff>
    </xdr:to>
    <xdr:cxnSp macro="">
      <xdr:nvCxnSpPr>
        <xdr:cNvPr id="28" name="Straight Connector 27"/>
        <xdr:cNvCxnSpPr/>
      </xdr:nvCxnSpPr>
      <xdr:spPr>
        <a:xfrm>
          <a:off x="352425" y="7006590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2589</xdr:row>
      <xdr:rowOff>0</xdr:rowOff>
    </xdr:from>
    <xdr:to>
      <xdr:col>2</xdr:col>
      <xdr:colOff>876300</xdr:colOff>
      <xdr:row>2589</xdr:row>
      <xdr:rowOff>0</xdr:rowOff>
    </xdr:to>
    <xdr:cxnSp macro="">
      <xdr:nvCxnSpPr>
        <xdr:cNvPr id="29" name="Straight Connector 28"/>
        <xdr:cNvCxnSpPr/>
      </xdr:nvCxnSpPr>
      <xdr:spPr>
        <a:xfrm>
          <a:off x="352425" y="7006590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2589</xdr:row>
      <xdr:rowOff>19050</xdr:rowOff>
    </xdr:from>
    <xdr:to>
      <xdr:col>15</xdr:col>
      <xdr:colOff>552450</xdr:colOff>
      <xdr:row>2589</xdr:row>
      <xdr:rowOff>19050</xdr:rowOff>
    </xdr:to>
    <xdr:cxnSp macro="">
      <xdr:nvCxnSpPr>
        <xdr:cNvPr id="30" name="Straight Connector 29"/>
        <xdr:cNvCxnSpPr/>
      </xdr:nvCxnSpPr>
      <xdr:spPr>
        <a:xfrm>
          <a:off x="5133975" y="70084950"/>
          <a:ext cx="554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2660"/>
  <sheetViews>
    <sheetView tabSelected="1" topLeftCell="A2644" zoomScale="75" workbookViewId="0">
      <selection activeCell="I2665" sqref="I2665"/>
    </sheetView>
  </sheetViews>
  <sheetFormatPr defaultColWidth="9" defaultRowHeight="15.75"/>
  <cols>
    <col min="1" max="1" width="4.109375" style="13" bestFit="1" customWidth="1"/>
    <col min="2" max="2" width="11.44140625" style="14" customWidth="1"/>
    <col min="3" max="3" width="19" style="114" customWidth="1"/>
    <col min="4" max="4" width="7.6640625" style="114" customWidth="1"/>
    <col min="5" max="5" width="5" style="115" customWidth="1"/>
    <col min="6" max="6" width="3.109375" style="16" customWidth="1"/>
    <col min="7" max="7" width="5" style="16" customWidth="1"/>
    <col min="8" max="8" width="5.44140625" style="17" customWidth="1"/>
    <col min="9" max="10" width="11" style="18" customWidth="1"/>
    <col min="11" max="11" width="9.44140625" style="19" customWidth="1"/>
    <col min="12" max="12" width="9.77734375" style="14" customWidth="1"/>
    <col min="13" max="13" width="11.33203125" style="14" customWidth="1"/>
    <col min="14" max="14" width="7.77734375" style="116" customWidth="1"/>
    <col min="15" max="15" width="9.21875" style="23" bestFit="1" customWidth="1"/>
    <col min="16" max="16" width="2.21875" style="117" customWidth="1"/>
    <col min="17" max="17" width="7.88671875" style="66" customWidth="1"/>
    <col min="18" max="18" width="5.109375" style="118" bestFit="1" customWidth="1"/>
    <col min="19" max="19" width="5.77734375" style="118" customWidth="1"/>
    <col min="20" max="20" width="7.77734375" style="23" customWidth="1"/>
    <col min="21" max="21" width="17.77734375" style="119" customWidth="1"/>
    <col min="22" max="16384" width="9" style="23"/>
  </cols>
  <sheetData>
    <row r="1" spans="1:21" s="4" customFormat="1">
      <c r="A1" s="427" t="s">
        <v>0</v>
      </c>
      <c r="B1" s="427"/>
      <c r="C1" s="427"/>
      <c r="D1" s="427"/>
      <c r="E1" s="427"/>
      <c r="F1" s="427"/>
      <c r="G1" s="427"/>
      <c r="H1" s="427"/>
      <c r="I1" s="1"/>
      <c r="J1" s="1"/>
      <c r="K1" s="2"/>
      <c r="L1" s="3"/>
      <c r="M1" s="3"/>
      <c r="N1" s="427" t="s">
        <v>1</v>
      </c>
      <c r="O1" s="427"/>
      <c r="P1" s="427"/>
      <c r="Q1" s="427"/>
      <c r="R1" s="427"/>
      <c r="S1" s="427"/>
      <c r="T1" s="427"/>
      <c r="U1" s="427"/>
    </row>
    <row r="2" spans="1:21" s="4" customFormat="1">
      <c r="A2" s="428" t="s">
        <v>2</v>
      </c>
      <c r="B2" s="428"/>
      <c r="C2" s="428"/>
      <c r="D2" s="428"/>
      <c r="E2" s="428"/>
      <c r="F2" s="428"/>
      <c r="G2" s="428"/>
      <c r="H2" s="428"/>
      <c r="I2" s="1"/>
      <c r="J2" s="1"/>
      <c r="K2" s="2"/>
      <c r="L2" s="3"/>
      <c r="M2" s="3"/>
      <c r="N2" s="429" t="s">
        <v>3</v>
      </c>
      <c r="O2" s="429"/>
      <c r="P2" s="429"/>
      <c r="Q2" s="429"/>
      <c r="R2" s="429"/>
      <c r="S2" s="429"/>
      <c r="T2" s="429"/>
      <c r="U2" s="429"/>
    </row>
    <row r="3" spans="1:21" s="4" customFormat="1">
      <c r="A3" s="5"/>
      <c r="B3" s="3"/>
      <c r="C3" s="6"/>
      <c r="D3" s="6"/>
      <c r="E3" s="7"/>
      <c r="F3" s="7"/>
      <c r="G3" s="7"/>
      <c r="H3" s="8"/>
      <c r="I3" s="1"/>
      <c r="J3" s="1"/>
      <c r="K3" s="2"/>
      <c r="L3" s="3"/>
      <c r="M3" s="3"/>
      <c r="N3" s="9"/>
      <c r="O3" s="1"/>
      <c r="P3" s="10"/>
      <c r="Q3" s="11"/>
      <c r="R3" s="7"/>
      <c r="S3" s="7"/>
      <c r="U3" s="12"/>
    </row>
    <row r="4" spans="1:21" s="4" customFormat="1" ht="33" customHeight="1">
      <c r="A4" s="420" t="s">
        <v>4</v>
      </c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0"/>
      <c r="R4" s="420"/>
      <c r="S4" s="420"/>
      <c r="T4" s="420"/>
      <c r="U4" s="420"/>
    </row>
    <row r="5" spans="1:21">
      <c r="C5" s="15"/>
      <c r="D5" s="15"/>
      <c r="E5" s="16"/>
      <c r="N5" s="20"/>
      <c r="O5" s="18"/>
      <c r="P5" s="21"/>
      <c r="Q5" s="15"/>
      <c r="R5" s="22"/>
      <c r="S5" s="22"/>
      <c r="U5" s="24"/>
    </row>
    <row r="6" spans="1:21" s="31" customFormat="1" ht="47.25">
      <c r="A6" s="25" t="s">
        <v>5</v>
      </c>
      <c r="B6" s="26" t="s">
        <v>6</v>
      </c>
      <c r="C6" s="421" t="s">
        <v>7</v>
      </c>
      <c r="D6" s="422"/>
      <c r="E6" s="27" t="s">
        <v>8</v>
      </c>
      <c r="F6" s="421" t="s">
        <v>9</v>
      </c>
      <c r="G6" s="423"/>
      <c r="H6" s="422"/>
      <c r="I6" s="25" t="s">
        <v>10</v>
      </c>
      <c r="J6" s="25" t="s">
        <v>11</v>
      </c>
      <c r="K6" s="28" t="s">
        <v>12</v>
      </c>
      <c r="L6" s="29" t="s">
        <v>13</v>
      </c>
      <c r="M6" s="28" t="s">
        <v>14</v>
      </c>
      <c r="N6" s="30" t="s">
        <v>15</v>
      </c>
      <c r="O6" s="27" t="s">
        <v>16</v>
      </c>
      <c r="P6" s="424" t="s">
        <v>17</v>
      </c>
      <c r="Q6" s="425"/>
      <c r="R6" s="426" t="s">
        <v>18</v>
      </c>
      <c r="S6" s="422"/>
      <c r="T6" s="27" t="s">
        <v>19</v>
      </c>
      <c r="U6" s="27" t="s">
        <v>20</v>
      </c>
    </row>
    <row r="7" spans="1:21" s="13" customFormat="1">
      <c r="A7" s="32">
        <v>1</v>
      </c>
      <c r="B7" s="33"/>
      <c r="C7" s="34" t="s">
        <v>21</v>
      </c>
      <c r="D7" s="34" t="s">
        <v>22</v>
      </c>
      <c r="E7" s="35" t="s">
        <v>23</v>
      </c>
      <c r="F7" s="36"/>
      <c r="G7" s="36"/>
      <c r="H7" s="37" t="s">
        <v>24</v>
      </c>
      <c r="I7" s="38" t="s">
        <v>25</v>
      </c>
      <c r="J7" s="39"/>
      <c r="K7" s="40" t="s">
        <v>26</v>
      </c>
      <c r="L7" s="41" t="s">
        <v>27</v>
      </c>
      <c r="M7" s="42" t="s">
        <v>28</v>
      </c>
      <c r="N7" s="43">
        <v>8.6199999999999992</v>
      </c>
      <c r="O7" s="44" t="s">
        <v>29</v>
      </c>
      <c r="P7" s="45" t="s">
        <v>30</v>
      </c>
      <c r="Q7" s="46">
        <v>52111</v>
      </c>
      <c r="R7" s="47" t="s">
        <v>31</v>
      </c>
      <c r="S7" s="48" t="s">
        <v>32</v>
      </c>
      <c r="T7" s="49"/>
      <c r="U7" s="50"/>
    </row>
    <row r="8" spans="1:21" s="13" customFormat="1">
      <c r="A8" s="32">
        <v>2</v>
      </c>
      <c r="B8" s="33"/>
      <c r="C8" s="34" t="s">
        <v>33</v>
      </c>
      <c r="D8" s="34" t="s">
        <v>34</v>
      </c>
      <c r="E8" s="35" t="s">
        <v>35</v>
      </c>
      <c r="F8" s="36"/>
      <c r="G8" s="36"/>
      <c r="H8" s="37" t="s">
        <v>36</v>
      </c>
      <c r="I8" s="38" t="s">
        <v>37</v>
      </c>
      <c r="J8" s="39"/>
      <c r="K8" s="40" t="s">
        <v>26</v>
      </c>
      <c r="L8" s="41" t="s">
        <v>27</v>
      </c>
      <c r="M8" s="42" t="s">
        <v>28</v>
      </c>
      <c r="N8" s="43">
        <v>8.44</v>
      </c>
      <c r="O8" s="44" t="s">
        <v>29</v>
      </c>
      <c r="P8" s="45" t="s">
        <v>30</v>
      </c>
      <c r="Q8" s="46">
        <v>52072</v>
      </c>
      <c r="R8" s="47" t="s">
        <v>38</v>
      </c>
      <c r="S8" s="48" t="s">
        <v>32</v>
      </c>
      <c r="T8" s="49"/>
      <c r="U8" s="50"/>
    </row>
    <row r="9" spans="1:21" s="13" customFormat="1">
      <c r="A9" s="32">
        <v>3</v>
      </c>
      <c r="B9" s="33"/>
      <c r="C9" s="34" t="s">
        <v>39</v>
      </c>
      <c r="D9" s="34" t="s">
        <v>40</v>
      </c>
      <c r="E9" s="35" t="s">
        <v>23</v>
      </c>
      <c r="F9" s="36"/>
      <c r="G9" s="36"/>
      <c r="H9" s="37" t="s">
        <v>41</v>
      </c>
      <c r="I9" s="38" t="s">
        <v>42</v>
      </c>
      <c r="J9" s="39"/>
      <c r="K9" s="40" t="s">
        <v>26</v>
      </c>
      <c r="L9" s="51" t="s">
        <v>27</v>
      </c>
      <c r="M9" s="42" t="s">
        <v>28</v>
      </c>
      <c r="N9" s="43">
        <v>8.4</v>
      </c>
      <c r="O9" s="44" t="s">
        <v>29</v>
      </c>
      <c r="P9" s="45" t="s">
        <v>30</v>
      </c>
      <c r="Q9" s="46">
        <v>52073</v>
      </c>
      <c r="R9" s="47" t="s">
        <v>43</v>
      </c>
      <c r="S9" s="48" t="s">
        <v>32</v>
      </c>
      <c r="T9" s="49"/>
      <c r="U9" s="50"/>
    </row>
    <row r="10" spans="1:21" s="13" customFormat="1">
      <c r="A10" s="32">
        <v>4</v>
      </c>
      <c r="B10" s="33"/>
      <c r="C10" s="34" t="s">
        <v>44</v>
      </c>
      <c r="D10" s="34" t="s">
        <v>45</v>
      </c>
      <c r="E10" s="35" t="s">
        <v>23</v>
      </c>
      <c r="F10" s="36"/>
      <c r="G10" s="36"/>
      <c r="H10" s="37" t="s">
        <v>46</v>
      </c>
      <c r="I10" s="38" t="s">
        <v>47</v>
      </c>
      <c r="J10" s="39"/>
      <c r="K10" s="40" t="s">
        <v>26</v>
      </c>
      <c r="L10" s="51" t="s">
        <v>27</v>
      </c>
      <c r="M10" s="42" t="s">
        <v>28</v>
      </c>
      <c r="N10" s="43">
        <v>8.3699999999999992</v>
      </c>
      <c r="O10" s="44" t="s">
        <v>29</v>
      </c>
      <c r="P10" s="45" t="s">
        <v>30</v>
      </c>
      <c r="Q10" s="46">
        <v>52074</v>
      </c>
      <c r="R10" s="47" t="s">
        <v>48</v>
      </c>
      <c r="S10" s="48" t="s">
        <v>32</v>
      </c>
      <c r="T10" s="49"/>
      <c r="U10" s="50"/>
    </row>
    <row r="11" spans="1:21" s="13" customFormat="1">
      <c r="A11" s="32">
        <v>5</v>
      </c>
      <c r="B11" s="33"/>
      <c r="C11" s="34" t="s">
        <v>49</v>
      </c>
      <c r="D11" s="34" t="s">
        <v>50</v>
      </c>
      <c r="E11" s="35" t="s">
        <v>23</v>
      </c>
      <c r="F11" s="36"/>
      <c r="G11" s="36"/>
      <c r="H11" s="37" t="s">
        <v>51</v>
      </c>
      <c r="I11" s="38" t="s">
        <v>52</v>
      </c>
      <c r="J11" s="39"/>
      <c r="K11" s="40" t="s">
        <v>26</v>
      </c>
      <c r="L11" s="51" t="s">
        <v>27</v>
      </c>
      <c r="M11" s="42" t="s">
        <v>28</v>
      </c>
      <c r="N11" s="43">
        <v>8.2100000000000009</v>
      </c>
      <c r="O11" s="44" t="s">
        <v>29</v>
      </c>
      <c r="P11" s="45" t="s">
        <v>30</v>
      </c>
      <c r="Q11" s="46">
        <v>52076</v>
      </c>
      <c r="R11" s="47" t="s">
        <v>53</v>
      </c>
      <c r="S11" s="48" t="s">
        <v>32</v>
      </c>
      <c r="T11" s="49"/>
      <c r="U11" s="50"/>
    </row>
    <row r="12" spans="1:21" s="13" customFormat="1">
      <c r="A12" s="32">
        <v>6</v>
      </c>
      <c r="B12" s="33"/>
      <c r="C12" s="34" t="s">
        <v>54</v>
      </c>
      <c r="D12" s="34" t="s">
        <v>55</v>
      </c>
      <c r="E12" s="35" t="s">
        <v>23</v>
      </c>
      <c r="F12" s="36"/>
      <c r="G12" s="36"/>
      <c r="H12" s="37" t="s">
        <v>56</v>
      </c>
      <c r="I12" s="38" t="s">
        <v>57</v>
      </c>
      <c r="J12" s="39"/>
      <c r="K12" s="40" t="s">
        <v>26</v>
      </c>
      <c r="L12" s="51" t="s">
        <v>27</v>
      </c>
      <c r="M12" s="42" t="s">
        <v>28</v>
      </c>
      <c r="N12" s="43">
        <v>8.2100000000000009</v>
      </c>
      <c r="O12" s="44" t="s">
        <v>29</v>
      </c>
      <c r="P12" s="45" t="s">
        <v>30</v>
      </c>
      <c r="Q12" s="46">
        <v>52077</v>
      </c>
      <c r="R12" s="47" t="s">
        <v>58</v>
      </c>
      <c r="S12" s="48" t="s">
        <v>32</v>
      </c>
      <c r="T12" s="49"/>
      <c r="U12" s="50"/>
    </row>
    <row r="13" spans="1:21" s="13" customFormat="1">
      <c r="A13" s="32">
        <v>7</v>
      </c>
      <c r="B13" s="33"/>
      <c r="C13" s="34" t="s">
        <v>59</v>
      </c>
      <c r="D13" s="34" t="s">
        <v>60</v>
      </c>
      <c r="E13" s="35" t="s">
        <v>23</v>
      </c>
      <c r="F13" s="36"/>
      <c r="G13" s="36"/>
      <c r="H13" s="37" t="s">
        <v>61</v>
      </c>
      <c r="I13" s="38" t="s">
        <v>57</v>
      </c>
      <c r="J13" s="39"/>
      <c r="K13" s="40" t="s">
        <v>26</v>
      </c>
      <c r="L13" s="51" t="s">
        <v>27</v>
      </c>
      <c r="M13" s="42" t="s">
        <v>28</v>
      </c>
      <c r="N13" s="43">
        <v>8.1999999999999993</v>
      </c>
      <c r="O13" s="44" t="s">
        <v>29</v>
      </c>
      <c r="P13" s="45" t="s">
        <v>30</v>
      </c>
      <c r="Q13" s="46">
        <v>52078</v>
      </c>
      <c r="R13" s="47" t="s">
        <v>62</v>
      </c>
      <c r="S13" s="48" t="s">
        <v>32</v>
      </c>
      <c r="T13" s="49"/>
      <c r="U13" s="50"/>
    </row>
    <row r="14" spans="1:21" s="13" customFormat="1">
      <c r="A14" s="32">
        <v>8</v>
      </c>
      <c r="B14" s="33"/>
      <c r="C14" s="34" t="s">
        <v>63</v>
      </c>
      <c r="D14" s="34" t="s">
        <v>64</v>
      </c>
      <c r="E14" s="35" t="s">
        <v>35</v>
      </c>
      <c r="F14" s="36"/>
      <c r="G14" s="36"/>
      <c r="H14" s="37" t="s">
        <v>65</v>
      </c>
      <c r="I14" s="38" t="s">
        <v>66</v>
      </c>
      <c r="J14" s="39"/>
      <c r="K14" s="40" t="s">
        <v>26</v>
      </c>
      <c r="L14" s="51" t="s">
        <v>27</v>
      </c>
      <c r="M14" s="42" t="s">
        <v>28</v>
      </c>
      <c r="N14" s="43">
        <v>8.18</v>
      </c>
      <c r="O14" s="44" t="s">
        <v>29</v>
      </c>
      <c r="P14" s="45" t="s">
        <v>30</v>
      </c>
      <c r="Q14" s="46">
        <v>52079</v>
      </c>
      <c r="R14" s="47" t="s">
        <v>67</v>
      </c>
      <c r="S14" s="48" t="s">
        <v>32</v>
      </c>
      <c r="T14" s="49"/>
      <c r="U14" s="50"/>
    </row>
    <row r="15" spans="1:21" s="13" customFormat="1">
      <c r="A15" s="32">
        <v>9</v>
      </c>
      <c r="B15" s="33"/>
      <c r="C15" s="34" t="s">
        <v>68</v>
      </c>
      <c r="D15" s="34" t="s">
        <v>64</v>
      </c>
      <c r="E15" s="35" t="s">
        <v>35</v>
      </c>
      <c r="F15" s="36"/>
      <c r="G15" s="36"/>
      <c r="H15" s="37" t="s">
        <v>69</v>
      </c>
      <c r="I15" s="38" t="s">
        <v>70</v>
      </c>
      <c r="J15" s="39"/>
      <c r="K15" s="40" t="s">
        <v>26</v>
      </c>
      <c r="L15" s="51" t="s">
        <v>27</v>
      </c>
      <c r="M15" s="42" t="s">
        <v>28</v>
      </c>
      <c r="N15" s="43">
        <v>8.1199999999999992</v>
      </c>
      <c r="O15" s="44" t="s">
        <v>29</v>
      </c>
      <c r="P15" s="45" t="s">
        <v>30</v>
      </c>
      <c r="Q15" s="46">
        <v>52080</v>
      </c>
      <c r="R15" s="47" t="s">
        <v>71</v>
      </c>
      <c r="S15" s="48" t="s">
        <v>32</v>
      </c>
      <c r="T15" s="49"/>
      <c r="U15" s="50"/>
    </row>
    <row r="16" spans="1:21" s="13" customFormat="1">
      <c r="A16" s="32">
        <v>10</v>
      </c>
      <c r="B16" s="33"/>
      <c r="C16" s="34" t="s">
        <v>72</v>
      </c>
      <c r="D16" s="34" t="s">
        <v>73</v>
      </c>
      <c r="E16" s="35" t="s">
        <v>35</v>
      </c>
      <c r="F16" s="36"/>
      <c r="G16" s="36"/>
      <c r="H16" s="37" t="s">
        <v>74</v>
      </c>
      <c r="I16" s="38" t="s">
        <v>66</v>
      </c>
      <c r="J16" s="39"/>
      <c r="K16" s="40" t="s">
        <v>26</v>
      </c>
      <c r="L16" s="51" t="s">
        <v>27</v>
      </c>
      <c r="M16" s="42" t="s">
        <v>28</v>
      </c>
      <c r="N16" s="43">
        <v>8.1</v>
      </c>
      <c r="O16" s="44" t="s">
        <v>29</v>
      </c>
      <c r="P16" s="45" t="s">
        <v>30</v>
      </c>
      <c r="Q16" s="46">
        <v>52081</v>
      </c>
      <c r="R16" s="47" t="s">
        <v>75</v>
      </c>
      <c r="S16" s="48" t="s">
        <v>32</v>
      </c>
      <c r="T16" s="49"/>
      <c r="U16" s="50"/>
    </row>
    <row r="17" spans="1:21" s="13" customFormat="1">
      <c r="A17" s="32">
        <v>11</v>
      </c>
      <c r="B17" s="33"/>
      <c r="C17" s="34" t="s">
        <v>76</v>
      </c>
      <c r="D17" s="34" t="s">
        <v>77</v>
      </c>
      <c r="E17" s="35" t="s">
        <v>23</v>
      </c>
      <c r="F17" s="36"/>
      <c r="G17" s="36"/>
      <c r="H17" s="37" t="s">
        <v>78</v>
      </c>
      <c r="I17" s="38" t="s">
        <v>57</v>
      </c>
      <c r="J17" s="39"/>
      <c r="K17" s="40" t="s">
        <v>26</v>
      </c>
      <c r="L17" s="51" t="s">
        <v>27</v>
      </c>
      <c r="M17" s="42" t="s">
        <v>28</v>
      </c>
      <c r="N17" s="43">
        <v>8.0299999999999994</v>
      </c>
      <c r="O17" s="44" t="s">
        <v>29</v>
      </c>
      <c r="P17" s="45" t="s">
        <v>30</v>
      </c>
      <c r="Q17" s="46">
        <v>52082</v>
      </c>
      <c r="R17" s="47" t="s">
        <v>79</v>
      </c>
      <c r="S17" s="48" t="s">
        <v>32</v>
      </c>
      <c r="T17" s="49"/>
      <c r="U17" s="50"/>
    </row>
    <row r="18" spans="1:21" s="13" customFormat="1">
      <c r="A18" s="32">
        <v>12</v>
      </c>
      <c r="B18" s="33"/>
      <c r="C18" s="34" t="s">
        <v>80</v>
      </c>
      <c r="D18" s="34" t="s">
        <v>81</v>
      </c>
      <c r="E18" s="35" t="s">
        <v>23</v>
      </c>
      <c r="F18" s="36"/>
      <c r="G18" s="36"/>
      <c r="H18" s="37" t="s">
        <v>82</v>
      </c>
      <c r="I18" s="38" t="s">
        <v>83</v>
      </c>
      <c r="J18" s="39"/>
      <c r="K18" s="40" t="s">
        <v>26</v>
      </c>
      <c r="L18" s="51" t="s">
        <v>27</v>
      </c>
      <c r="M18" s="42" t="s">
        <v>28</v>
      </c>
      <c r="N18" s="43">
        <v>8</v>
      </c>
      <c r="O18" s="44" t="s">
        <v>29</v>
      </c>
      <c r="P18" s="45" t="s">
        <v>30</v>
      </c>
      <c r="Q18" s="46">
        <v>52083</v>
      </c>
      <c r="R18" s="47" t="s">
        <v>84</v>
      </c>
      <c r="S18" s="48" t="s">
        <v>32</v>
      </c>
      <c r="T18" s="49"/>
      <c r="U18" s="50"/>
    </row>
    <row r="19" spans="1:21" s="13" customFormat="1">
      <c r="A19" s="32">
        <v>13</v>
      </c>
      <c r="B19" s="33"/>
      <c r="C19" s="34" t="s">
        <v>85</v>
      </c>
      <c r="D19" s="34" t="s">
        <v>86</v>
      </c>
      <c r="E19" s="35" t="s">
        <v>23</v>
      </c>
      <c r="F19" s="36"/>
      <c r="G19" s="36"/>
      <c r="H19" s="37" t="s">
        <v>87</v>
      </c>
      <c r="I19" s="38" t="s">
        <v>42</v>
      </c>
      <c r="J19" s="39"/>
      <c r="K19" s="40" t="s">
        <v>26</v>
      </c>
      <c r="L19" s="51" t="s">
        <v>27</v>
      </c>
      <c r="M19" s="42" t="s">
        <v>28</v>
      </c>
      <c r="N19" s="43">
        <v>7.98</v>
      </c>
      <c r="O19" s="44" t="s">
        <v>88</v>
      </c>
      <c r="P19" s="45" t="s">
        <v>30</v>
      </c>
      <c r="Q19" s="46">
        <v>52084</v>
      </c>
      <c r="R19" s="47" t="s">
        <v>89</v>
      </c>
      <c r="S19" s="48" t="s">
        <v>32</v>
      </c>
      <c r="T19" s="49"/>
      <c r="U19" s="50"/>
    </row>
    <row r="20" spans="1:21" s="13" customFormat="1">
      <c r="A20" s="32">
        <v>14</v>
      </c>
      <c r="B20" s="33"/>
      <c r="C20" s="34" t="s">
        <v>90</v>
      </c>
      <c r="D20" s="34" t="s">
        <v>91</v>
      </c>
      <c r="E20" s="35" t="s">
        <v>35</v>
      </c>
      <c r="F20" s="36"/>
      <c r="G20" s="36"/>
      <c r="H20" s="37" t="s">
        <v>92</v>
      </c>
      <c r="I20" s="38" t="s">
        <v>57</v>
      </c>
      <c r="J20" s="39"/>
      <c r="K20" s="40" t="s">
        <v>26</v>
      </c>
      <c r="L20" s="51" t="s">
        <v>27</v>
      </c>
      <c r="M20" s="42" t="s">
        <v>28</v>
      </c>
      <c r="N20" s="43">
        <v>7.98</v>
      </c>
      <c r="O20" s="44" t="s">
        <v>88</v>
      </c>
      <c r="P20" s="45" t="s">
        <v>30</v>
      </c>
      <c r="Q20" s="46">
        <v>52085</v>
      </c>
      <c r="R20" s="47" t="s">
        <v>93</v>
      </c>
      <c r="S20" s="48" t="s">
        <v>32</v>
      </c>
      <c r="T20" s="49"/>
      <c r="U20" s="50"/>
    </row>
    <row r="21" spans="1:21" s="13" customFormat="1">
      <c r="A21" s="32">
        <v>15</v>
      </c>
      <c r="B21" s="33"/>
      <c r="C21" s="34" t="s">
        <v>94</v>
      </c>
      <c r="D21" s="34" t="s">
        <v>95</v>
      </c>
      <c r="E21" s="35" t="s">
        <v>35</v>
      </c>
      <c r="F21" s="36"/>
      <c r="G21" s="36"/>
      <c r="H21" s="37" t="s">
        <v>96</v>
      </c>
      <c r="I21" s="38" t="s">
        <v>57</v>
      </c>
      <c r="J21" s="39"/>
      <c r="K21" s="40" t="s">
        <v>26</v>
      </c>
      <c r="L21" s="51" t="s">
        <v>27</v>
      </c>
      <c r="M21" s="42" t="s">
        <v>28</v>
      </c>
      <c r="N21" s="43">
        <v>7.93</v>
      </c>
      <c r="O21" s="44" t="s">
        <v>88</v>
      </c>
      <c r="P21" s="45" t="s">
        <v>30</v>
      </c>
      <c r="Q21" s="46">
        <v>52086</v>
      </c>
      <c r="R21" s="47" t="s">
        <v>97</v>
      </c>
      <c r="S21" s="48" t="s">
        <v>32</v>
      </c>
      <c r="T21" s="49"/>
      <c r="U21" s="50"/>
    </row>
    <row r="22" spans="1:21" s="13" customFormat="1">
      <c r="A22" s="32">
        <v>16</v>
      </c>
      <c r="B22" s="33"/>
      <c r="C22" s="34" t="s">
        <v>98</v>
      </c>
      <c r="D22" s="34" t="s">
        <v>73</v>
      </c>
      <c r="E22" s="35" t="s">
        <v>35</v>
      </c>
      <c r="F22" s="36"/>
      <c r="G22" s="36"/>
      <c r="H22" s="37" t="s">
        <v>99</v>
      </c>
      <c r="I22" s="38" t="s">
        <v>66</v>
      </c>
      <c r="J22" s="39"/>
      <c r="K22" s="40" t="s">
        <v>26</v>
      </c>
      <c r="L22" s="51" t="s">
        <v>27</v>
      </c>
      <c r="M22" s="42" t="s">
        <v>28</v>
      </c>
      <c r="N22" s="43">
        <v>7.93</v>
      </c>
      <c r="O22" s="44" t="s">
        <v>88</v>
      </c>
      <c r="P22" s="45" t="s">
        <v>30</v>
      </c>
      <c r="Q22" s="46">
        <v>52087</v>
      </c>
      <c r="R22" s="47" t="s">
        <v>100</v>
      </c>
      <c r="S22" s="48" t="s">
        <v>32</v>
      </c>
      <c r="T22" s="49"/>
      <c r="U22" s="50"/>
    </row>
    <row r="23" spans="1:21" s="13" customFormat="1">
      <c r="A23" s="32">
        <v>17</v>
      </c>
      <c r="B23" s="33"/>
      <c r="C23" s="34" t="s">
        <v>101</v>
      </c>
      <c r="D23" s="34" t="s">
        <v>102</v>
      </c>
      <c r="E23" s="35" t="s">
        <v>23</v>
      </c>
      <c r="F23" s="36"/>
      <c r="G23" s="36"/>
      <c r="H23" s="37" t="s">
        <v>103</v>
      </c>
      <c r="I23" s="38" t="s">
        <v>104</v>
      </c>
      <c r="J23" s="39"/>
      <c r="K23" s="40" t="s">
        <v>26</v>
      </c>
      <c r="L23" s="51" t="s">
        <v>27</v>
      </c>
      <c r="M23" s="42" t="s">
        <v>28</v>
      </c>
      <c r="N23" s="43">
        <v>7.9</v>
      </c>
      <c r="O23" s="44" t="s">
        <v>88</v>
      </c>
      <c r="P23" s="45" t="s">
        <v>30</v>
      </c>
      <c r="Q23" s="46">
        <v>52088</v>
      </c>
      <c r="R23" s="47" t="s">
        <v>105</v>
      </c>
      <c r="S23" s="48" t="s">
        <v>32</v>
      </c>
      <c r="T23" s="49"/>
      <c r="U23" s="50"/>
    </row>
    <row r="24" spans="1:21" s="13" customFormat="1">
      <c r="A24" s="32">
        <v>18</v>
      </c>
      <c r="B24" s="33"/>
      <c r="C24" s="34" t="s">
        <v>106</v>
      </c>
      <c r="D24" s="34" t="s">
        <v>34</v>
      </c>
      <c r="E24" s="35" t="s">
        <v>23</v>
      </c>
      <c r="F24" s="36"/>
      <c r="G24" s="36"/>
      <c r="H24" s="37" t="s">
        <v>107</v>
      </c>
      <c r="I24" s="38" t="s">
        <v>57</v>
      </c>
      <c r="J24" s="39"/>
      <c r="K24" s="40" t="s">
        <v>26</v>
      </c>
      <c r="L24" s="51" t="s">
        <v>27</v>
      </c>
      <c r="M24" s="42" t="s">
        <v>28</v>
      </c>
      <c r="N24" s="43">
        <v>7.84</v>
      </c>
      <c r="O24" s="44" t="s">
        <v>88</v>
      </c>
      <c r="P24" s="45" t="s">
        <v>30</v>
      </c>
      <c r="Q24" s="46">
        <v>52089</v>
      </c>
      <c r="R24" s="47" t="s">
        <v>108</v>
      </c>
      <c r="S24" s="48" t="s">
        <v>32</v>
      </c>
      <c r="T24" s="49"/>
      <c r="U24" s="50"/>
    </row>
    <row r="25" spans="1:21" s="13" customFormat="1">
      <c r="A25" s="32">
        <v>19</v>
      </c>
      <c r="B25" s="33"/>
      <c r="C25" s="34" t="s">
        <v>109</v>
      </c>
      <c r="D25" s="34" t="s">
        <v>110</v>
      </c>
      <c r="E25" s="35" t="s">
        <v>23</v>
      </c>
      <c r="F25" s="36"/>
      <c r="G25" s="36"/>
      <c r="H25" s="37" t="s">
        <v>111</v>
      </c>
      <c r="I25" s="38" t="s">
        <v>112</v>
      </c>
      <c r="J25" s="39"/>
      <c r="K25" s="40" t="s">
        <v>26</v>
      </c>
      <c r="L25" s="51" t="s">
        <v>27</v>
      </c>
      <c r="M25" s="42" t="s">
        <v>28</v>
      </c>
      <c r="N25" s="43">
        <v>7.78</v>
      </c>
      <c r="O25" s="44" t="s">
        <v>88</v>
      </c>
      <c r="P25" s="45" t="s">
        <v>30</v>
      </c>
      <c r="Q25" s="46">
        <v>52090</v>
      </c>
      <c r="R25" s="47" t="s">
        <v>113</v>
      </c>
      <c r="S25" s="48" t="s">
        <v>32</v>
      </c>
      <c r="T25" s="49"/>
      <c r="U25" s="50"/>
    </row>
    <row r="26" spans="1:21" s="13" customFormat="1">
      <c r="A26" s="32">
        <v>20</v>
      </c>
      <c r="B26" s="33"/>
      <c r="C26" s="34" t="s">
        <v>114</v>
      </c>
      <c r="D26" s="34" t="s">
        <v>115</v>
      </c>
      <c r="E26" s="35" t="s">
        <v>23</v>
      </c>
      <c r="F26" s="36"/>
      <c r="G26" s="36"/>
      <c r="H26" s="37" t="s">
        <v>116</v>
      </c>
      <c r="I26" s="38" t="s">
        <v>112</v>
      </c>
      <c r="J26" s="39"/>
      <c r="K26" s="40" t="s">
        <v>26</v>
      </c>
      <c r="L26" s="51" t="s">
        <v>27</v>
      </c>
      <c r="M26" s="42" t="s">
        <v>28</v>
      </c>
      <c r="N26" s="43">
        <v>7.77</v>
      </c>
      <c r="O26" s="44" t="s">
        <v>88</v>
      </c>
      <c r="P26" s="45" t="s">
        <v>30</v>
      </c>
      <c r="Q26" s="46">
        <v>52091</v>
      </c>
      <c r="R26" s="47" t="s">
        <v>117</v>
      </c>
      <c r="S26" s="48" t="s">
        <v>32</v>
      </c>
      <c r="T26" s="49"/>
      <c r="U26" s="50"/>
    </row>
    <row r="27" spans="1:21" s="13" customFormat="1">
      <c r="A27" s="32">
        <v>21</v>
      </c>
      <c r="B27" s="33"/>
      <c r="C27" s="34" t="s">
        <v>118</v>
      </c>
      <c r="D27" s="34" t="s">
        <v>119</v>
      </c>
      <c r="E27" s="35" t="s">
        <v>35</v>
      </c>
      <c r="F27" s="36"/>
      <c r="G27" s="36"/>
      <c r="H27" s="37" t="s">
        <v>120</v>
      </c>
      <c r="I27" s="38" t="s">
        <v>121</v>
      </c>
      <c r="J27" s="39"/>
      <c r="K27" s="40" t="s">
        <v>26</v>
      </c>
      <c r="L27" s="51" t="s">
        <v>27</v>
      </c>
      <c r="M27" s="42" t="s">
        <v>28</v>
      </c>
      <c r="N27" s="43">
        <v>7.72</v>
      </c>
      <c r="O27" s="44" t="s">
        <v>88</v>
      </c>
      <c r="P27" s="45" t="s">
        <v>30</v>
      </c>
      <c r="Q27" s="46">
        <v>52092</v>
      </c>
      <c r="R27" s="47" t="s">
        <v>122</v>
      </c>
      <c r="S27" s="48" t="s">
        <v>32</v>
      </c>
      <c r="T27" s="49"/>
      <c r="U27" s="50"/>
    </row>
    <row r="28" spans="1:21" s="13" customFormat="1">
      <c r="A28" s="32">
        <v>22</v>
      </c>
      <c r="B28" s="33"/>
      <c r="C28" s="34" t="s">
        <v>123</v>
      </c>
      <c r="D28" s="34" t="s">
        <v>124</v>
      </c>
      <c r="E28" s="35" t="s">
        <v>23</v>
      </c>
      <c r="F28" s="36"/>
      <c r="G28" s="36"/>
      <c r="H28" s="37" t="s">
        <v>125</v>
      </c>
      <c r="I28" s="38" t="s">
        <v>104</v>
      </c>
      <c r="J28" s="39"/>
      <c r="K28" s="40" t="s">
        <v>26</v>
      </c>
      <c r="L28" s="51" t="s">
        <v>27</v>
      </c>
      <c r="M28" s="42" t="s">
        <v>28</v>
      </c>
      <c r="N28" s="43">
        <v>7.71</v>
      </c>
      <c r="O28" s="44" t="s">
        <v>88</v>
      </c>
      <c r="P28" s="45" t="s">
        <v>30</v>
      </c>
      <c r="Q28" s="46">
        <v>52093</v>
      </c>
      <c r="R28" s="47" t="s">
        <v>126</v>
      </c>
      <c r="S28" s="48" t="s">
        <v>32</v>
      </c>
      <c r="T28" s="49"/>
      <c r="U28" s="50"/>
    </row>
    <row r="29" spans="1:21" s="13" customFormat="1">
      <c r="A29" s="32">
        <v>23</v>
      </c>
      <c r="B29" s="33"/>
      <c r="C29" s="34" t="s">
        <v>127</v>
      </c>
      <c r="D29" s="34" t="s">
        <v>128</v>
      </c>
      <c r="E29" s="35" t="s">
        <v>23</v>
      </c>
      <c r="F29" s="36"/>
      <c r="G29" s="36"/>
      <c r="H29" s="37" t="s">
        <v>129</v>
      </c>
      <c r="I29" s="38" t="s">
        <v>57</v>
      </c>
      <c r="J29" s="39"/>
      <c r="K29" s="40" t="s">
        <v>26</v>
      </c>
      <c r="L29" s="51" t="s">
        <v>27</v>
      </c>
      <c r="M29" s="42" t="s">
        <v>28</v>
      </c>
      <c r="N29" s="43">
        <v>7.69</v>
      </c>
      <c r="O29" s="44" t="s">
        <v>88</v>
      </c>
      <c r="P29" s="45" t="s">
        <v>30</v>
      </c>
      <c r="Q29" s="46">
        <v>52094</v>
      </c>
      <c r="R29" s="47" t="s">
        <v>130</v>
      </c>
      <c r="S29" s="48" t="s">
        <v>32</v>
      </c>
      <c r="T29" s="49"/>
      <c r="U29" s="50"/>
    </row>
    <row r="30" spans="1:21" s="13" customFormat="1">
      <c r="A30" s="32">
        <v>24</v>
      </c>
      <c r="B30" s="33"/>
      <c r="C30" s="34" t="s">
        <v>131</v>
      </c>
      <c r="D30" s="34" t="s">
        <v>132</v>
      </c>
      <c r="E30" s="35" t="s">
        <v>35</v>
      </c>
      <c r="F30" s="36"/>
      <c r="G30" s="36"/>
      <c r="H30" s="37" t="s">
        <v>133</v>
      </c>
      <c r="I30" s="38" t="s">
        <v>104</v>
      </c>
      <c r="J30" s="39"/>
      <c r="K30" s="40" t="s">
        <v>26</v>
      </c>
      <c r="L30" s="51" t="s">
        <v>27</v>
      </c>
      <c r="M30" s="42" t="s">
        <v>28</v>
      </c>
      <c r="N30" s="43">
        <v>7.67</v>
      </c>
      <c r="O30" s="44" t="s">
        <v>88</v>
      </c>
      <c r="P30" s="45" t="s">
        <v>30</v>
      </c>
      <c r="Q30" s="46">
        <v>52095</v>
      </c>
      <c r="R30" s="47" t="s">
        <v>134</v>
      </c>
      <c r="S30" s="48" t="s">
        <v>32</v>
      </c>
      <c r="T30" s="49"/>
      <c r="U30" s="50"/>
    </row>
    <row r="31" spans="1:21" s="13" customFormat="1">
      <c r="A31" s="32">
        <v>25</v>
      </c>
      <c r="B31" s="33"/>
      <c r="C31" s="34" t="s">
        <v>135</v>
      </c>
      <c r="D31" s="34" t="s">
        <v>136</v>
      </c>
      <c r="E31" s="35" t="s">
        <v>35</v>
      </c>
      <c r="F31" s="36"/>
      <c r="G31" s="36"/>
      <c r="H31" s="37" t="s">
        <v>137</v>
      </c>
      <c r="I31" s="38" t="s">
        <v>57</v>
      </c>
      <c r="J31" s="39"/>
      <c r="K31" s="40" t="s">
        <v>26</v>
      </c>
      <c r="L31" s="51" t="s">
        <v>27</v>
      </c>
      <c r="M31" s="42" t="s">
        <v>28</v>
      </c>
      <c r="N31" s="43">
        <v>7.66</v>
      </c>
      <c r="O31" s="44" t="s">
        <v>88</v>
      </c>
      <c r="P31" s="45" t="s">
        <v>30</v>
      </c>
      <c r="Q31" s="46">
        <v>52096</v>
      </c>
      <c r="R31" s="47" t="s">
        <v>138</v>
      </c>
      <c r="S31" s="48" t="s">
        <v>32</v>
      </c>
      <c r="T31" s="49"/>
      <c r="U31" s="50"/>
    </row>
    <row r="32" spans="1:21" s="13" customFormat="1">
      <c r="A32" s="32">
        <v>26</v>
      </c>
      <c r="B32" s="33"/>
      <c r="C32" s="34" t="s">
        <v>139</v>
      </c>
      <c r="D32" s="34" t="s">
        <v>140</v>
      </c>
      <c r="E32" s="35" t="s">
        <v>23</v>
      </c>
      <c r="F32" s="36"/>
      <c r="G32" s="36"/>
      <c r="H32" s="37" t="s">
        <v>141</v>
      </c>
      <c r="I32" s="38" t="s">
        <v>104</v>
      </c>
      <c r="J32" s="39"/>
      <c r="K32" s="40" t="s">
        <v>26</v>
      </c>
      <c r="L32" s="51" t="s">
        <v>27</v>
      </c>
      <c r="M32" s="42" t="s">
        <v>28</v>
      </c>
      <c r="N32" s="43">
        <v>7.65</v>
      </c>
      <c r="O32" s="44" t="s">
        <v>88</v>
      </c>
      <c r="P32" s="45" t="s">
        <v>30</v>
      </c>
      <c r="Q32" s="46">
        <v>52097</v>
      </c>
      <c r="R32" s="47" t="s">
        <v>142</v>
      </c>
      <c r="S32" s="48" t="s">
        <v>32</v>
      </c>
      <c r="T32" s="49"/>
      <c r="U32" s="50"/>
    </row>
    <row r="33" spans="1:21" s="13" customFormat="1">
      <c r="A33" s="32">
        <v>27</v>
      </c>
      <c r="B33" s="33"/>
      <c r="C33" s="34" t="s">
        <v>131</v>
      </c>
      <c r="D33" s="34" t="s">
        <v>143</v>
      </c>
      <c r="E33" s="35" t="s">
        <v>35</v>
      </c>
      <c r="F33" s="36"/>
      <c r="G33" s="36"/>
      <c r="H33" s="37" t="s">
        <v>144</v>
      </c>
      <c r="I33" s="38" t="s">
        <v>145</v>
      </c>
      <c r="J33" s="39"/>
      <c r="K33" s="40" t="s">
        <v>26</v>
      </c>
      <c r="L33" s="51" t="s">
        <v>27</v>
      </c>
      <c r="M33" s="42" t="s">
        <v>28</v>
      </c>
      <c r="N33" s="43">
        <v>7.59</v>
      </c>
      <c r="O33" s="44" t="s">
        <v>88</v>
      </c>
      <c r="P33" s="45" t="s">
        <v>30</v>
      </c>
      <c r="Q33" s="46">
        <v>52098</v>
      </c>
      <c r="R33" s="47" t="s">
        <v>146</v>
      </c>
      <c r="S33" s="48" t="s">
        <v>32</v>
      </c>
      <c r="T33" s="49"/>
      <c r="U33" s="50"/>
    </row>
    <row r="34" spans="1:21" s="13" customFormat="1">
      <c r="A34" s="32">
        <v>28</v>
      </c>
      <c r="B34" s="33"/>
      <c r="C34" s="34" t="s">
        <v>147</v>
      </c>
      <c r="D34" s="34" t="s">
        <v>45</v>
      </c>
      <c r="E34" s="35" t="s">
        <v>23</v>
      </c>
      <c r="F34" s="36"/>
      <c r="G34" s="36"/>
      <c r="H34" s="37" t="s">
        <v>148</v>
      </c>
      <c r="I34" s="38" t="s">
        <v>145</v>
      </c>
      <c r="J34" s="39"/>
      <c r="K34" s="40" t="s">
        <v>26</v>
      </c>
      <c r="L34" s="51" t="s">
        <v>27</v>
      </c>
      <c r="M34" s="42" t="s">
        <v>28</v>
      </c>
      <c r="N34" s="43">
        <v>7.54</v>
      </c>
      <c r="O34" s="44" t="s">
        <v>88</v>
      </c>
      <c r="P34" s="45" t="s">
        <v>30</v>
      </c>
      <c r="Q34" s="46">
        <v>52099</v>
      </c>
      <c r="R34" s="47" t="s">
        <v>149</v>
      </c>
      <c r="S34" s="48" t="s">
        <v>32</v>
      </c>
      <c r="T34" s="49"/>
      <c r="U34" s="50"/>
    </row>
    <row r="35" spans="1:21" s="13" customFormat="1">
      <c r="A35" s="32">
        <v>29</v>
      </c>
      <c r="B35" s="33"/>
      <c r="C35" s="34" t="s">
        <v>150</v>
      </c>
      <c r="D35" s="34" t="s">
        <v>151</v>
      </c>
      <c r="E35" s="35" t="s">
        <v>23</v>
      </c>
      <c r="F35" s="36"/>
      <c r="G35" s="36"/>
      <c r="H35" s="37" t="s">
        <v>152</v>
      </c>
      <c r="I35" s="38" t="s">
        <v>104</v>
      </c>
      <c r="J35" s="39"/>
      <c r="K35" s="40" t="s">
        <v>26</v>
      </c>
      <c r="L35" s="51" t="s">
        <v>27</v>
      </c>
      <c r="M35" s="42" t="s">
        <v>28</v>
      </c>
      <c r="N35" s="43">
        <v>7.44</v>
      </c>
      <c r="O35" s="44" t="s">
        <v>88</v>
      </c>
      <c r="P35" s="45" t="s">
        <v>30</v>
      </c>
      <c r="Q35" s="46">
        <v>52100</v>
      </c>
      <c r="R35" s="47" t="s">
        <v>153</v>
      </c>
      <c r="S35" s="48" t="s">
        <v>32</v>
      </c>
      <c r="T35" s="49"/>
      <c r="U35" s="50"/>
    </row>
    <row r="36" spans="1:21" s="13" customFormat="1">
      <c r="A36" s="32">
        <v>30</v>
      </c>
      <c r="B36" s="33"/>
      <c r="C36" s="34" t="s">
        <v>154</v>
      </c>
      <c r="D36" s="34" t="s">
        <v>155</v>
      </c>
      <c r="E36" s="35" t="s">
        <v>35</v>
      </c>
      <c r="F36" s="36"/>
      <c r="G36" s="36"/>
      <c r="H36" s="37" t="s">
        <v>156</v>
      </c>
      <c r="I36" s="38" t="s">
        <v>157</v>
      </c>
      <c r="J36" s="39"/>
      <c r="K36" s="40" t="s">
        <v>26</v>
      </c>
      <c r="L36" s="51" t="s">
        <v>27</v>
      </c>
      <c r="M36" s="42" t="s">
        <v>28</v>
      </c>
      <c r="N36" s="43">
        <v>7.41</v>
      </c>
      <c r="O36" s="44" t="s">
        <v>88</v>
      </c>
      <c r="P36" s="45" t="s">
        <v>30</v>
      </c>
      <c r="Q36" s="46">
        <v>52101</v>
      </c>
      <c r="R36" s="47" t="s">
        <v>158</v>
      </c>
      <c r="S36" s="48" t="s">
        <v>32</v>
      </c>
      <c r="T36" s="49"/>
      <c r="U36" s="50"/>
    </row>
    <row r="37" spans="1:21" s="13" customFormat="1">
      <c r="A37" s="32">
        <v>31</v>
      </c>
      <c r="B37" s="33"/>
      <c r="C37" s="34" t="s">
        <v>159</v>
      </c>
      <c r="D37" s="34" t="s">
        <v>160</v>
      </c>
      <c r="E37" s="35" t="s">
        <v>35</v>
      </c>
      <c r="F37" s="36"/>
      <c r="G37" s="36"/>
      <c r="H37" s="37" t="s">
        <v>161</v>
      </c>
      <c r="I37" s="38" t="s">
        <v>57</v>
      </c>
      <c r="J37" s="39"/>
      <c r="K37" s="40" t="s">
        <v>26</v>
      </c>
      <c r="L37" s="51" t="s">
        <v>27</v>
      </c>
      <c r="M37" s="42" t="s">
        <v>28</v>
      </c>
      <c r="N37" s="43">
        <v>7.28</v>
      </c>
      <c r="O37" s="44" t="s">
        <v>88</v>
      </c>
      <c r="P37" s="45" t="s">
        <v>30</v>
      </c>
      <c r="Q37" s="46">
        <v>52102</v>
      </c>
      <c r="R37" s="47" t="s">
        <v>162</v>
      </c>
      <c r="S37" s="48" t="s">
        <v>32</v>
      </c>
      <c r="T37" s="49"/>
      <c r="U37" s="50"/>
    </row>
    <row r="38" spans="1:21" s="13" customFormat="1">
      <c r="A38" s="32">
        <v>32</v>
      </c>
      <c r="B38" s="33"/>
      <c r="C38" s="34" t="s">
        <v>163</v>
      </c>
      <c r="D38" s="34" t="s">
        <v>164</v>
      </c>
      <c r="E38" s="35" t="s">
        <v>35</v>
      </c>
      <c r="F38" s="36"/>
      <c r="G38" s="36"/>
      <c r="H38" s="37" t="s">
        <v>165</v>
      </c>
      <c r="I38" s="38" t="s">
        <v>66</v>
      </c>
      <c r="J38" s="39"/>
      <c r="K38" s="40" t="s">
        <v>26</v>
      </c>
      <c r="L38" s="51" t="s">
        <v>27</v>
      </c>
      <c r="M38" s="42" t="s">
        <v>28</v>
      </c>
      <c r="N38" s="43">
        <v>7.26</v>
      </c>
      <c r="O38" s="44" t="s">
        <v>88</v>
      </c>
      <c r="P38" s="45" t="s">
        <v>30</v>
      </c>
      <c r="Q38" s="46">
        <v>52103</v>
      </c>
      <c r="R38" s="47" t="s">
        <v>166</v>
      </c>
      <c r="S38" s="48" t="s">
        <v>32</v>
      </c>
      <c r="T38" s="49"/>
      <c r="U38" s="50"/>
    </row>
    <row r="39" spans="1:21" s="13" customFormat="1">
      <c r="A39" s="32">
        <v>33</v>
      </c>
      <c r="B39" s="33"/>
      <c r="C39" s="34" t="s">
        <v>167</v>
      </c>
      <c r="D39" s="34" t="s">
        <v>168</v>
      </c>
      <c r="E39" s="35" t="s">
        <v>23</v>
      </c>
      <c r="F39" s="36"/>
      <c r="G39" s="36"/>
      <c r="H39" s="37" t="s">
        <v>169</v>
      </c>
      <c r="I39" s="38" t="s">
        <v>104</v>
      </c>
      <c r="J39" s="39"/>
      <c r="K39" s="40" t="s">
        <v>26</v>
      </c>
      <c r="L39" s="51" t="s">
        <v>27</v>
      </c>
      <c r="M39" s="42" t="s">
        <v>28</v>
      </c>
      <c r="N39" s="43">
        <v>7.18</v>
      </c>
      <c r="O39" s="44" t="s">
        <v>88</v>
      </c>
      <c r="P39" s="45" t="s">
        <v>30</v>
      </c>
      <c r="Q39" s="46">
        <v>52104</v>
      </c>
      <c r="R39" s="47" t="s">
        <v>170</v>
      </c>
      <c r="S39" s="48" t="s">
        <v>32</v>
      </c>
      <c r="T39" s="49"/>
      <c r="U39" s="50"/>
    </row>
    <row r="40" spans="1:21" s="13" customFormat="1">
      <c r="A40" s="32">
        <v>34</v>
      </c>
      <c r="B40" s="33"/>
      <c r="C40" s="34" t="s">
        <v>171</v>
      </c>
      <c r="D40" s="34" t="s">
        <v>172</v>
      </c>
      <c r="E40" s="35" t="s">
        <v>35</v>
      </c>
      <c r="F40" s="36"/>
      <c r="G40" s="36"/>
      <c r="H40" s="37" t="s">
        <v>173</v>
      </c>
      <c r="I40" s="38" t="s">
        <v>66</v>
      </c>
      <c r="J40" s="39"/>
      <c r="K40" s="40" t="s">
        <v>26</v>
      </c>
      <c r="L40" s="51" t="s">
        <v>27</v>
      </c>
      <c r="M40" s="42" t="s">
        <v>28</v>
      </c>
      <c r="N40" s="43">
        <v>7.18</v>
      </c>
      <c r="O40" s="44" t="s">
        <v>88</v>
      </c>
      <c r="P40" s="45" t="s">
        <v>30</v>
      </c>
      <c r="Q40" s="46">
        <v>52105</v>
      </c>
      <c r="R40" s="47" t="s">
        <v>174</v>
      </c>
      <c r="S40" s="48" t="s">
        <v>32</v>
      </c>
      <c r="T40" s="49"/>
      <c r="U40" s="50"/>
    </row>
    <row r="41" spans="1:21" s="13" customFormat="1">
      <c r="A41" s="32">
        <v>35</v>
      </c>
      <c r="B41" s="33"/>
      <c r="C41" s="34" t="s">
        <v>175</v>
      </c>
      <c r="D41" s="34" t="s">
        <v>176</v>
      </c>
      <c r="E41" s="35" t="s">
        <v>35</v>
      </c>
      <c r="F41" s="36"/>
      <c r="G41" s="36"/>
      <c r="H41" s="37" t="s">
        <v>177</v>
      </c>
      <c r="I41" s="38" t="s">
        <v>145</v>
      </c>
      <c r="J41" s="39"/>
      <c r="K41" s="40" t="s">
        <v>26</v>
      </c>
      <c r="L41" s="51" t="s">
        <v>27</v>
      </c>
      <c r="M41" s="42" t="s">
        <v>28</v>
      </c>
      <c r="N41" s="43">
        <v>7.16</v>
      </c>
      <c r="O41" s="44" t="s">
        <v>88</v>
      </c>
      <c r="P41" s="45" t="s">
        <v>30</v>
      </c>
      <c r="Q41" s="46">
        <v>52106</v>
      </c>
      <c r="R41" s="47" t="s">
        <v>178</v>
      </c>
      <c r="S41" s="48" t="s">
        <v>32</v>
      </c>
      <c r="T41" s="49"/>
      <c r="U41" s="50"/>
    </row>
    <row r="42" spans="1:21" s="13" customFormat="1">
      <c r="A42" s="32">
        <v>36</v>
      </c>
      <c r="B42" s="33"/>
      <c r="C42" s="34" t="s">
        <v>179</v>
      </c>
      <c r="D42" s="34" t="s">
        <v>180</v>
      </c>
      <c r="E42" s="35" t="s">
        <v>35</v>
      </c>
      <c r="F42" s="36"/>
      <c r="G42" s="36"/>
      <c r="H42" s="37" t="s">
        <v>181</v>
      </c>
      <c r="I42" s="38" t="s">
        <v>52</v>
      </c>
      <c r="J42" s="39"/>
      <c r="K42" s="40" t="s">
        <v>26</v>
      </c>
      <c r="L42" s="51" t="s">
        <v>27</v>
      </c>
      <c r="M42" s="42" t="s">
        <v>28</v>
      </c>
      <c r="N42" s="43">
        <v>7.03</v>
      </c>
      <c r="O42" s="44" t="s">
        <v>88</v>
      </c>
      <c r="P42" s="45" t="s">
        <v>30</v>
      </c>
      <c r="Q42" s="46">
        <v>52107</v>
      </c>
      <c r="R42" s="47" t="s">
        <v>182</v>
      </c>
      <c r="S42" s="48" t="s">
        <v>32</v>
      </c>
      <c r="T42" s="49"/>
      <c r="U42" s="50"/>
    </row>
    <row r="43" spans="1:21" s="13" customFormat="1">
      <c r="A43" s="32">
        <v>37</v>
      </c>
      <c r="B43" s="33"/>
      <c r="C43" s="34" t="s">
        <v>183</v>
      </c>
      <c r="D43" s="34" t="s">
        <v>184</v>
      </c>
      <c r="E43" s="35" t="s">
        <v>35</v>
      </c>
      <c r="F43" s="36"/>
      <c r="G43" s="36"/>
      <c r="H43" s="37" t="s">
        <v>185</v>
      </c>
      <c r="I43" s="38" t="s">
        <v>66</v>
      </c>
      <c r="J43" s="39"/>
      <c r="K43" s="40" t="s">
        <v>26</v>
      </c>
      <c r="L43" s="51" t="s">
        <v>27</v>
      </c>
      <c r="M43" s="42" t="s">
        <v>28</v>
      </c>
      <c r="N43" s="43">
        <v>6.88</v>
      </c>
      <c r="O43" s="44" t="s">
        <v>186</v>
      </c>
      <c r="P43" s="45" t="s">
        <v>30</v>
      </c>
      <c r="Q43" s="46">
        <v>52108</v>
      </c>
      <c r="R43" s="47" t="s">
        <v>187</v>
      </c>
      <c r="S43" s="48" t="s">
        <v>32</v>
      </c>
      <c r="T43" s="49"/>
      <c r="U43" s="50"/>
    </row>
    <row r="44" spans="1:21" s="13" customFormat="1">
      <c r="A44" s="32">
        <v>38</v>
      </c>
      <c r="B44" s="33"/>
      <c r="C44" s="34" t="s">
        <v>188</v>
      </c>
      <c r="D44" s="34" t="s">
        <v>184</v>
      </c>
      <c r="E44" s="35" t="s">
        <v>35</v>
      </c>
      <c r="F44" s="36"/>
      <c r="G44" s="36"/>
      <c r="H44" s="37" t="s">
        <v>189</v>
      </c>
      <c r="I44" s="38" t="s">
        <v>190</v>
      </c>
      <c r="J44" s="39"/>
      <c r="K44" s="40" t="s">
        <v>26</v>
      </c>
      <c r="L44" s="51" t="s">
        <v>27</v>
      </c>
      <c r="M44" s="42" t="s">
        <v>28</v>
      </c>
      <c r="N44" s="43">
        <v>6.83</v>
      </c>
      <c r="O44" s="44" t="s">
        <v>186</v>
      </c>
      <c r="P44" s="45" t="s">
        <v>30</v>
      </c>
      <c r="Q44" s="46">
        <v>52109</v>
      </c>
      <c r="R44" s="47" t="s">
        <v>191</v>
      </c>
      <c r="S44" s="48" t="s">
        <v>32</v>
      </c>
      <c r="T44" s="49"/>
      <c r="U44" s="50"/>
    </row>
    <row r="45" spans="1:21" s="13" customFormat="1">
      <c r="A45" s="32">
        <v>39</v>
      </c>
      <c r="B45" s="33"/>
      <c r="C45" s="34" t="s">
        <v>192</v>
      </c>
      <c r="D45" s="34" t="s">
        <v>193</v>
      </c>
      <c r="E45" s="35" t="s">
        <v>35</v>
      </c>
      <c r="F45" s="36"/>
      <c r="G45" s="36"/>
      <c r="H45" s="37" t="s">
        <v>194</v>
      </c>
      <c r="I45" s="38" t="s">
        <v>42</v>
      </c>
      <c r="J45" s="39"/>
      <c r="K45" s="40" t="s">
        <v>26</v>
      </c>
      <c r="L45" s="51" t="s">
        <v>27</v>
      </c>
      <c r="M45" s="42" t="s">
        <v>28</v>
      </c>
      <c r="N45" s="43">
        <v>6.54</v>
      </c>
      <c r="O45" s="44" t="s">
        <v>186</v>
      </c>
      <c r="P45" s="45" t="s">
        <v>30</v>
      </c>
      <c r="Q45" s="46">
        <v>52110</v>
      </c>
      <c r="R45" s="47" t="s">
        <v>195</v>
      </c>
      <c r="S45" s="48" t="s">
        <v>32</v>
      </c>
      <c r="T45" s="49"/>
      <c r="U45" s="50"/>
    </row>
    <row r="46" spans="1:21" s="13" customFormat="1">
      <c r="A46" s="32">
        <v>40</v>
      </c>
      <c r="B46" s="33"/>
      <c r="C46" s="34" t="s">
        <v>196</v>
      </c>
      <c r="D46" s="34" t="s">
        <v>197</v>
      </c>
      <c r="E46" s="35" t="s">
        <v>23</v>
      </c>
      <c r="F46" s="36"/>
      <c r="G46" s="36"/>
      <c r="H46" s="37" t="s">
        <v>198</v>
      </c>
      <c r="I46" s="38" t="s">
        <v>57</v>
      </c>
      <c r="J46" s="39"/>
      <c r="K46" s="40" t="s">
        <v>26</v>
      </c>
      <c r="L46" s="51" t="s">
        <v>27</v>
      </c>
      <c r="M46" s="42" t="s">
        <v>28</v>
      </c>
      <c r="N46" s="43">
        <v>8.23</v>
      </c>
      <c r="O46" s="44" t="s">
        <v>29</v>
      </c>
      <c r="P46" s="45" t="s">
        <v>30</v>
      </c>
      <c r="Q46" s="46">
        <v>52075</v>
      </c>
      <c r="R46" s="47" t="s">
        <v>199</v>
      </c>
      <c r="S46" s="48" t="s">
        <v>32</v>
      </c>
      <c r="T46" s="49"/>
      <c r="U46" s="50"/>
    </row>
    <row r="47" spans="1:21" s="13" customFormat="1">
      <c r="A47" s="52"/>
      <c r="B47" s="53"/>
      <c r="C47" s="54"/>
      <c r="D47" s="54"/>
      <c r="E47" s="55"/>
      <c r="F47" s="55"/>
      <c r="G47" s="55"/>
      <c r="H47" s="56"/>
      <c r="I47" s="57"/>
      <c r="J47" s="57"/>
      <c r="K47" s="58"/>
      <c r="L47" s="59"/>
      <c r="M47" s="59"/>
      <c r="N47" s="60"/>
      <c r="O47" s="57"/>
      <c r="P47" s="61"/>
      <c r="Q47" s="54"/>
      <c r="R47" s="62"/>
      <c r="S47" s="63"/>
      <c r="T47" s="64"/>
      <c r="U47" s="65"/>
    </row>
    <row r="48" spans="1:21" s="4" customFormat="1">
      <c r="A48" s="5"/>
      <c r="B48" s="3"/>
      <c r="C48" s="22" t="s">
        <v>200</v>
      </c>
      <c r="D48" s="15"/>
      <c r="E48" s="16"/>
      <c r="F48" s="16"/>
      <c r="G48" s="16"/>
      <c r="H48" s="17"/>
      <c r="I48" s="66"/>
      <c r="J48" s="66"/>
      <c r="K48" s="67"/>
      <c r="M48" s="22"/>
      <c r="N48" s="22"/>
      <c r="O48" s="22"/>
      <c r="P48" s="22"/>
      <c r="Q48" s="22"/>
      <c r="R48" s="22"/>
      <c r="S48" s="22"/>
      <c r="T48" s="22"/>
      <c r="U48" s="22"/>
    </row>
    <row r="49" spans="1:21" s="13" customFormat="1">
      <c r="A49" s="68"/>
      <c r="B49" s="69"/>
      <c r="C49" s="54"/>
      <c r="D49" s="54"/>
      <c r="E49" s="55"/>
      <c r="F49" s="55"/>
      <c r="G49" s="55"/>
      <c r="H49" s="56"/>
      <c r="I49" s="57"/>
      <c r="J49" s="57"/>
      <c r="K49" s="58"/>
      <c r="L49" s="59"/>
      <c r="M49" s="59"/>
      <c r="N49" s="60"/>
      <c r="O49" s="57"/>
      <c r="P49" s="61"/>
      <c r="Q49" s="54"/>
      <c r="R49" s="62"/>
      <c r="S49" s="63"/>
      <c r="T49" s="64"/>
      <c r="U49" s="65"/>
    </row>
    <row r="50" spans="1:21" s="4" customFormat="1" ht="33" customHeight="1">
      <c r="A50" s="420" t="s">
        <v>201</v>
      </c>
      <c r="B50" s="420"/>
      <c r="C50" s="420"/>
      <c r="D50" s="420"/>
      <c r="E50" s="420"/>
      <c r="F50" s="420"/>
      <c r="G50" s="420"/>
      <c r="H50" s="420"/>
      <c r="I50" s="420"/>
      <c r="J50" s="420"/>
      <c r="K50" s="420"/>
      <c r="L50" s="420"/>
      <c r="M50" s="420"/>
      <c r="N50" s="420"/>
      <c r="O50" s="420"/>
      <c r="P50" s="420"/>
      <c r="Q50" s="420"/>
      <c r="R50" s="420"/>
      <c r="S50" s="420"/>
      <c r="T50" s="420"/>
      <c r="U50" s="420"/>
    </row>
    <row r="51" spans="1:21">
      <c r="C51" s="15"/>
      <c r="D51" s="15"/>
      <c r="E51" s="16"/>
      <c r="N51" s="20"/>
      <c r="O51" s="18"/>
      <c r="P51" s="21"/>
      <c r="Q51" s="15"/>
      <c r="R51" s="22"/>
      <c r="S51" s="22"/>
      <c r="U51" s="24"/>
    </row>
    <row r="52" spans="1:21" s="31" customFormat="1" ht="47.25">
      <c r="A52" s="25" t="s">
        <v>5</v>
      </c>
      <c r="B52" s="26" t="s">
        <v>6</v>
      </c>
      <c r="C52" s="421" t="s">
        <v>7</v>
      </c>
      <c r="D52" s="422"/>
      <c r="E52" s="27" t="s">
        <v>8</v>
      </c>
      <c r="F52" s="421" t="s">
        <v>9</v>
      </c>
      <c r="G52" s="423"/>
      <c r="H52" s="422"/>
      <c r="I52" s="25" t="s">
        <v>10</v>
      </c>
      <c r="J52" s="25" t="s">
        <v>11</v>
      </c>
      <c r="K52" s="28" t="s">
        <v>12</v>
      </c>
      <c r="L52" s="29" t="s">
        <v>13</v>
      </c>
      <c r="M52" s="28" t="s">
        <v>14</v>
      </c>
      <c r="N52" s="30" t="s">
        <v>15</v>
      </c>
      <c r="O52" s="27" t="s">
        <v>16</v>
      </c>
      <c r="P52" s="424" t="s">
        <v>17</v>
      </c>
      <c r="Q52" s="425"/>
      <c r="R52" s="426" t="s">
        <v>18</v>
      </c>
      <c r="S52" s="422"/>
      <c r="T52" s="27" t="s">
        <v>19</v>
      </c>
      <c r="U52" s="27" t="s">
        <v>20</v>
      </c>
    </row>
    <row r="53" spans="1:21" s="13" customFormat="1">
      <c r="A53" s="70">
        <v>1</v>
      </c>
      <c r="B53" s="71"/>
      <c r="C53" s="72" t="s">
        <v>202</v>
      </c>
      <c r="D53" s="73" t="s">
        <v>115</v>
      </c>
      <c r="E53" s="74" t="s">
        <v>23</v>
      </c>
      <c r="F53" s="75"/>
      <c r="G53" s="75"/>
      <c r="H53" s="76" t="s">
        <v>203</v>
      </c>
      <c r="I53" s="77" t="s">
        <v>52</v>
      </c>
      <c r="J53" s="78"/>
      <c r="K53" s="40" t="s">
        <v>26</v>
      </c>
      <c r="L53" s="51" t="s">
        <v>204</v>
      </c>
      <c r="M53" s="42" t="s">
        <v>205</v>
      </c>
      <c r="N53" s="79">
        <v>8.9</v>
      </c>
      <c r="O53" s="80" t="s">
        <v>29</v>
      </c>
      <c r="P53" s="81" t="s">
        <v>206</v>
      </c>
      <c r="Q53" s="46">
        <v>789642</v>
      </c>
      <c r="R53" s="47" t="s">
        <v>207</v>
      </c>
      <c r="S53" s="48" t="s">
        <v>32</v>
      </c>
      <c r="T53" s="49"/>
      <c r="U53" s="50"/>
    </row>
    <row r="54" spans="1:21" s="13" customFormat="1">
      <c r="A54" s="49">
        <v>2</v>
      </c>
      <c r="B54" s="82"/>
      <c r="C54" s="72" t="s">
        <v>208</v>
      </c>
      <c r="D54" s="73" t="s">
        <v>209</v>
      </c>
      <c r="E54" s="74" t="s">
        <v>23</v>
      </c>
      <c r="F54" s="75"/>
      <c r="G54" s="75"/>
      <c r="H54" s="76" t="s">
        <v>210</v>
      </c>
      <c r="I54" s="77" t="s">
        <v>211</v>
      </c>
      <c r="J54" s="78"/>
      <c r="K54" s="40" t="s">
        <v>26</v>
      </c>
      <c r="L54" s="51" t="s">
        <v>204</v>
      </c>
      <c r="M54" s="42" t="s">
        <v>205</v>
      </c>
      <c r="N54" s="79">
        <v>8.69</v>
      </c>
      <c r="O54" s="80" t="s">
        <v>29</v>
      </c>
      <c r="P54" s="81" t="s">
        <v>206</v>
      </c>
      <c r="Q54" s="46">
        <v>789804</v>
      </c>
      <c r="R54" s="47" t="s">
        <v>212</v>
      </c>
      <c r="S54" s="48" t="s">
        <v>32</v>
      </c>
      <c r="T54" s="49"/>
      <c r="U54" s="50"/>
    </row>
    <row r="55" spans="1:21" s="13" customFormat="1">
      <c r="A55" s="49">
        <v>3</v>
      </c>
      <c r="B55" s="82"/>
      <c r="C55" s="72" t="s">
        <v>213</v>
      </c>
      <c r="D55" s="73" t="s">
        <v>214</v>
      </c>
      <c r="E55" s="74" t="s">
        <v>23</v>
      </c>
      <c r="F55" s="75"/>
      <c r="G55" s="75"/>
      <c r="H55" s="76" t="s">
        <v>215</v>
      </c>
      <c r="I55" s="77" t="s">
        <v>211</v>
      </c>
      <c r="J55" s="78"/>
      <c r="K55" s="40" t="s">
        <v>26</v>
      </c>
      <c r="L55" s="51" t="s">
        <v>204</v>
      </c>
      <c r="M55" s="42" t="s">
        <v>205</v>
      </c>
      <c r="N55" s="79">
        <v>8.3699999999999992</v>
      </c>
      <c r="O55" s="80" t="s">
        <v>29</v>
      </c>
      <c r="P55" s="81" t="s">
        <v>206</v>
      </c>
      <c r="Q55" s="46">
        <v>789644</v>
      </c>
      <c r="R55" s="47" t="s">
        <v>216</v>
      </c>
      <c r="S55" s="48" t="s">
        <v>32</v>
      </c>
      <c r="T55" s="49"/>
      <c r="U55" s="50"/>
    </row>
    <row r="56" spans="1:21" s="13" customFormat="1">
      <c r="A56" s="49">
        <v>4</v>
      </c>
      <c r="B56" s="82"/>
      <c r="C56" s="72" t="s">
        <v>217</v>
      </c>
      <c r="D56" s="73" t="s">
        <v>218</v>
      </c>
      <c r="E56" s="74" t="s">
        <v>23</v>
      </c>
      <c r="F56" s="75"/>
      <c r="G56" s="75"/>
      <c r="H56" s="76" t="s">
        <v>219</v>
      </c>
      <c r="I56" s="77" t="s">
        <v>211</v>
      </c>
      <c r="J56" s="78"/>
      <c r="K56" s="40" t="s">
        <v>26</v>
      </c>
      <c r="L56" s="51" t="s">
        <v>204</v>
      </c>
      <c r="M56" s="42" t="s">
        <v>205</v>
      </c>
      <c r="N56" s="79">
        <v>8.36</v>
      </c>
      <c r="O56" s="80" t="s">
        <v>29</v>
      </c>
      <c r="P56" s="81" t="s">
        <v>206</v>
      </c>
      <c r="Q56" s="46">
        <v>789803</v>
      </c>
      <c r="R56" s="47" t="s">
        <v>220</v>
      </c>
      <c r="S56" s="48" t="s">
        <v>32</v>
      </c>
      <c r="T56" s="49"/>
      <c r="U56" s="50"/>
    </row>
    <row r="57" spans="1:21" s="13" customFormat="1">
      <c r="A57" s="49">
        <v>5</v>
      </c>
      <c r="B57" s="82"/>
      <c r="C57" s="72" t="s">
        <v>221</v>
      </c>
      <c r="D57" s="73" t="s">
        <v>222</v>
      </c>
      <c r="E57" s="74" t="s">
        <v>23</v>
      </c>
      <c r="F57" s="75"/>
      <c r="G57" s="75"/>
      <c r="H57" s="76" t="s">
        <v>223</v>
      </c>
      <c r="I57" s="77" t="s">
        <v>211</v>
      </c>
      <c r="J57" s="78"/>
      <c r="K57" s="40" t="s">
        <v>26</v>
      </c>
      <c r="L57" s="51" t="s">
        <v>204</v>
      </c>
      <c r="M57" s="42" t="s">
        <v>205</v>
      </c>
      <c r="N57" s="79">
        <v>8.2899999999999991</v>
      </c>
      <c r="O57" s="80" t="s">
        <v>29</v>
      </c>
      <c r="P57" s="81" t="s">
        <v>206</v>
      </c>
      <c r="Q57" s="46">
        <v>789646</v>
      </c>
      <c r="R57" s="47" t="s">
        <v>224</v>
      </c>
      <c r="S57" s="48" t="s">
        <v>32</v>
      </c>
      <c r="T57" s="49"/>
      <c r="U57" s="50"/>
    </row>
    <row r="58" spans="1:21" s="13" customFormat="1">
      <c r="A58" s="49">
        <v>6</v>
      </c>
      <c r="B58" s="82"/>
      <c r="C58" s="72" t="s">
        <v>225</v>
      </c>
      <c r="D58" s="73" t="s">
        <v>60</v>
      </c>
      <c r="E58" s="74" t="s">
        <v>23</v>
      </c>
      <c r="F58" s="75"/>
      <c r="G58" s="75"/>
      <c r="H58" s="76" t="s">
        <v>226</v>
      </c>
      <c r="I58" s="77" t="s">
        <v>211</v>
      </c>
      <c r="J58" s="78"/>
      <c r="K58" s="40" t="s">
        <v>26</v>
      </c>
      <c r="L58" s="51" t="s">
        <v>204</v>
      </c>
      <c r="M58" s="42" t="s">
        <v>205</v>
      </c>
      <c r="N58" s="79">
        <v>8.25</v>
      </c>
      <c r="O58" s="80" t="s">
        <v>29</v>
      </c>
      <c r="P58" s="81" t="s">
        <v>206</v>
      </c>
      <c r="Q58" s="46">
        <v>789805</v>
      </c>
      <c r="R58" s="47" t="s">
        <v>227</v>
      </c>
      <c r="S58" s="48" t="s">
        <v>32</v>
      </c>
      <c r="T58" s="49"/>
      <c r="U58" s="50"/>
    </row>
    <row r="59" spans="1:21" s="13" customFormat="1">
      <c r="A59" s="49">
        <v>7</v>
      </c>
      <c r="B59" s="82"/>
      <c r="C59" s="72" t="s">
        <v>228</v>
      </c>
      <c r="D59" s="73" t="s">
        <v>229</v>
      </c>
      <c r="E59" s="74" t="s">
        <v>35</v>
      </c>
      <c r="F59" s="75"/>
      <c r="G59" s="75"/>
      <c r="H59" s="76" t="s">
        <v>230</v>
      </c>
      <c r="I59" s="77" t="s">
        <v>211</v>
      </c>
      <c r="J59" s="78"/>
      <c r="K59" s="40" t="s">
        <v>26</v>
      </c>
      <c r="L59" s="51" t="s">
        <v>204</v>
      </c>
      <c r="M59" s="42" t="s">
        <v>205</v>
      </c>
      <c r="N59" s="79">
        <v>8.24</v>
      </c>
      <c r="O59" s="80" t="s">
        <v>29</v>
      </c>
      <c r="P59" s="81" t="s">
        <v>206</v>
      </c>
      <c r="Q59" s="46">
        <v>789802</v>
      </c>
      <c r="R59" s="47" t="s">
        <v>231</v>
      </c>
      <c r="S59" s="48" t="s">
        <v>32</v>
      </c>
      <c r="T59" s="49"/>
      <c r="U59" s="50"/>
    </row>
    <row r="60" spans="1:21" s="13" customFormat="1">
      <c r="A60" s="49">
        <v>8</v>
      </c>
      <c r="B60" s="82"/>
      <c r="C60" s="72" t="s">
        <v>232</v>
      </c>
      <c r="D60" s="73" t="s">
        <v>233</v>
      </c>
      <c r="E60" s="74" t="s">
        <v>23</v>
      </c>
      <c r="F60" s="75"/>
      <c r="G60" s="75"/>
      <c r="H60" s="76" t="s">
        <v>234</v>
      </c>
      <c r="I60" s="77" t="s">
        <v>235</v>
      </c>
      <c r="J60" s="78"/>
      <c r="K60" s="40" t="s">
        <v>26</v>
      </c>
      <c r="L60" s="51" t="s">
        <v>204</v>
      </c>
      <c r="M60" s="42" t="s">
        <v>205</v>
      </c>
      <c r="N60" s="79">
        <v>8.16</v>
      </c>
      <c r="O60" s="80" t="s">
        <v>29</v>
      </c>
      <c r="P60" s="81" t="s">
        <v>206</v>
      </c>
      <c r="Q60" s="46">
        <v>789649</v>
      </c>
      <c r="R60" s="47" t="s">
        <v>236</v>
      </c>
      <c r="S60" s="48" t="s">
        <v>32</v>
      </c>
      <c r="T60" s="49"/>
      <c r="U60" s="50"/>
    </row>
    <row r="61" spans="1:21" s="13" customFormat="1">
      <c r="A61" s="49">
        <v>9</v>
      </c>
      <c r="B61" s="82"/>
      <c r="C61" s="72" t="s">
        <v>237</v>
      </c>
      <c r="D61" s="73" t="s">
        <v>238</v>
      </c>
      <c r="E61" s="74" t="s">
        <v>23</v>
      </c>
      <c r="F61" s="75"/>
      <c r="G61" s="75"/>
      <c r="H61" s="76" t="s">
        <v>239</v>
      </c>
      <c r="I61" s="77" t="s">
        <v>211</v>
      </c>
      <c r="J61" s="78"/>
      <c r="K61" s="40" t="s">
        <v>26</v>
      </c>
      <c r="L61" s="51" t="s">
        <v>204</v>
      </c>
      <c r="M61" s="42" t="s">
        <v>205</v>
      </c>
      <c r="N61" s="79">
        <v>8.16</v>
      </c>
      <c r="O61" s="80" t="s">
        <v>29</v>
      </c>
      <c r="P61" s="81" t="s">
        <v>206</v>
      </c>
      <c r="Q61" s="46">
        <v>789650</v>
      </c>
      <c r="R61" s="47" t="s">
        <v>240</v>
      </c>
      <c r="S61" s="48" t="s">
        <v>32</v>
      </c>
      <c r="T61" s="49"/>
      <c r="U61" s="50"/>
    </row>
    <row r="62" spans="1:21" s="13" customFormat="1">
      <c r="A62" s="49">
        <v>10</v>
      </c>
      <c r="B62" s="82"/>
      <c r="C62" s="72" t="s">
        <v>241</v>
      </c>
      <c r="D62" s="73" t="s">
        <v>242</v>
      </c>
      <c r="E62" s="74" t="s">
        <v>35</v>
      </c>
      <c r="F62" s="75"/>
      <c r="G62" s="75"/>
      <c r="H62" s="76" t="s">
        <v>243</v>
      </c>
      <c r="I62" s="77" t="s">
        <v>211</v>
      </c>
      <c r="J62" s="78"/>
      <c r="K62" s="40" t="s">
        <v>26</v>
      </c>
      <c r="L62" s="51" t="s">
        <v>204</v>
      </c>
      <c r="M62" s="42" t="s">
        <v>205</v>
      </c>
      <c r="N62" s="79">
        <v>8.14</v>
      </c>
      <c r="O62" s="80" t="s">
        <v>29</v>
      </c>
      <c r="P62" s="81" t="s">
        <v>206</v>
      </c>
      <c r="Q62" s="46">
        <v>789651</v>
      </c>
      <c r="R62" s="47" t="s">
        <v>244</v>
      </c>
      <c r="S62" s="48" t="s">
        <v>32</v>
      </c>
      <c r="T62" s="49"/>
      <c r="U62" s="50"/>
    </row>
    <row r="63" spans="1:21" s="13" customFormat="1">
      <c r="A63" s="49">
        <v>11</v>
      </c>
      <c r="B63" s="82"/>
      <c r="C63" s="72" t="s">
        <v>245</v>
      </c>
      <c r="D63" s="73" t="s">
        <v>140</v>
      </c>
      <c r="E63" s="74" t="s">
        <v>23</v>
      </c>
      <c r="F63" s="75"/>
      <c r="G63" s="75"/>
      <c r="H63" s="76" t="s">
        <v>246</v>
      </c>
      <c r="I63" s="77" t="s">
        <v>52</v>
      </c>
      <c r="J63" s="78"/>
      <c r="K63" s="40" t="s">
        <v>26</v>
      </c>
      <c r="L63" s="51" t="s">
        <v>204</v>
      </c>
      <c r="M63" s="42" t="s">
        <v>205</v>
      </c>
      <c r="N63" s="79">
        <v>8.08</v>
      </c>
      <c r="O63" s="80" t="s">
        <v>29</v>
      </c>
      <c r="P63" s="81" t="s">
        <v>206</v>
      </c>
      <c r="Q63" s="46">
        <v>789652</v>
      </c>
      <c r="R63" s="47" t="s">
        <v>247</v>
      </c>
      <c r="S63" s="48" t="s">
        <v>32</v>
      </c>
      <c r="T63" s="49"/>
      <c r="U63" s="50"/>
    </row>
    <row r="64" spans="1:21" s="13" customFormat="1">
      <c r="A64" s="49">
        <v>12</v>
      </c>
      <c r="B64" s="82"/>
      <c r="C64" s="72" t="s">
        <v>248</v>
      </c>
      <c r="D64" s="73" t="s">
        <v>45</v>
      </c>
      <c r="E64" s="74" t="s">
        <v>23</v>
      </c>
      <c r="F64" s="75"/>
      <c r="G64" s="75"/>
      <c r="H64" s="76" t="s">
        <v>249</v>
      </c>
      <c r="I64" s="77" t="s">
        <v>52</v>
      </c>
      <c r="J64" s="78"/>
      <c r="K64" s="40" t="s">
        <v>26</v>
      </c>
      <c r="L64" s="51" t="s">
        <v>204</v>
      </c>
      <c r="M64" s="42" t="s">
        <v>205</v>
      </c>
      <c r="N64" s="79">
        <v>8.01</v>
      </c>
      <c r="O64" s="80" t="s">
        <v>29</v>
      </c>
      <c r="P64" s="81" t="s">
        <v>206</v>
      </c>
      <c r="Q64" s="46">
        <v>789653</v>
      </c>
      <c r="R64" s="47" t="s">
        <v>250</v>
      </c>
      <c r="S64" s="48" t="s">
        <v>32</v>
      </c>
      <c r="T64" s="49"/>
      <c r="U64" s="50"/>
    </row>
    <row r="65" spans="1:21" s="13" customFormat="1">
      <c r="A65" s="49">
        <v>13</v>
      </c>
      <c r="B65" s="82"/>
      <c r="C65" s="72" t="s">
        <v>251</v>
      </c>
      <c r="D65" s="73" t="s">
        <v>45</v>
      </c>
      <c r="E65" s="74" t="s">
        <v>23</v>
      </c>
      <c r="F65" s="75"/>
      <c r="G65" s="75"/>
      <c r="H65" s="76" t="s">
        <v>252</v>
      </c>
      <c r="I65" s="77" t="s">
        <v>211</v>
      </c>
      <c r="J65" s="78"/>
      <c r="K65" s="40" t="s">
        <v>26</v>
      </c>
      <c r="L65" s="51" t="s">
        <v>204</v>
      </c>
      <c r="M65" s="42" t="s">
        <v>205</v>
      </c>
      <c r="N65" s="79">
        <v>7.78</v>
      </c>
      <c r="O65" s="80" t="s">
        <v>88</v>
      </c>
      <c r="P65" s="81" t="s">
        <v>206</v>
      </c>
      <c r="Q65" s="46">
        <v>789654</v>
      </c>
      <c r="R65" s="47" t="s">
        <v>253</v>
      </c>
      <c r="S65" s="48" t="s">
        <v>32</v>
      </c>
      <c r="T65" s="49"/>
      <c r="U65" s="50"/>
    </row>
    <row r="66" spans="1:21" s="13" customFormat="1">
      <c r="A66" s="49">
        <v>14</v>
      </c>
      <c r="B66" s="82"/>
      <c r="C66" s="72" t="s">
        <v>85</v>
      </c>
      <c r="D66" s="73" t="s">
        <v>254</v>
      </c>
      <c r="E66" s="74" t="s">
        <v>23</v>
      </c>
      <c r="F66" s="75"/>
      <c r="G66" s="75"/>
      <c r="H66" s="76" t="s">
        <v>255</v>
      </c>
      <c r="I66" s="77" t="s">
        <v>256</v>
      </c>
      <c r="J66" s="78"/>
      <c r="K66" s="40" t="s">
        <v>26</v>
      </c>
      <c r="L66" s="51" t="s">
        <v>204</v>
      </c>
      <c r="M66" s="42" t="s">
        <v>205</v>
      </c>
      <c r="N66" s="79">
        <v>7.75</v>
      </c>
      <c r="O66" s="80" t="s">
        <v>88</v>
      </c>
      <c r="P66" s="81" t="s">
        <v>206</v>
      </c>
      <c r="Q66" s="46">
        <v>789655</v>
      </c>
      <c r="R66" s="47" t="s">
        <v>257</v>
      </c>
      <c r="S66" s="48" t="s">
        <v>32</v>
      </c>
      <c r="T66" s="49"/>
      <c r="U66" s="50"/>
    </row>
    <row r="67" spans="1:21" s="13" customFormat="1">
      <c r="A67" s="49">
        <v>15</v>
      </c>
      <c r="B67" s="82"/>
      <c r="C67" s="72" t="s">
        <v>258</v>
      </c>
      <c r="D67" s="73" t="s">
        <v>259</v>
      </c>
      <c r="E67" s="74" t="s">
        <v>23</v>
      </c>
      <c r="F67" s="75"/>
      <c r="G67" s="75"/>
      <c r="H67" s="76" t="s">
        <v>260</v>
      </c>
      <c r="I67" s="77" t="s">
        <v>261</v>
      </c>
      <c r="J67" s="78"/>
      <c r="K67" s="40" t="s">
        <v>26</v>
      </c>
      <c r="L67" s="51" t="s">
        <v>204</v>
      </c>
      <c r="M67" s="42" t="s">
        <v>205</v>
      </c>
      <c r="N67" s="79">
        <v>7.71</v>
      </c>
      <c r="O67" s="80" t="s">
        <v>88</v>
      </c>
      <c r="P67" s="81" t="s">
        <v>206</v>
      </c>
      <c r="Q67" s="46">
        <v>789656</v>
      </c>
      <c r="R67" s="47" t="s">
        <v>262</v>
      </c>
      <c r="S67" s="48" t="s">
        <v>32</v>
      </c>
      <c r="T67" s="49"/>
      <c r="U67" s="50"/>
    </row>
    <row r="68" spans="1:21" s="13" customFormat="1">
      <c r="A68" s="49">
        <v>16</v>
      </c>
      <c r="B68" s="82"/>
      <c r="C68" s="72" t="s">
        <v>263</v>
      </c>
      <c r="D68" s="73" t="s">
        <v>264</v>
      </c>
      <c r="E68" s="74" t="s">
        <v>23</v>
      </c>
      <c r="F68" s="75"/>
      <c r="G68" s="75"/>
      <c r="H68" s="76" t="s">
        <v>265</v>
      </c>
      <c r="I68" s="77" t="s">
        <v>211</v>
      </c>
      <c r="J68" s="78"/>
      <c r="K68" s="40" t="s">
        <v>26</v>
      </c>
      <c r="L68" s="51" t="s">
        <v>204</v>
      </c>
      <c r="M68" s="42" t="s">
        <v>205</v>
      </c>
      <c r="N68" s="79">
        <v>7.67</v>
      </c>
      <c r="O68" s="80" t="s">
        <v>88</v>
      </c>
      <c r="P68" s="81" t="s">
        <v>206</v>
      </c>
      <c r="Q68" s="46">
        <v>789657</v>
      </c>
      <c r="R68" s="47" t="s">
        <v>266</v>
      </c>
      <c r="S68" s="48" t="s">
        <v>32</v>
      </c>
      <c r="T68" s="49"/>
      <c r="U68" s="50"/>
    </row>
    <row r="69" spans="1:21" s="13" customFormat="1">
      <c r="A69" s="49">
        <v>17</v>
      </c>
      <c r="B69" s="82"/>
      <c r="C69" s="72" t="s">
        <v>267</v>
      </c>
      <c r="D69" s="73" t="s">
        <v>268</v>
      </c>
      <c r="E69" s="74" t="s">
        <v>23</v>
      </c>
      <c r="F69" s="75"/>
      <c r="G69" s="75"/>
      <c r="H69" s="76" t="s">
        <v>269</v>
      </c>
      <c r="I69" s="77" t="s">
        <v>211</v>
      </c>
      <c r="J69" s="78"/>
      <c r="K69" s="40" t="s">
        <v>26</v>
      </c>
      <c r="L69" s="51" t="s">
        <v>204</v>
      </c>
      <c r="M69" s="42" t="s">
        <v>205</v>
      </c>
      <c r="N69" s="79">
        <v>7.66</v>
      </c>
      <c r="O69" s="80" t="s">
        <v>88</v>
      </c>
      <c r="P69" s="81" t="s">
        <v>206</v>
      </c>
      <c r="Q69" s="46">
        <v>789658</v>
      </c>
      <c r="R69" s="47" t="s">
        <v>270</v>
      </c>
      <c r="S69" s="48" t="s">
        <v>32</v>
      </c>
      <c r="T69" s="49"/>
      <c r="U69" s="50"/>
    </row>
    <row r="70" spans="1:21" s="13" customFormat="1">
      <c r="A70" s="49">
        <v>18</v>
      </c>
      <c r="B70" s="82"/>
      <c r="C70" s="72" t="s">
        <v>271</v>
      </c>
      <c r="D70" s="73" t="s">
        <v>272</v>
      </c>
      <c r="E70" s="74" t="s">
        <v>23</v>
      </c>
      <c r="F70" s="75"/>
      <c r="G70" s="75"/>
      <c r="H70" s="76" t="s">
        <v>273</v>
      </c>
      <c r="I70" s="77" t="s">
        <v>57</v>
      </c>
      <c r="J70" s="78"/>
      <c r="K70" s="40" t="s">
        <v>26</v>
      </c>
      <c r="L70" s="51" t="s">
        <v>204</v>
      </c>
      <c r="M70" s="42" t="s">
        <v>205</v>
      </c>
      <c r="N70" s="79">
        <v>7.62</v>
      </c>
      <c r="O70" s="80" t="s">
        <v>88</v>
      </c>
      <c r="P70" s="81" t="s">
        <v>206</v>
      </c>
      <c r="Q70" s="46">
        <v>789659</v>
      </c>
      <c r="R70" s="47" t="s">
        <v>274</v>
      </c>
      <c r="S70" s="48" t="s">
        <v>32</v>
      </c>
      <c r="T70" s="49"/>
      <c r="U70" s="50"/>
    </row>
    <row r="71" spans="1:21" s="13" customFormat="1">
      <c r="A71" s="49">
        <v>19</v>
      </c>
      <c r="B71" s="82"/>
      <c r="C71" s="72" t="s">
        <v>275</v>
      </c>
      <c r="D71" s="73" t="s">
        <v>242</v>
      </c>
      <c r="E71" s="74" t="s">
        <v>35</v>
      </c>
      <c r="F71" s="75"/>
      <c r="G71" s="75"/>
      <c r="H71" s="76" t="s">
        <v>276</v>
      </c>
      <c r="I71" s="77" t="s">
        <v>211</v>
      </c>
      <c r="J71" s="78"/>
      <c r="K71" s="40" t="s">
        <v>26</v>
      </c>
      <c r="L71" s="51" t="s">
        <v>204</v>
      </c>
      <c r="M71" s="42" t="s">
        <v>205</v>
      </c>
      <c r="N71" s="79">
        <v>7.58</v>
      </c>
      <c r="O71" s="80" t="s">
        <v>88</v>
      </c>
      <c r="P71" s="81" t="s">
        <v>206</v>
      </c>
      <c r="Q71" s="46">
        <v>789660</v>
      </c>
      <c r="R71" s="47" t="s">
        <v>277</v>
      </c>
      <c r="S71" s="48" t="s">
        <v>32</v>
      </c>
      <c r="T71" s="49"/>
      <c r="U71" s="50"/>
    </row>
    <row r="72" spans="1:21" s="13" customFormat="1">
      <c r="A72" s="49">
        <v>20</v>
      </c>
      <c r="B72" s="82"/>
      <c r="C72" s="72" t="s">
        <v>85</v>
      </c>
      <c r="D72" s="73" t="s">
        <v>60</v>
      </c>
      <c r="E72" s="74" t="s">
        <v>23</v>
      </c>
      <c r="F72" s="75"/>
      <c r="G72" s="75"/>
      <c r="H72" s="76" t="s">
        <v>278</v>
      </c>
      <c r="I72" s="77" t="s">
        <v>279</v>
      </c>
      <c r="J72" s="78"/>
      <c r="K72" s="40" t="s">
        <v>26</v>
      </c>
      <c r="L72" s="51" t="s">
        <v>204</v>
      </c>
      <c r="M72" s="42" t="s">
        <v>205</v>
      </c>
      <c r="N72" s="79">
        <v>7.3</v>
      </c>
      <c r="O72" s="80" t="s">
        <v>88</v>
      </c>
      <c r="P72" s="81" t="s">
        <v>206</v>
      </c>
      <c r="Q72" s="46">
        <v>789661</v>
      </c>
      <c r="R72" s="47" t="s">
        <v>280</v>
      </c>
      <c r="S72" s="48" t="s">
        <v>32</v>
      </c>
      <c r="T72" s="49"/>
      <c r="U72" s="50"/>
    </row>
    <row r="73" spans="1:21" s="13" customFormat="1">
      <c r="A73" s="49">
        <v>21</v>
      </c>
      <c r="B73" s="82"/>
      <c r="C73" s="72" t="s">
        <v>281</v>
      </c>
      <c r="D73" s="73" t="s">
        <v>282</v>
      </c>
      <c r="E73" s="74" t="s">
        <v>23</v>
      </c>
      <c r="F73" s="75"/>
      <c r="G73" s="75"/>
      <c r="H73" s="76" t="s">
        <v>283</v>
      </c>
      <c r="I73" s="77" t="s">
        <v>211</v>
      </c>
      <c r="J73" s="78"/>
      <c r="K73" s="40" t="s">
        <v>26</v>
      </c>
      <c r="L73" s="51" t="s">
        <v>204</v>
      </c>
      <c r="M73" s="42" t="s">
        <v>205</v>
      </c>
      <c r="N73" s="79">
        <v>7.28</v>
      </c>
      <c r="O73" s="80" t="s">
        <v>88</v>
      </c>
      <c r="P73" s="81" t="s">
        <v>206</v>
      </c>
      <c r="Q73" s="46">
        <v>789662</v>
      </c>
      <c r="R73" s="47" t="s">
        <v>284</v>
      </c>
      <c r="S73" s="48" t="s">
        <v>32</v>
      </c>
      <c r="T73" s="49"/>
      <c r="U73" s="50"/>
    </row>
    <row r="74" spans="1:21" s="13" customFormat="1">
      <c r="A74" s="49">
        <v>22</v>
      </c>
      <c r="B74" s="82"/>
      <c r="C74" s="72" t="s">
        <v>285</v>
      </c>
      <c r="D74" s="73" t="s">
        <v>286</v>
      </c>
      <c r="E74" s="74" t="s">
        <v>23</v>
      </c>
      <c r="F74" s="75"/>
      <c r="G74" s="75"/>
      <c r="H74" s="76" t="s">
        <v>287</v>
      </c>
      <c r="I74" s="77" t="s">
        <v>211</v>
      </c>
      <c r="J74" s="78"/>
      <c r="K74" s="40" t="s">
        <v>26</v>
      </c>
      <c r="L74" s="51" t="s">
        <v>204</v>
      </c>
      <c r="M74" s="42" t="s">
        <v>205</v>
      </c>
      <c r="N74" s="79">
        <v>7.25</v>
      </c>
      <c r="O74" s="80" t="s">
        <v>88</v>
      </c>
      <c r="P74" s="81" t="s">
        <v>206</v>
      </c>
      <c r="Q74" s="46">
        <v>789663</v>
      </c>
      <c r="R74" s="47" t="s">
        <v>288</v>
      </c>
      <c r="S74" s="48" t="s">
        <v>32</v>
      </c>
      <c r="T74" s="49"/>
      <c r="U74" s="50"/>
    </row>
    <row r="75" spans="1:21" s="13" customFormat="1">
      <c r="A75" s="49">
        <v>23</v>
      </c>
      <c r="B75" s="82"/>
      <c r="C75" s="72" t="s">
        <v>289</v>
      </c>
      <c r="D75" s="73" t="s">
        <v>268</v>
      </c>
      <c r="E75" s="74" t="s">
        <v>23</v>
      </c>
      <c r="F75" s="75"/>
      <c r="G75" s="75"/>
      <c r="H75" s="76" t="s">
        <v>290</v>
      </c>
      <c r="I75" s="77" t="s">
        <v>211</v>
      </c>
      <c r="J75" s="78"/>
      <c r="K75" s="40" t="s">
        <v>26</v>
      </c>
      <c r="L75" s="51" t="s">
        <v>204</v>
      </c>
      <c r="M75" s="42" t="s">
        <v>205</v>
      </c>
      <c r="N75" s="79">
        <v>7.24</v>
      </c>
      <c r="O75" s="80" t="s">
        <v>88</v>
      </c>
      <c r="P75" s="81" t="s">
        <v>206</v>
      </c>
      <c r="Q75" s="46">
        <v>789664</v>
      </c>
      <c r="R75" s="47" t="s">
        <v>291</v>
      </c>
      <c r="S75" s="48" t="s">
        <v>32</v>
      </c>
      <c r="T75" s="49"/>
      <c r="U75" s="50"/>
    </row>
    <row r="76" spans="1:21" s="13" customFormat="1">
      <c r="A76" s="49">
        <v>24</v>
      </c>
      <c r="B76" s="82"/>
      <c r="C76" s="72" t="s">
        <v>292</v>
      </c>
      <c r="D76" s="73" t="s">
        <v>293</v>
      </c>
      <c r="E76" s="74" t="s">
        <v>23</v>
      </c>
      <c r="F76" s="75"/>
      <c r="G76" s="75"/>
      <c r="H76" s="76" t="s">
        <v>294</v>
      </c>
      <c r="I76" s="77" t="s">
        <v>52</v>
      </c>
      <c r="J76" s="78"/>
      <c r="K76" s="40" t="s">
        <v>26</v>
      </c>
      <c r="L76" s="51" t="s">
        <v>204</v>
      </c>
      <c r="M76" s="42" t="s">
        <v>205</v>
      </c>
      <c r="N76" s="79">
        <v>7.08</v>
      </c>
      <c r="O76" s="80" t="s">
        <v>88</v>
      </c>
      <c r="P76" s="81" t="s">
        <v>206</v>
      </c>
      <c r="Q76" s="46">
        <v>789665</v>
      </c>
      <c r="R76" s="47" t="s">
        <v>295</v>
      </c>
      <c r="S76" s="48" t="s">
        <v>32</v>
      </c>
      <c r="T76" s="49"/>
      <c r="U76" s="50"/>
    </row>
    <row r="77" spans="1:21" s="13" customFormat="1">
      <c r="A77" s="49">
        <v>25</v>
      </c>
      <c r="B77" s="82"/>
      <c r="C77" s="72" t="s">
        <v>296</v>
      </c>
      <c r="D77" s="73" t="s">
        <v>282</v>
      </c>
      <c r="E77" s="74" t="s">
        <v>23</v>
      </c>
      <c r="F77" s="75"/>
      <c r="G77" s="75"/>
      <c r="H77" s="76" t="s">
        <v>269</v>
      </c>
      <c r="I77" s="77" t="s">
        <v>211</v>
      </c>
      <c r="J77" s="78"/>
      <c r="K77" s="40" t="s">
        <v>26</v>
      </c>
      <c r="L77" s="51" t="s">
        <v>204</v>
      </c>
      <c r="M77" s="42" t="s">
        <v>205</v>
      </c>
      <c r="N77" s="79">
        <v>6.95</v>
      </c>
      <c r="O77" s="80" t="s">
        <v>297</v>
      </c>
      <c r="P77" s="81" t="s">
        <v>206</v>
      </c>
      <c r="Q77" s="46">
        <v>789666</v>
      </c>
      <c r="R77" s="47" t="s">
        <v>298</v>
      </c>
      <c r="S77" s="48" t="s">
        <v>32</v>
      </c>
      <c r="T77" s="49"/>
      <c r="U77" s="50"/>
    </row>
    <row r="78" spans="1:21" s="13" customFormat="1">
      <c r="A78" s="49">
        <v>26</v>
      </c>
      <c r="B78" s="82"/>
      <c r="C78" s="72" t="s">
        <v>299</v>
      </c>
      <c r="D78" s="73" t="s">
        <v>164</v>
      </c>
      <c r="E78" s="74" t="s">
        <v>35</v>
      </c>
      <c r="F78" s="75"/>
      <c r="G78" s="75"/>
      <c r="H78" s="76" t="s">
        <v>300</v>
      </c>
      <c r="I78" s="77" t="s">
        <v>211</v>
      </c>
      <c r="J78" s="78"/>
      <c r="K78" s="40" t="s">
        <v>26</v>
      </c>
      <c r="L78" s="51" t="s">
        <v>204</v>
      </c>
      <c r="M78" s="42" t="s">
        <v>205</v>
      </c>
      <c r="N78" s="79">
        <v>6.64</v>
      </c>
      <c r="O78" s="80" t="s">
        <v>297</v>
      </c>
      <c r="P78" s="81" t="s">
        <v>206</v>
      </c>
      <c r="Q78" s="46">
        <v>789667</v>
      </c>
      <c r="R78" s="47" t="s">
        <v>301</v>
      </c>
      <c r="S78" s="48" t="s">
        <v>32</v>
      </c>
      <c r="T78" s="49"/>
      <c r="U78" s="50"/>
    </row>
    <row r="79" spans="1:21" s="13" customFormat="1">
      <c r="A79" s="49">
        <v>27</v>
      </c>
      <c r="B79" s="82"/>
      <c r="C79" s="72" t="s">
        <v>302</v>
      </c>
      <c r="D79" s="73" t="s">
        <v>303</v>
      </c>
      <c r="E79" s="74" t="s">
        <v>23</v>
      </c>
      <c r="F79" s="75"/>
      <c r="G79" s="75"/>
      <c r="H79" s="76" t="s">
        <v>304</v>
      </c>
      <c r="I79" s="77" t="s">
        <v>211</v>
      </c>
      <c r="J79" s="78"/>
      <c r="K79" s="40" t="s">
        <v>26</v>
      </c>
      <c r="L79" s="51" t="s">
        <v>204</v>
      </c>
      <c r="M79" s="42" t="s">
        <v>205</v>
      </c>
      <c r="N79" s="79">
        <v>6.47</v>
      </c>
      <c r="O79" s="80" t="s">
        <v>297</v>
      </c>
      <c r="P79" s="81" t="s">
        <v>206</v>
      </c>
      <c r="Q79" s="46">
        <v>789668</v>
      </c>
      <c r="R79" s="47" t="s">
        <v>305</v>
      </c>
      <c r="S79" s="48" t="s">
        <v>32</v>
      </c>
      <c r="T79" s="49"/>
      <c r="U79" s="50"/>
    </row>
    <row r="80" spans="1:21" s="13" customFormat="1">
      <c r="A80" s="49">
        <v>28</v>
      </c>
      <c r="B80" s="82"/>
      <c r="C80" s="72" t="s">
        <v>306</v>
      </c>
      <c r="D80" s="73" t="s">
        <v>307</v>
      </c>
      <c r="E80" s="74" t="s">
        <v>35</v>
      </c>
      <c r="F80" s="75"/>
      <c r="G80" s="75"/>
      <c r="H80" s="76" t="s">
        <v>308</v>
      </c>
      <c r="I80" s="77" t="s">
        <v>211</v>
      </c>
      <c r="J80" s="78"/>
      <c r="K80" s="40" t="s">
        <v>26</v>
      </c>
      <c r="L80" s="51" t="s">
        <v>204</v>
      </c>
      <c r="M80" s="42" t="s">
        <v>205</v>
      </c>
      <c r="N80" s="79">
        <v>6.46</v>
      </c>
      <c r="O80" s="80" t="s">
        <v>297</v>
      </c>
      <c r="P80" s="81" t="s">
        <v>206</v>
      </c>
      <c r="Q80" s="46">
        <v>789669</v>
      </c>
      <c r="R80" s="47" t="s">
        <v>309</v>
      </c>
      <c r="S80" s="48" t="s">
        <v>32</v>
      </c>
      <c r="T80" s="49"/>
      <c r="U80" s="50"/>
    </row>
    <row r="81" spans="1:21" s="13" customFormat="1">
      <c r="A81" s="64"/>
      <c r="B81" s="59"/>
      <c r="C81" s="15"/>
      <c r="D81" s="15"/>
      <c r="E81" s="83"/>
      <c r="F81" s="83"/>
      <c r="G81" s="83"/>
      <c r="H81" s="17"/>
      <c r="I81" s="66"/>
      <c r="J81" s="66"/>
      <c r="K81" s="67"/>
      <c r="L81" s="59"/>
      <c r="M81" s="59"/>
      <c r="N81" s="84"/>
      <c r="O81" s="85"/>
      <c r="P81" s="61"/>
      <c r="Q81" s="54"/>
      <c r="R81" s="62"/>
      <c r="S81" s="63"/>
      <c r="T81" s="64"/>
      <c r="U81" s="65"/>
    </row>
    <row r="82" spans="1:21" s="4" customFormat="1">
      <c r="A82" s="5"/>
      <c r="B82" s="3"/>
      <c r="C82" s="22" t="s">
        <v>310</v>
      </c>
      <c r="D82" s="15"/>
      <c r="E82" s="16"/>
      <c r="F82" s="16"/>
      <c r="G82" s="16"/>
      <c r="H82" s="17"/>
      <c r="I82" s="66"/>
      <c r="J82" s="66"/>
      <c r="K82" s="67"/>
      <c r="M82" s="22"/>
      <c r="N82" s="22"/>
      <c r="O82" s="22"/>
      <c r="P82" s="22"/>
      <c r="Q82" s="22"/>
      <c r="R82" s="22"/>
      <c r="S82" s="22"/>
      <c r="T82" s="22"/>
      <c r="U82" s="22"/>
    </row>
    <row r="84" spans="1:21" s="4" customFormat="1" ht="33" customHeight="1">
      <c r="A84" s="420" t="s">
        <v>311</v>
      </c>
      <c r="B84" s="420"/>
      <c r="C84" s="420"/>
      <c r="D84" s="420"/>
      <c r="E84" s="420"/>
      <c r="F84" s="420"/>
      <c r="G84" s="420"/>
      <c r="H84" s="420"/>
      <c r="I84" s="420"/>
      <c r="J84" s="420"/>
      <c r="K84" s="420"/>
      <c r="L84" s="420"/>
      <c r="M84" s="420"/>
      <c r="N84" s="420"/>
      <c r="O84" s="420"/>
      <c r="P84" s="420"/>
      <c r="Q84" s="420"/>
      <c r="R84" s="420"/>
      <c r="S84" s="420"/>
      <c r="T84" s="420"/>
      <c r="U84" s="420"/>
    </row>
    <row r="85" spans="1:21">
      <c r="C85" s="15"/>
      <c r="D85" s="15"/>
      <c r="E85" s="16"/>
      <c r="N85" s="20"/>
      <c r="O85" s="18"/>
      <c r="P85" s="21"/>
      <c r="Q85" s="15"/>
      <c r="R85" s="22"/>
      <c r="S85" s="22"/>
      <c r="U85" s="24"/>
    </row>
    <row r="86" spans="1:21" s="31" customFormat="1" ht="47.25">
      <c r="A86" s="25" t="s">
        <v>5</v>
      </c>
      <c r="B86" s="26" t="s">
        <v>6</v>
      </c>
      <c r="C86" s="421" t="s">
        <v>7</v>
      </c>
      <c r="D86" s="422"/>
      <c r="E86" s="27" t="s">
        <v>8</v>
      </c>
      <c r="F86" s="421" t="s">
        <v>9</v>
      </c>
      <c r="G86" s="423"/>
      <c r="H86" s="422"/>
      <c r="I86" s="25" t="s">
        <v>10</v>
      </c>
      <c r="J86" s="25" t="s">
        <v>11</v>
      </c>
      <c r="K86" s="28" t="s">
        <v>12</v>
      </c>
      <c r="L86" s="29" t="s">
        <v>13</v>
      </c>
      <c r="M86" s="28" t="s">
        <v>14</v>
      </c>
      <c r="N86" s="30" t="s">
        <v>15</v>
      </c>
      <c r="O86" s="27" t="s">
        <v>16</v>
      </c>
      <c r="P86" s="424" t="s">
        <v>17</v>
      </c>
      <c r="Q86" s="425"/>
      <c r="R86" s="426" t="s">
        <v>18</v>
      </c>
      <c r="S86" s="422"/>
      <c r="T86" s="27" t="s">
        <v>19</v>
      </c>
      <c r="U86" s="27" t="s">
        <v>20</v>
      </c>
    </row>
    <row r="87" spans="1:21" s="13" customFormat="1">
      <c r="A87" s="49">
        <v>1</v>
      </c>
      <c r="B87" s="82"/>
      <c r="C87" s="72" t="s">
        <v>312</v>
      </c>
      <c r="D87" s="73" t="s">
        <v>313</v>
      </c>
      <c r="E87" s="74" t="s">
        <v>35</v>
      </c>
      <c r="F87" s="75"/>
      <c r="G87" s="75"/>
      <c r="H87" s="76" t="s">
        <v>314</v>
      </c>
      <c r="I87" s="77" t="s">
        <v>256</v>
      </c>
      <c r="J87" s="78"/>
      <c r="K87" s="40" t="s">
        <v>26</v>
      </c>
      <c r="L87" s="51" t="s">
        <v>315</v>
      </c>
      <c r="M87" s="42" t="s">
        <v>28</v>
      </c>
      <c r="N87" s="79">
        <v>8.15</v>
      </c>
      <c r="O87" s="80" t="s">
        <v>29</v>
      </c>
      <c r="P87" s="45" t="s">
        <v>30</v>
      </c>
      <c r="Q87" s="46">
        <v>74837</v>
      </c>
      <c r="R87" s="47" t="s">
        <v>316</v>
      </c>
      <c r="S87" s="48" t="s">
        <v>32</v>
      </c>
      <c r="T87" s="49"/>
      <c r="U87" s="50"/>
    </row>
    <row r="88" spans="1:21" s="13" customFormat="1">
      <c r="A88" s="49">
        <v>2</v>
      </c>
      <c r="B88" s="82"/>
      <c r="C88" s="72" t="s">
        <v>317</v>
      </c>
      <c r="D88" s="73" t="s">
        <v>318</v>
      </c>
      <c r="E88" s="74" t="s">
        <v>23</v>
      </c>
      <c r="F88" s="75"/>
      <c r="G88" s="75"/>
      <c r="H88" s="76" t="s">
        <v>319</v>
      </c>
      <c r="I88" s="77" t="s">
        <v>57</v>
      </c>
      <c r="J88" s="78"/>
      <c r="K88" s="40" t="s">
        <v>26</v>
      </c>
      <c r="L88" s="51" t="s">
        <v>315</v>
      </c>
      <c r="M88" s="42" t="s">
        <v>28</v>
      </c>
      <c r="N88" s="79">
        <v>8.01</v>
      </c>
      <c r="O88" s="80" t="s">
        <v>29</v>
      </c>
      <c r="P88" s="45" t="s">
        <v>30</v>
      </c>
      <c r="Q88" s="46">
        <v>74838</v>
      </c>
      <c r="R88" s="47" t="s">
        <v>320</v>
      </c>
      <c r="S88" s="48" t="s">
        <v>32</v>
      </c>
      <c r="T88" s="49"/>
      <c r="U88" s="50"/>
    </row>
    <row r="89" spans="1:21" s="13" customFormat="1">
      <c r="A89" s="49">
        <v>3</v>
      </c>
      <c r="B89" s="82"/>
      <c r="C89" s="72" t="s">
        <v>321</v>
      </c>
      <c r="D89" s="73" t="s">
        <v>322</v>
      </c>
      <c r="E89" s="74" t="s">
        <v>23</v>
      </c>
      <c r="F89" s="75"/>
      <c r="G89" s="75"/>
      <c r="H89" s="76" t="s">
        <v>323</v>
      </c>
      <c r="I89" s="77" t="s">
        <v>190</v>
      </c>
      <c r="J89" s="78"/>
      <c r="K89" s="40" t="s">
        <v>26</v>
      </c>
      <c r="L89" s="51" t="s">
        <v>315</v>
      </c>
      <c r="M89" s="42" t="s">
        <v>28</v>
      </c>
      <c r="N89" s="79">
        <v>7.98</v>
      </c>
      <c r="O89" s="80" t="s">
        <v>88</v>
      </c>
      <c r="P89" s="45" t="s">
        <v>30</v>
      </c>
      <c r="Q89" s="46">
        <v>74839</v>
      </c>
      <c r="R89" s="47" t="s">
        <v>324</v>
      </c>
      <c r="S89" s="48" t="s">
        <v>32</v>
      </c>
      <c r="T89" s="49"/>
      <c r="U89" s="50"/>
    </row>
    <row r="90" spans="1:21" s="13" customFormat="1">
      <c r="A90" s="49">
        <v>4</v>
      </c>
      <c r="B90" s="82"/>
      <c r="C90" s="72" t="s">
        <v>325</v>
      </c>
      <c r="D90" s="73" t="s">
        <v>214</v>
      </c>
      <c r="E90" s="74" t="s">
        <v>35</v>
      </c>
      <c r="F90" s="75"/>
      <c r="G90" s="75"/>
      <c r="H90" s="76" t="s">
        <v>326</v>
      </c>
      <c r="I90" s="77" t="s">
        <v>42</v>
      </c>
      <c r="J90" s="78"/>
      <c r="K90" s="40" t="s">
        <v>26</v>
      </c>
      <c r="L90" s="51" t="s">
        <v>315</v>
      </c>
      <c r="M90" s="42" t="s">
        <v>28</v>
      </c>
      <c r="N90" s="79">
        <v>7.94</v>
      </c>
      <c r="O90" s="80" t="s">
        <v>88</v>
      </c>
      <c r="P90" s="45" t="s">
        <v>30</v>
      </c>
      <c r="Q90" s="46">
        <v>74840</v>
      </c>
      <c r="R90" s="47" t="s">
        <v>327</v>
      </c>
      <c r="S90" s="48" t="s">
        <v>32</v>
      </c>
      <c r="T90" s="49"/>
      <c r="U90" s="50"/>
    </row>
    <row r="91" spans="1:21" s="13" customFormat="1">
      <c r="A91" s="49">
        <v>5</v>
      </c>
      <c r="B91" s="82"/>
      <c r="C91" s="72" t="s">
        <v>328</v>
      </c>
      <c r="D91" s="73" t="s">
        <v>329</v>
      </c>
      <c r="E91" s="74" t="s">
        <v>23</v>
      </c>
      <c r="F91" s="75"/>
      <c r="G91" s="75"/>
      <c r="H91" s="76" t="s">
        <v>330</v>
      </c>
      <c r="I91" s="77" t="s">
        <v>57</v>
      </c>
      <c r="J91" s="78"/>
      <c r="K91" s="40" t="s">
        <v>26</v>
      </c>
      <c r="L91" s="51" t="s">
        <v>315</v>
      </c>
      <c r="M91" s="42" t="s">
        <v>28</v>
      </c>
      <c r="N91" s="79">
        <v>7.85</v>
      </c>
      <c r="O91" s="80" t="s">
        <v>88</v>
      </c>
      <c r="P91" s="45" t="s">
        <v>30</v>
      </c>
      <c r="Q91" s="46">
        <v>74841</v>
      </c>
      <c r="R91" s="47" t="s">
        <v>331</v>
      </c>
      <c r="S91" s="48" t="s">
        <v>32</v>
      </c>
      <c r="T91" s="49"/>
      <c r="U91" s="50"/>
    </row>
    <row r="92" spans="1:21" s="13" customFormat="1">
      <c r="A92" s="49">
        <v>6</v>
      </c>
      <c r="B92" s="82"/>
      <c r="C92" s="72" t="s">
        <v>332</v>
      </c>
      <c r="D92" s="73" t="s">
        <v>333</v>
      </c>
      <c r="E92" s="74" t="s">
        <v>23</v>
      </c>
      <c r="F92" s="75"/>
      <c r="G92" s="75"/>
      <c r="H92" s="76" t="s">
        <v>334</v>
      </c>
      <c r="I92" s="77" t="s">
        <v>335</v>
      </c>
      <c r="J92" s="78"/>
      <c r="K92" s="40" t="s">
        <v>26</v>
      </c>
      <c r="L92" s="51" t="s">
        <v>315</v>
      </c>
      <c r="M92" s="42" t="s">
        <v>28</v>
      </c>
      <c r="N92" s="79">
        <v>7.81</v>
      </c>
      <c r="O92" s="80" t="s">
        <v>88</v>
      </c>
      <c r="P92" s="45" t="s">
        <v>30</v>
      </c>
      <c r="Q92" s="46">
        <v>74842</v>
      </c>
      <c r="R92" s="47" t="s">
        <v>336</v>
      </c>
      <c r="S92" s="48" t="s">
        <v>32</v>
      </c>
      <c r="T92" s="49"/>
      <c r="U92" s="50"/>
    </row>
    <row r="93" spans="1:21" s="13" customFormat="1">
      <c r="A93" s="49">
        <v>7</v>
      </c>
      <c r="B93" s="82"/>
      <c r="C93" s="72" t="s">
        <v>337</v>
      </c>
      <c r="D93" s="73" t="s">
        <v>50</v>
      </c>
      <c r="E93" s="74" t="s">
        <v>23</v>
      </c>
      <c r="F93" s="75"/>
      <c r="G93" s="75"/>
      <c r="H93" s="76" t="s">
        <v>338</v>
      </c>
      <c r="I93" s="77" t="s">
        <v>57</v>
      </c>
      <c r="J93" s="78"/>
      <c r="K93" s="40" t="s">
        <v>26</v>
      </c>
      <c r="L93" s="51" t="s">
        <v>315</v>
      </c>
      <c r="M93" s="42" t="s">
        <v>28</v>
      </c>
      <c r="N93" s="79">
        <v>7.77</v>
      </c>
      <c r="O93" s="80" t="s">
        <v>88</v>
      </c>
      <c r="P93" s="45" t="s">
        <v>30</v>
      </c>
      <c r="Q93" s="46">
        <v>74843</v>
      </c>
      <c r="R93" s="47" t="s">
        <v>339</v>
      </c>
      <c r="S93" s="48" t="s">
        <v>32</v>
      </c>
      <c r="T93" s="49"/>
      <c r="U93" s="50"/>
    </row>
    <row r="94" spans="1:21" s="13" customFormat="1">
      <c r="A94" s="49">
        <v>8</v>
      </c>
      <c r="B94" s="82"/>
      <c r="C94" s="72" t="s">
        <v>154</v>
      </c>
      <c r="D94" s="73" t="s">
        <v>132</v>
      </c>
      <c r="E94" s="74" t="s">
        <v>23</v>
      </c>
      <c r="F94" s="75"/>
      <c r="G94" s="75"/>
      <c r="H94" s="76" t="s">
        <v>340</v>
      </c>
      <c r="I94" s="77" t="s">
        <v>341</v>
      </c>
      <c r="J94" s="78"/>
      <c r="K94" s="40" t="s">
        <v>26</v>
      </c>
      <c r="L94" s="51" t="s">
        <v>315</v>
      </c>
      <c r="M94" s="42" t="s">
        <v>28</v>
      </c>
      <c r="N94" s="79">
        <v>7.69</v>
      </c>
      <c r="O94" s="80" t="s">
        <v>88</v>
      </c>
      <c r="P94" s="45" t="s">
        <v>30</v>
      </c>
      <c r="Q94" s="46">
        <v>74844</v>
      </c>
      <c r="R94" s="47" t="s">
        <v>342</v>
      </c>
      <c r="S94" s="48" t="s">
        <v>32</v>
      </c>
      <c r="T94" s="49"/>
      <c r="U94" s="50"/>
    </row>
    <row r="95" spans="1:21" s="13" customFormat="1">
      <c r="A95" s="49">
        <v>9</v>
      </c>
      <c r="B95" s="82"/>
      <c r="C95" s="72" t="s">
        <v>343</v>
      </c>
      <c r="D95" s="73" t="s">
        <v>344</v>
      </c>
      <c r="E95" s="74" t="s">
        <v>35</v>
      </c>
      <c r="F95" s="75"/>
      <c r="G95" s="75"/>
      <c r="H95" s="76" t="s">
        <v>345</v>
      </c>
      <c r="I95" s="77" t="s">
        <v>66</v>
      </c>
      <c r="J95" s="78"/>
      <c r="K95" s="40" t="s">
        <v>26</v>
      </c>
      <c r="L95" s="51" t="s">
        <v>315</v>
      </c>
      <c r="M95" s="42" t="s">
        <v>28</v>
      </c>
      <c r="N95" s="79">
        <v>7.69</v>
      </c>
      <c r="O95" s="80" t="s">
        <v>88</v>
      </c>
      <c r="P95" s="45" t="s">
        <v>30</v>
      </c>
      <c r="Q95" s="46">
        <v>74845</v>
      </c>
      <c r="R95" s="47" t="s">
        <v>346</v>
      </c>
      <c r="S95" s="48" t="s">
        <v>32</v>
      </c>
      <c r="T95" s="49"/>
      <c r="U95" s="50"/>
    </row>
    <row r="96" spans="1:21" s="13" customFormat="1">
      <c r="A96" s="49">
        <v>10</v>
      </c>
      <c r="B96" s="82"/>
      <c r="C96" s="72" t="s">
        <v>131</v>
      </c>
      <c r="D96" s="73" t="s">
        <v>214</v>
      </c>
      <c r="E96" s="74" t="s">
        <v>35</v>
      </c>
      <c r="F96" s="75"/>
      <c r="G96" s="75"/>
      <c r="H96" s="76" t="s">
        <v>347</v>
      </c>
      <c r="I96" s="77" t="s">
        <v>25</v>
      </c>
      <c r="J96" s="78"/>
      <c r="K96" s="40" t="s">
        <v>26</v>
      </c>
      <c r="L96" s="51" t="s">
        <v>315</v>
      </c>
      <c r="M96" s="42" t="s">
        <v>28</v>
      </c>
      <c r="N96" s="79">
        <v>7.68</v>
      </c>
      <c r="O96" s="80" t="s">
        <v>88</v>
      </c>
      <c r="P96" s="45" t="s">
        <v>30</v>
      </c>
      <c r="Q96" s="46">
        <v>74846</v>
      </c>
      <c r="R96" s="47" t="s">
        <v>348</v>
      </c>
      <c r="S96" s="48" t="s">
        <v>32</v>
      </c>
      <c r="T96" s="49"/>
      <c r="U96" s="50"/>
    </row>
    <row r="97" spans="1:21" s="13" customFormat="1">
      <c r="A97" s="49">
        <v>11</v>
      </c>
      <c r="B97" s="82"/>
      <c r="C97" s="72" t="s">
        <v>349</v>
      </c>
      <c r="D97" s="73" t="s">
        <v>350</v>
      </c>
      <c r="E97" s="74" t="s">
        <v>35</v>
      </c>
      <c r="F97" s="75"/>
      <c r="G97" s="75"/>
      <c r="H97" s="76" t="s">
        <v>351</v>
      </c>
      <c r="I97" s="77" t="s">
        <v>145</v>
      </c>
      <c r="J97" s="78"/>
      <c r="K97" s="40" t="s">
        <v>26</v>
      </c>
      <c r="L97" s="51" t="s">
        <v>315</v>
      </c>
      <c r="M97" s="42" t="s">
        <v>28</v>
      </c>
      <c r="N97" s="79">
        <v>7.68</v>
      </c>
      <c r="O97" s="80" t="s">
        <v>88</v>
      </c>
      <c r="P97" s="45" t="s">
        <v>30</v>
      </c>
      <c r="Q97" s="46">
        <v>74847</v>
      </c>
      <c r="R97" s="47" t="s">
        <v>352</v>
      </c>
      <c r="S97" s="48" t="s">
        <v>32</v>
      </c>
      <c r="T97" s="49"/>
      <c r="U97" s="50"/>
    </row>
    <row r="98" spans="1:21" s="13" customFormat="1">
      <c r="A98" s="49">
        <v>12</v>
      </c>
      <c r="B98" s="82"/>
      <c r="C98" s="72" t="s">
        <v>353</v>
      </c>
      <c r="D98" s="73" t="s">
        <v>354</v>
      </c>
      <c r="E98" s="74" t="s">
        <v>23</v>
      </c>
      <c r="F98" s="75"/>
      <c r="G98" s="75"/>
      <c r="H98" s="76" t="s">
        <v>355</v>
      </c>
      <c r="I98" s="77" t="s">
        <v>47</v>
      </c>
      <c r="J98" s="78"/>
      <c r="K98" s="40" t="s">
        <v>26</v>
      </c>
      <c r="L98" s="51" t="s">
        <v>315</v>
      </c>
      <c r="M98" s="42" t="s">
        <v>28</v>
      </c>
      <c r="N98" s="79">
        <v>7.65</v>
      </c>
      <c r="O98" s="80" t="s">
        <v>88</v>
      </c>
      <c r="P98" s="45" t="s">
        <v>30</v>
      </c>
      <c r="Q98" s="46">
        <v>74848</v>
      </c>
      <c r="R98" s="47" t="s">
        <v>356</v>
      </c>
      <c r="S98" s="48" t="s">
        <v>32</v>
      </c>
      <c r="T98" s="49"/>
      <c r="U98" s="50"/>
    </row>
    <row r="99" spans="1:21" s="13" customFormat="1">
      <c r="A99" s="49">
        <v>13</v>
      </c>
      <c r="B99" s="82"/>
      <c r="C99" s="72" t="s">
        <v>357</v>
      </c>
      <c r="D99" s="73" t="s">
        <v>358</v>
      </c>
      <c r="E99" s="74" t="s">
        <v>23</v>
      </c>
      <c r="F99" s="75"/>
      <c r="G99" s="75"/>
      <c r="H99" s="76" t="s">
        <v>359</v>
      </c>
      <c r="I99" s="77" t="s">
        <v>360</v>
      </c>
      <c r="J99" s="78"/>
      <c r="K99" s="40" t="s">
        <v>26</v>
      </c>
      <c r="L99" s="51" t="s">
        <v>315</v>
      </c>
      <c r="M99" s="42" t="s">
        <v>28</v>
      </c>
      <c r="N99" s="79">
        <v>7.64</v>
      </c>
      <c r="O99" s="80" t="s">
        <v>88</v>
      </c>
      <c r="P99" s="45" t="s">
        <v>30</v>
      </c>
      <c r="Q99" s="46">
        <v>74849</v>
      </c>
      <c r="R99" s="47" t="s">
        <v>361</v>
      </c>
      <c r="S99" s="48" t="s">
        <v>32</v>
      </c>
      <c r="T99" s="49"/>
      <c r="U99" s="50"/>
    </row>
    <row r="100" spans="1:21" s="13" customFormat="1">
      <c r="A100" s="49">
        <v>14</v>
      </c>
      <c r="B100" s="82"/>
      <c r="C100" s="72" t="s">
        <v>90</v>
      </c>
      <c r="D100" s="73" t="s">
        <v>362</v>
      </c>
      <c r="E100" s="74" t="s">
        <v>23</v>
      </c>
      <c r="F100" s="75"/>
      <c r="G100" s="75"/>
      <c r="H100" s="76" t="s">
        <v>363</v>
      </c>
      <c r="I100" s="77" t="s">
        <v>145</v>
      </c>
      <c r="J100" s="78"/>
      <c r="K100" s="40" t="s">
        <v>26</v>
      </c>
      <c r="L100" s="51" t="s">
        <v>315</v>
      </c>
      <c r="M100" s="42" t="s">
        <v>28</v>
      </c>
      <c r="N100" s="79">
        <v>7.63</v>
      </c>
      <c r="O100" s="80" t="s">
        <v>88</v>
      </c>
      <c r="P100" s="45" t="s">
        <v>30</v>
      </c>
      <c r="Q100" s="46">
        <v>74850</v>
      </c>
      <c r="R100" s="47" t="s">
        <v>364</v>
      </c>
      <c r="S100" s="48" t="s">
        <v>32</v>
      </c>
      <c r="T100" s="49"/>
      <c r="U100" s="50"/>
    </row>
    <row r="101" spans="1:21" s="13" customFormat="1">
      <c r="A101" s="49">
        <v>15</v>
      </c>
      <c r="B101" s="82"/>
      <c r="C101" s="72" t="s">
        <v>365</v>
      </c>
      <c r="D101" s="73" t="s">
        <v>366</v>
      </c>
      <c r="E101" s="74" t="s">
        <v>35</v>
      </c>
      <c r="F101" s="75"/>
      <c r="G101" s="75"/>
      <c r="H101" s="76" t="s">
        <v>367</v>
      </c>
      <c r="I101" s="77" t="s">
        <v>52</v>
      </c>
      <c r="J101" s="78"/>
      <c r="K101" s="40" t="s">
        <v>26</v>
      </c>
      <c r="L101" s="51" t="s">
        <v>315</v>
      </c>
      <c r="M101" s="42" t="s">
        <v>28</v>
      </c>
      <c r="N101" s="79">
        <v>7.55</v>
      </c>
      <c r="O101" s="80" t="s">
        <v>88</v>
      </c>
      <c r="P101" s="45" t="s">
        <v>30</v>
      </c>
      <c r="Q101" s="46">
        <v>74851</v>
      </c>
      <c r="R101" s="47" t="s">
        <v>368</v>
      </c>
      <c r="S101" s="48" t="s">
        <v>32</v>
      </c>
      <c r="T101" s="49"/>
      <c r="U101" s="50"/>
    </row>
    <row r="102" spans="1:21" s="13" customFormat="1">
      <c r="A102" s="49">
        <v>16</v>
      </c>
      <c r="B102" s="82"/>
      <c r="C102" s="72" t="s">
        <v>369</v>
      </c>
      <c r="D102" s="73" t="s">
        <v>77</v>
      </c>
      <c r="E102" s="74" t="s">
        <v>23</v>
      </c>
      <c r="F102" s="75"/>
      <c r="G102" s="75"/>
      <c r="H102" s="76" t="s">
        <v>370</v>
      </c>
      <c r="I102" s="77" t="s">
        <v>371</v>
      </c>
      <c r="J102" s="78"/>
      <c r="K102" s="40" t="s">
        <v>26</v>
      </c>
      <c r="L102" s="51" t="s">
        <v>315</v>
      </c>
      <c r="M102" s="42" t="s">
        <v>28</v>
      </c>
      <c r="N102" s="79">
        <v>7.47</v>
      </c>
      <c r="O102" s="80" t="s">
        <v>88</v>
      </c>
      <c r="P102" s="45" t="s">
        <v>30</v>
      </c>
      <c r="Q102" s="46">
        <v>74852</v>
      </c>
      <c r="R102" s="47" t="s">
        <v>372</v>
      </c>
      <c r="S102" s="48" t="s">
        <v>32</v>
      </c>
      <c r="T102" s="49"/>
      <c r="U102" s="50"/>
    </row>
    <row r="103" spans="1:21" s="13" customFormat="1">
      <c r="A103" s="49">
        <v>17</v>
      </c>
      <c r="B103" s="82"/>
      <c r="C103" s="72" t="s">
        <v>373</v>
      </c>
      <c r="D103" s="73" t="s">
        <v>374</v>
      </c>
      <c r="E103" s="74" t="s">
        <v>35</v>
      </c>
      <c r="F103" s="75"/>
      <c r="G103" s="75"/>
      <c r="H103" s="76" t="s">
        <v>375</v>
      </c>
      <c r="I103" s="77" t="s">
        <v>235</v>
      </c>
      <c r="J103" s="78"/>
      <c r="K103" s="40" t="s">
        <v>26</v>
      </c>
      <c r="L103" s="51" t="s">
        <v>315</v>
      </c>
      <c r="M103" s="42" t="s">
        <v>28</v>
      </c>
      <c r="N103" s="79">
        <v>7.47</v>
      </c>
      <c r="O103" s="80" t="s">
        <v>88</v>
      </c>
      <c r="P103" s="45" t="s">
        <v>30</v>
      </c>
      <c r="Q103" s="46">
        <v>74853</v>
      </c>
      <c r="R103" s="47" t="s">
        <v>376</v>
      </c>
      <c r="S103" s="48" t="s">
        <v>32</v>
      </c>
      <c r="T103" s="49"/>
      <c r="U103" s="50"/>
    </row>
    <row r="104" spans="1:21" s="13" customFormat="1">
      <c r="A104" s="49">
        <v>18</v>
      </c>
      <c r="B104" s="82"/>
      <c r="C104" s="72" t="s">
        <v>321</v>
      </c>
      <c r="D104" s="73" t="s">
        <v>354</v>
      </c>
      <c r="E104" s="74" t="s">
        <v>35</v>
      </c>
      <c r="F104" s="75"/>
      <c r="G104" s="75"/>
      <c r="H104" s="76" t="s">
        <v>377</v>
      </c>
      <c r="I104" s="77" t="s">
        <v>25</v>
      </c>
      <c r="J104" s="78"/>
      <c r="K104" s="40" t="s">
        <v>26</v>
      </c>
      <c r="L104" s="51" t="s">
        <v>315</v>
      </c>
      <c r="M104" s="42" t="s">
        <v>28</v>
      </c>
      <c r="N104" s="79">
        <v>7.44</v>
      </c>
      <c r="O104" s="80" t="s">
        <v>88</v>
      </c>
      <c r="P104" s="45" t="s">
        <v>30</v>
      </c>
      <c r="Q104" s="46">
        <v>74854</v>
      </c>
      <c r="R104" s="47" t="s">
        <v>378</v>
      </c>
      <c r="S104" s="48" t="s">
        <v>32</v>
      </c>
      <c r="T104" s="49"/>
      <c r="U104" s="50"/>
    </row>
    <row r="105" spans="1:21" s="13" customFormat="1">
      <c r="A105" s="49">
        <v>19</v>
      </c>
      <c r="B105" s="82"/>
      <c r="C105" s="72" t="s">
        <v>379</v>
      </c>
      <c r="D105" s="73" t="s">
        <v>380</v>
      </c>
      <c r="E105" s="74" t="s">
        <v>23</v>
      </c>
      <c r="F105" s="75"/>
      <c r="G105" s="75"/>
      <c r="H105" s="76" t="s">
        <v>381</v>
      </c>
      <c r="I105" s="77" t="s">
        <v>256</v>
      </c>
      <c r="J105" s="78"/>
      <c r="K105" s="40" t="s">
        <v>26</v>
      </c>
      <c r="L105" s="51" t="s">
        <v>315</v>
      </c>
      <c r="M105" s="42" t="s">
        <v>28</v>
      </c>
      <c r="N105" s="79">
        <v>7.41</v>
      </c>
      <c r="O105" s="80" t="s">
        <v>88</v>
      </c>
      <c r="P105" s="45" t="s">
        <v>30</v>
      </c>
      <c r="Q105" s="46">
        <v>74855</v>
      </c>
      <c r="R105" s="47" t="s">
        <v>382</v>
      </c>
      <c r="S105" s="48" t="s">
        <v>32</v>
      </c>
      <c r="T105" s="49"/>
      <c r="U105" s="50"/>
    </row>
    <row r="106" spans="1:21" s="13" customFormat="1">
      <c r="A106" s="49">
        <v>20</v>
      </c>
      <c r="B106" s="82"/>
      <c r="C106" s="72" t="s">
        <v>383</v>
      </c>
      <c r="D106" s="73" t="s">
        <v>384</v>
      </c>
      <c r="E106" s="74" t="s">
        <v>23</v>
      </c>
      <c r="F106" s="75"/>
      <c r="G106" s="75"/>
      <c r="H106" s="76" t="s">
        <v>385</v>
      </c>
      <c r="I106" s="77" t="s">
        <v>190</v>
      </c>
      <c r="J106" s="78"/>
      <c r="K106" s="40" t="s">
        <v>26</v>
      </c>
      <c r="L106" s="51" t="s">
        <v>315</v>
      </c>
      <c r="M106" s="42" t="s">
        <v>28</v>
      </c>
      <c r="N106" s="79">
        <v>7.79</v>
      </c>
      <c r="O106" s="80" t="s">
        <v>88</v>
      </c>
      <c r="P106" s="45" t="s">
        <v>30</v>
      </c>
      <c r="Q106" s="46">
        <v>74856</v>
      </c>
      <c r="R106" s="47" t="s">
        <v>386</v>
      </c>
      <c r="S106" s="48" t="s">
        <v>32</v>
      </c>
      <c r="T106" s="49"/>
      <c r="U106" s="50"/>
    </row>
    <row r="107" spans="1:21" s="13" customFormat="1">
      <c r="A107" s="49">
        <v>21</v>
      </c>
      <c r="B107" s="82"/>
      <c r="C107" s="72" t="s">
        <v>387</v>
      </c>
      <c r="D107" s="73" t="s">
        <v>55</v>
      </c>
      <c r="E107" s="74" t="s">
        <v>23</v>
      </c>
      <c r="F107" s="75"/>
      <c r="G107" s="75"/>
      <c r="H107" s="76" t="s">
        <v>388</v>
      </c>
      <c r="I107" s="77" t="s">
        <v>37</v>
      </c>
      <c r="J107" s="78"/>
      <c r="K107" s="40" t="s">
        <v>26</v>
      </c>
      <c r="L107" s="51" t="s">
        <v>315</v>
      </c>
      <c r="M107" s="42" t="s">
        <v>28</v>
      </c>
      <c r="N107" s="79">
        <v>7.34</v>
      </c>
      <c r="O107" s="80" t="s">
        <v>88</v>
      </c>
      <c r="P107" s="45" t="s">
        <v>30</v>
      </c>
      <c r="Q107" s="46">
        <v>74857</v>
      </c>
      <c r="R107" s="47" t="s">
        <v>389</v>
      </c>
      <c r="S107" s="48" t="s">
        <v>32</v>
      </c>
      <c r="T107" s="49"/>
      <c r="U107" s="50"/>
    </row>
    <row r="108" spans="1:21" s="13" customFormat="1">
      <c r="A108" s="49">
        <v>22</v>
      </c>
      <c r="B108" s="82"/>
      <c r="C108" s="72" t="s">
        <v>390</v>
      </c>
      <c r="D108" s="73" t="s">
        <v>391</v>
      </c>
      <c r="E108" s="74" t="s">
        <v>35</v>
      </c>
      <c r="F108" s="75"/>
      <c r="G108" s="75"/>
      <c r="H108" s="76" t="s">
        <v>392</v>
      </c>
      <c r="I108" s="77" t="s">
        <v>393</v>
      </c>
      <c r="J108" s="78"/>
      <c r="K108" s="40" t="s">
        <v>26</v>
      </c>
      <c r="L108" s="51" t="s">
        <v>315</v>
      </c>
      <c r="M108" s="42" t="s">
        <v>28</v>
      </c>
      <c r="N108" s="79">
        <v>7.32</v>
      </c>
      <c r="O108" s="80" t="s">
        <v>88</v>
      </c>
      <c r="P108" s="45" t="s">
        <v>30</v>
      </c>
      <c r="Q108" s="46">
        <v>74858</v>
      </c>
      <c r="R108" s="47" t="s">
        <v>394</v>
      </c>
      <c r="S108" s="48" t="s">
        <v>32</v>
      </c>
      <c r="T108" s="49"/>
      <c r="U108" s="50"/>
    </row>
    <row r="109" spans="1:21" s="13" customFormat="1">
      <c r="A109" s="49">
        <v>23</v>
      </c>
      <c r="B109" s="82"/>
      <c r="C109" s="72" t="s">
        <v>395</v>
      </c>
      <c r="D109" s="73" t="s">
        <v>396</v>
      </c>
      <c r="E109" s="74" t="s">
        <v>35</v>
      </c>
      <c r="F109" s="75"/>
      <c r="G109" s="75"/>
      <c r="H109" s="76" t="s">
        <v>397</v>
      </c>
      <c r="I109" s="77" t="s">
        <v>25</v>
      </c>
      <c r="J109" s="78"/>
      <c r="K109" s="40" t="s">
        <v>26</v>
      </c>
      <c r="L109" s="51" t="s">
        <v>315</v>
      </c>
      <c r="M109" s="42" t="s">
        <v>28</v>
      </c>
      <c r="N109" s="79">
        <v>7.28</v>
      </c>
      <c r="O109" s="80" t="s">
        <v>88</v>
      </c>
      <c r="P109" s="45" t="s">
        <v>30</v>
      </c>
      <c r="Q109" s="46">
        <v>74859</v>
      </c>
      <c r="R109" s="47" t="s">
        <v>398</v>
      </c>
      <c r="S109" s="48" t="s">
        <v>32</v>
      </c>
      <c r="T109" s="49"/>
      <c r="U109" s="50"/>
    </row>
    <row r="110" spans="1:21" s="13" customFormat="1">
      <c r="A110" s="49">
        <v>24</v>
      </c>
      <c r="B110" s="82"/>
      <c r="C110" s="72" t="s">
        <v>171</v>
      </c>
      <c r="D110" s="73" t="s">
        <v>399</v>
      </c>
      <c r="E110" s="74" t="s">
        <v>35</v>
      </c>
      <c r="F110" s="75"/>
      <c r="G110" s="75"/>
      <c r="H110" s="76" t="s">
        <v>400</v>
      </c>
      <c r="I110" s="77" t="s">
        <v>42</v>
      </c>
      <c r="J110" s="78"/>
      <c r="K110" s="40" t="s">
        <v>26</v>
      </c>
      <c r="L110" s="51" t="s">
        <v>315</v>
      </c>
      <c r="M110" s="42" t="s">
        <v>28</v>
      </c>
      <c r="N110" s="79">
        <v>7.28</v>
      </c>
      <c r="O110" s="80" t="s">
        <v>88</v>
      </c>
      <c r="P110" s="45" t="s">
        <v>30</v>
      </c>
      <c r="Q110" s="46">
        <v>74860</v>
      </c>
      <c r="R110" s="47" t="s">
        <v>401</v>
      </c>
      <c r="S110" s="48" t="s">
        <v>32</v>
      </c>
      <c r="T110" s="49"/>
      <c r="U110" s="50"/>
    </row>
    <row r="111" spans="1:21" s="13" customFormat="1">
      <c r="A111" s="49">
        <v>25</v>
      </c>
      <c r="B111" s="82"/>
      <c r="C111" s="72" t="s">
        <v>402</v>
      </c>
      <c r="D111" s="73" t="s">
        <v>22</v>
      </c>
      <c r="E111" s="74" t="s">
        <v>35</v>
      </c>
      <c r="F111" s="75"/>
      <c r="G111" s="75"/>
      <c r="H111" s="76" t="s">
        <v>403</v>
      </c>
      <c r="I111" s="77" t="s">
        <v>57</v>
      </c>
      <c r="J111" s="78"/>
      <c r="K111" s="40" t="s">
        <v>26</v>
      </c>
      <c r="L111" s="51" t="s">
        <v>315</v>
      </c>
      <c r="M111" s="42" t="s">
        <v>28</v>
      </c>
      <c r="N111" s="79">
        <v>7.26</v>
      </c>
      <c r="O111" s="80" t="s">
        <v>88</v>
      </c>
      <c r="P111" s="45" t="s">
        <v>30</v>
      </c>
      <c r="Q111" s="46">
        <v>74861</v>
      </c>
      <c r="R111" s="47" t="s">
        <v>404</v>
      </c>
      <c r="S111" s="48" t="s">
        <v>32</v>
      </c>
      <c r="T111" s="49"/>
      <c r="U111" s="50"/>
    </row>
    <row r="112" spans="1:21" s="13" customFormat="1">
      <c r="A112" s="49">
        <v>26</v>
      </c>
      <c r="B112" s="82"/>
      <c r="C112" s="72" t="s">
        <v>405</v>
      </c>
      <c r="D112" s="73" t="s">
        <v>406</v>
      </c>
      <c r="E112" s="74" t="s">
        <v>23</v>
      </c>
      <c r="F112" s="75"/>
      <c r="G112" s="75"/>
      <c r="H112" s="76" t="s">
        <v>345</v>
      </c>
      <c r="I112" s="77" t="s">
        <v>211</v>
      </c>
      <c r="J112" s="78"/>
      <c r="K112" s="40" t="s">
        <v>26</v>
      </c>
      <c r="L112" s="51" t="s">
        <v>315</v>
      </c>
      <c r="M112" s="42" t="s">
        <v>28</v>
      </c>
      <c r="N112" s="79">
        <v>7.24</v>
      </c>
      <c r="O112" s="80" t="s">
        <v>88</v>
      </c>
      <c r="P112" s="45" t="s">
        <v>30</v>
      </c>
      <c r="Q112" s="46">
        <v>74862</v>
      </c>
      <c r="R112" s="47" t="s">
        <v>407</v>
      </c>
      <c r="S112" s="48" t="s">
        <v>32</v>
      </c>
      <c r="T112" s="49"/>
      <c r="U112" s="50"/>
    </row>
    <row r="113" spans="1:21" s="13" customFormat="1">
      <c r="A113" s="49">
        <v>27</v>
      </c>
      <c r="B113" s="82"/>
      <c r="C113" s="72" t="s">
        <v>408</v>
      </c>
      <c r="D113" s="73" t="s">
        <v>406</v>
      </c>
      <c r="E113" s="74" t="s">
        <v>35</v>
      </c>
      <c r="F113" s="75"/>
      <c r="G113" s="75"/>
      <c r="H113" s="76" t="s">
        <v>409</v>
      </c>
      <c r="I113" s="77" t="s">
        <v>410</v>
      </c>
      <c r="J113" s="78"/>
      <c r="K113" s="40" t="s">
        <v>26</v>
      </c>
      <c r="L113" s="51" t="s">
        <v>315</v>
      </c>
      <c r="M113" s="42" t="s">
        <v>28</v>
      </c>
      <c r="N113" s="79">
        <v>7.22</v>
      </c>
      <c r="O113" s="80" t="s">
        <v>88</v>
      </c>
      <c r="P113" s="45" t="s">
        <v>30</v>
      </c>
      <c r="Q113" s="46">
        <v>74863</v>
      </c>
      <c r="R113" s="47" t="s">
        <v>411</v>
      </c>
      <c r="S113" s="48" t="s">
        <v>32</v>
      </c>
      <c r="T113" s="49"/>
      <c r="U113" s="50"/>
    </row>
    <row r="114" spans="1:21" s="13" customFormat="1">
      <c r="A114" s="49">
        <v>28</v>
      </c>
      <c r="B114" s="82"/>
      <c r="C114" s="72" t="s">
        <v>412</v>
      </c>
      <c r="D114" s="73" t="s">
        <v>413</v>
      </c>
      <c r="E114" s="74" t="s">
        <v>35</v>
      </c>
      <c r="F114" s="75"/>
      <c r="G114" s="75"/>
      <c r="H114" s="76" t="s">
        <v>414</v>
      </c>
      <c r="I114" s="77" t="s">
        <v>66</v>
      </c>
      <c r="J114" s="78"/>
      <c r="K114" s="40" t="s">
        <v>26</v>
      </c>
      <c r="L114" s="51" t="s">
        <v>315</v>
      </c>
      <c r="M114" s="42" t="s">
        <v>28</v>
      </c>
      <c r="N114" s="79">
        <v>7.22</v>
      </c>
      <c r="O114" s="80" t="s">
        <v>88</v>
      </c>
      <c r="P114" s="45" t="s">
        <v>30</v>
      </c>
      <c r="Q114" s="46">
        <v>74864</v>
      </c>
      <c r="R114" s="47" t="s">
        <v>415</v>
      </c>
      <c r="S114" s="48" t="s">
        <v>32</v>
      </c>
      <c r="T114" s="49"/>
      <c r="U114" s="50"/>
    </row>
    <row r="115" spans="1:21" s="13" customFormat="1">
      <c r="A115" s="49">
        <v>29</v>
      </c>
      <c r="B115" s="82"/>
      <c r="C115" s="72" t="s">
        <v>416</v>
      </c>
      <c r="D115" s="73" t="s">
        <v>417</v>
      </c>
      <c r="E115" s="74" t="s">
        <v>23</v>
      </c>
      <c r="F115" s="75"/>
      <c r="G115" s="75"/>
      <c r="H115" s="76" t="s">
        <v>418</v>
      </c>
      <c r="I115" s="77" t="s">
        <v>419</v>
      </c>
      <c r="J115" s="78"/>
      <c r="K115" s="40" t="s">
        <v>26</v>
      </c>
      <c r="L115" s="51" t="s">
        <v>315</v>
      </c>
      <c r="M115" s="42" t="s">
        <v>28</v>
      </c>
      <c r="N115" s="79">
        <v>7.22</v>
      </c>
      <c r="O115" s="80" t="s">
        <v>88</v>
      </c>
      <c r="P115" s="45" t="s">
        <v>30</v>
      </c>
      <c r="Q115" s="46">
        <v>74865</v>
      </c>
      <c r="R115" s="47" t="s">
        <v>420</v>
      </c>
      <c r="S115" s="48" t="s">
        <v>32</v>
      </c>
      <c r="T115" s="49"/>
      <c r="U115" s="50"/>
    </row>
    <row r="116" spans="1:21" s="13" customFormat="1">
      <c r="A116" s="49">
        <v>30</v>
      </c>
      <c r="B116" s="82"/>
      <c r="C116" s="72" t="s">
        <v>421</v>
      </c>
      <c r="D116" s="73" t="s">
        <v>160</v>
      </c>
      <c r="E116" s="74" t="s">
        <v>35</v>
      </c>
      <c r="F116" s="75"/>
      <c r="G116" s="75"/>
      <c r="H116" s="76" t="s">
        <v>422</v>
      </c>
      <c r="I116" s="77" t="s">
        <v>57</v>
      </c>
      <c r="J116" s="78"/>
      <c r="K116" s="40" t="s">
        <v>26</v>
      </c>
      <c r="L116" s="51" t="s">
        <v>315</v>
      </c>
      <c r="M116" s="42" t="s">
        <v>28</v>
      </c>
      <c r="N116" s="79">
        <v>7.21</v>
      </c>
      <c r="O116" s="80" t="s">
        <v>88</v>
      </c>
      <c r="P116" s="45" t="s">
        <v>30</v>
      </c>
      <c r="Q116" s="46">
        <v>74866</v>
      </c>
      <c r="R116" s="47" t="s">
        <v>423</v>
      </c>
      <c r="S116" s="48" t="s">
        <v>32</v>
      </c>
      <c r="T116" s="49"/>
      <c r="U116" s="50"/>
    </row>
    <row r="117" spans="1:21" s="13" customFormat="1">
      <c r="A117" s="49">
        <v>31</v>
      </c>
      <c r="B117" s="82"/>
      <c r="C117" s="72" t="s">
        <v>424</v>
      </c>
      <c r="D117" s="73" t="s">
        <v>425</v>
      </c>
      <c r="E117" s="74" t="s">
        <v>23</v>
      </c>
      <c r="F117" s="75"/>
      <c r="G117" s="75"/>
      <c r="H117" s="76" t="s">
        <v>426</v>
      </c>
      <c r="I117" s="77" t="s">
        <v>52</v>
      </c>
      <c r="J117" s="78"/>
      <c r="K117" s="40" t="s">
        <v>26</v>
      </c>
      <c r="L117" s="51" t="s">
        <v>315</v>
      </c>
      <c r="M117" s="42" t="s">
        <v>28</v>
      </c>
      <c r="N117" s="79">
        <v>7.18</v>
      </c>
      <c r="O117" s="80" t="s">
        <v>88</v>
      </c>
      <c r="P117" s="45" t="s">
        <v>30</v>
      </c>
      <c r="Q117" s="46">
        <v>74867</v>
      </c>
      <c r="R117" s="47" t="s">
        <v>427</v>
      </c>
      <c r="S117" s="48" t="s">
        <v>32</v>
      </c>
      <c r="T117" s="49"/>
      <c r="U117" s="50"/>
    </row>
    <row r="118" spans="1:21" s="13" customFormat="1">
      <c r="A118" s="49">
        <v>32</v>
      </c>
      <c r="B118" s="82"/>
      <c r="C118" s="72" t="s">
        <v>428</v>
      </c>
      <c r="D118" s="73" t="s">
        <v>362</v>
      </c>
      <c r="E118" s="74" t="s">
        <v>35</v>
      </c>
      <c r="F118" s="75"/>
      <c r="G118" s="75"/>
      <c r="H118" s="76" t="s">
        <v>429</v>
      </c>
      <c r="I118" s="77" t="s">
        <v>37</v>
      </c>
      <c r="J118" s="78"/>
      <c r="K118" s="40" t="s">
        <v>26</v>
      </c>
      <c r="L118" s="51" t="s">
        <v>315</v>
      </c>
      <c r="M118" s="42" t="s">
        <v>28</v>
      </c>
      <c r="N118" s="79">
        <v>7.15</v>
      </c>
      <c r="O118" s="80" t="s">
        <v>88</v>
      </c>
      <c r="P118" s="45" t="s">
        <v>30</v>
      </c>
      <c r="Q118" s="46">
        <v>74868</v>
      </c>
      <c r="R118" s="47" t="s">
        <v>430</v>
      </c>
      <c r="S118" s="48" t="s">
        <v>32</v>
      </c>
      <c r="T118" s="49"/>
      <c r="U118" s="50"/>
    </row>
    <row r="119" spans="1:21" s="13" customFormat="1">
      <c r="A119" s="49">
        <v>33</v>
      </c>
      <c r="B119" s="82"/>
      <c r="C119" s="72" t="s">
        <v>183</v>
      </c>
      <c r="D119" s="73" t="s">
        <v>160</v>
      </c>
      <c r="E119" s="74" t="s">
        <v>35</v>
      </c>
      <c r="F119" s="75"/>
      <c r="G119" s="75"/>
      <c r="H119" s="76" t="s">
        <v>431</v>
      </c>
      <c r="I119" s="77" t="s">
        <v>66</v>
      </c>
      <c r="J119" s="78"/>
      <c r="K119" s="40" t="s">
        <v>26</v>
      </c>
      <c r="L119" s="51" t="s">
        <v>315</v>
      </c>
      <c r="M119" s="42" t="s">
        <v>28</v>
      </c>
      <c r="N119" s="79">
        <v>7.13</v>
      </c>
      <c r="O119" s="80" t="s">
        <v>88</v>
      </c>
      <c r="P119" s="45" t="s">
        <v>30</v>
      </c>
      <c r="Q119" s="46">
        <v>74869</v>
      </c>
      <c r="R119" s="47" t="s">
        <v>432</v>
      </c>
      <c r="S119" s="48" t="s">
        <v>32</v>
      </c>
      <c r="T119" s="49"/>
      <c r="U119" s="50"/>
    </row>
    <row r="120" spans="1:21" s="13" customFormat="1">
      <c r="A120" s="49">
        <v>34</v>
      </c>
      <c r="B120" s="82"/>
      <c r="C120" s="72" t="s">
        <v>433</v>
      </c>
      <c r="D120" s="73" t="s">
        <v>380</v>
      </c>
      <c r="E120" s="74" t="s">
        <v>35</v>
      </c>
      <c r="F120" s="75"/>
      <c r="G120" s="75"/>
      <c r="H120" s="76" t="s">
        <v>434</v>
      </c>
      <c r="I120" s="77" t="s">
        <v>66</v>
      </c>
      <c r="J120" s="78"/>
      <c r="K120" s="40" t="s">
        <v>26</v>
      </c>
      <c r="L120" s="51" t="s">
        <v>315</v>
      </c>
      <c r="M120" s="42" t="s">
        <v>28</v>
      </c>
      <c r="N120" s="79">
        <v>7.12</v>
      </c>
      <c r="O120" s="80" t="s">
        <v>88</v>
      </c>
      <c r="P120" s="45" t="s">
        <v>30</v>
      </c>
      <c r="Q120" s="46">
        <v>74870</v>
      </c>
      <c r="R120" s="47" t="s">
        <v>435</v>
      </c>
      <c r="S120" s="48" t="s">
        <v>32</v>
      </c>
      <c r="T120" s="49"/>
      <c r="U120" s="50"/>
    </row>
    <row r="121" spans="1:21" s="13" customFormat="1">
      <c r="A121" s="49">
        <v>35</v>
      </c>
      <c r="B121" s="82"/>
      <c r="C121" s="72" t="s">
        <v>436</v>
      </c>
      <c r="D121" s="73" t="s">
        <v>437</v>
      </c>
      <c r="E121" s="74" t="s">
        <v>35</v>
      </c>
      <c r="F121" s="75"/>
      <c r="G121" s="75"/>
      <c r="H121" s="76" t="s">
        <v>438</v>
      </c>
      <c r="I121" s="77" t="s">
        <v>66</v>
      </c>
      <c r="J121" s="78"/>
      <c r="K121" s="40" t="s">
        <v>26</v>
      </c>
      <c r="L121" s="51" t="s">
        <v>315</v>
      </c>
      <c r="M121" s="42" t="s">
        <v>28</v>
      </c>
      <c r="N121" s="79">
        <v>7.11</v>
      </c>
      <c r="O121" s="80" t="s">
        <v>88</v>
      </c>
      <c r="P121" s="45" t="s">
        <v>30</v>
      </c>
      <c r="Q121" s="46">
        <v>74871</v>
      </c>
      <c r="R121" s="47" t="s">
        <v>439</v>
      </c>
      <c r="S121" s="48" t="s">
        <v>32</v>
      </c>
      <c r="T121" s="49"/>
      <c r="U121" s="50"/>
    </row>
    <row r="122" spans="1:21" s="13" customFormat="1">
      <c r="A122" s="49">
        <v>36</v>
      </c>
      <c r="B122" s="82"/>
      <c r="C122" s="72" t="s">
        <v>440</v>
      </c>
      <c r="D122" s="73" t="s">
        <v>268</v>
      </c>
      <c r="E122" s="74" t="s">
        <v>23</v>
      </c>
      <c r="F122" s="75"/>
      <c r="G122" s="75"/>
      <c r="H122" s="76" t="s">
        <v>441</v>
      </c>
      <c r="I122" s="77" t="s">
        <v>25</v>
      </c>
      <c r="J122" s="78"/>
      <c r="K122" s="40" t="s">
        <v>26</v>
      </c>
      <c r="L122" s="51" t="s">
        <v>315</v>
      </c>
      <c r="M122" s="42" t="s">
        <v>28</v>
      </c>
      <c r="N122" s="79">
        <v>7.03</v>
      </c>
      <c r="O122" s="80" t="s">
        <v>88</v>
      </c>
      <c r="P122" s="45" t="s">
        <v>30</v>
      </c>
      <c r="Q122" s="46">
        <v>74872</v>
      </c>
      <c r="R122" s="47" t="s">
        <v>442</v>
      </c>
      <c r="S122" s="48" t="s">
        <v>32</v>
      </c>
      <c r="T122" s="49"/>
      <c r="U122" s="50"/>
    </row>
    <row r="123" spans="1:21" s="13" customFormat="1">
      <c r="A123" s="49">
        <v>37</v>
      </c>
      <c r="B123" s="82"/>
      <c r="C123" s="72" t="s">
        <v>443</v>
      </c>
      <c r="D123" s="73" t="s">
        <v>406</v>
      </c>
      <c r="E123" s="74" t="s">
        <v>35</v>
      </c>
      <c r="F123" s="75"/>
      <c r="G123" s="75"/>
      <c r="H123" s="76" t="s">
        <v>444</v>
      </c>
      <c r="I123" s="77" t="s">
        <v>42</v>
      </c>
      <c r="J123" s="78"/>
      <c r="K123" s="40" t="s">
        <v>26</v>
      </c>
      <c r="L123" s="51" t="s">
        <v>315</v>
      </c>
      <c r="M123" s="42" t="s">
        <v>28</v>
      </c>
      <c r="N123" s="79">
        <v>7.01</v>
      </c>
      <c r="O123" s="80" t="s">
        <v>88</v>
      </c>
      <c r="P123" s="45" t="s">
        <v>30</v>
      </c>
      <c r="Q123" s="46">
        <v>74873</v>
      </c>
      <c r="R123" s="47" t="s">
        <v>445</v>
      </c>
      <c r="S123" s="48" t="s">
        <v>32</v>
      </c>
      <c r="T123" s="49"/>
      <c r="U123" s="50"/>
    </row>
    <row r="124" spans="1:21" s="13" customFormat="1">
      <c r="A124" s="49">
        <v>38</v>
      </c>
      <c r="B124" s="82"/>
      <c r="C124" s="72" t="s">
        <v>446</v>
      </c>
      <c r="D124" s="73" t="s">
        <v>344</v>
      </c>
      <c r="E124" s="74" t="s">
        <v>35</v>
      </c>
      <c r="F124" s="75"/>
      <c r="G124" s="75"/>
      <c r="H124" s="76" t="s">
        <v>447</v>
      </c>
      <c r="I124" s="77" t="s">
        <v>448</v>
      </c>
      <c r="J124" s="78"/>
      <c r="K124" s="40" t="s">
        <v>26</v>
      </c>
      <c r="L124" s="51" t="s">
        <v>315</v>
      </c>
      <c r="M124" s="42" t="s">
        <v>28</v>
      </c>
      <c r="N124" s="79">
        <v>6.96</v>
      </c>
      <c r="O124" s="80" t="s">
        <v>297</v>
      </c>
      <c r="P124" s="45" t="s">
        <v>30</v>
      </c>
      <c r="Q124" s="46">
        <v>74874</v>
      </c>
      <c r="R124" s="47" t="s">
        <v>449</v>
      </c>
      <c r="S124" s="48" t="s">
        <v>32</v>
      </c>
      <c r="T124" s="49"/>
      <c r="U124" s="50"/>
    </row>
    <row r="125" spans="1:21" s="13" customFormat="1">
      <c r="A125" s="49">
        <v>39</v>
      </c>
      <c r="B125" s="82"/>
      <c r="C125" s="72" t="s">
        <v>299</v>
      </c>
      <c r="D125" s="73" t="s">
        <v>450</v>
      </c>
      <c r="E125" s="74" t="s">
        <v>35</v>
      </c>
      <c r="F125" s="75"/>
      <c r="G125" s="75"/>
      <c r="H125" s="76" t="s">
        <v>451</v>
      </c>
      <c r="I125" s="77" t="s">
        <v>66</v>
      </c>
      <c r="J125" s="78"/>
      <c r="K125" s="40" t="s">
        <v>26</v>
      </c>
      <c r="L125" s="51" t="s">
        <v>315</v>
      </c>
      <c r="M125" s="42" t="s">
        <v>28</v>
      </c>
      <c r="N125" s="79">
        <v>6.95</v>
      </c>
      <c r="O125" s="80" t="s">
        <v>297</v>
      </c>
      <c r="P125" s="45" t="s">
        <v>30</v>
      </c>
      <c r="Q125" s="46">
        <v>74875</v>
      </c>
      <c r="R125" s="47" t="s">
        <v>452</v>
      </c>
      <c r="S125" s="48" t="s">
        <v>32</v>
      </c>
      <c r="T125" s="49"/>
      <c r="U125" s="50"/>
    </row>
    <row r="126" spans="1:21" s="13" customFormat="1">
      <c r="A126" s="49">
        <v>40</v>
      </c>
      <c r="B126" s="82"/>
      <c r="C126" s="72" t="s">
        <v>453</v>
      </c>
      <c r="D126" s="73" t="s">
        <v>35</v>
      </c>
      <c r="E126" s="74" t="s">
        <v>35</v>
      </c>
      <c r="F126" s="75"/>
      <c r="G126" s="75"/>
      <c r="H126" s="76" t="s">
        <v>454</v>
      </c>
      <c r="I126" s="77" t="s">
        <v>70</v>
      </c>
      <c r="J126" s="78"/>
      <c r="K126" s="40" t="s">
        <v>26</v>
      </c>
      <c r="L126" s="51" t="s">
        <v>315</v>
      </c>
      <c r="M126" s="42" t="s">
        <v>28</v>
      </c>
      <c r="N126" s="79">
        <v>6.9</v>
      </c>
      <c r="O126" s="80" t="s">
        <v>297</v>
      </c>
      <c r="P126" s="45" t="s">
        <v>30</v>
      </c>
      <c r="Q126" s="46">
        <v>74876</v>
      </c>
      <c r="R126" s="47" t="s">
        <v>455</v>
      </c>
      <c r="S126" s="48" t="s">
        <v>32</v>
      </c>
      <c r="T126" s="49"/>
      <c r="U126" s="50"/>
    </row>
    <row r="127" spans="1:21" s="13" customFormat="1">
      <c r="A127" s="49">
        <v>41</v>
      </c>
      <c r="B127" s="82"/>
      <c r="C127" s="72" t="s">
        <v>456</v>
      </c>
      <c r="D127" s="73" t="s">
        <v>132</v>
      </c>
      <c r="E127" s="74" t="s">
        <v>35</v>
      </c>
      <c r="F127" s="75"/>
      <c r="G127" s="75"/>
      <c r="H127" s="76" t="s">
        <v>457</v>
      </c>
      <c r="I127" s="77" t="s">
        <v>57</v>
      </c>
      <c r="J127" s="78"/>
      <c r="K127" s="40" t="s">
        <v>26</v>
      </c>
      <c r="L127" s="51" t="s">
        <v>315</v>
      </c>
      <c r="M127" s="42" t="s">
        <v>28</v>
      </c>
      <c r="N127" s="79">
        <v>6.79</v>
      </c>
      <c r="O127" s="80" t="s">
        <v>297</v>
      </c>
      <c r="P127" s="45" t="s">
        <v>30</v>
      </c>
      <c r="Q127" s="46">
        <v>74877</v>
      </c>
      <c r="R127" s="47" t="s">
        <v>458</v>
      </c>
      <c r="S127" s="48" t="s">
        <v>32</v>
      </c>
      <c r="T127" s="49"/>
      <c r="U127" s="50"/>
    </row>
    <row r="128" spans="1:21" s="13" customFormat="1">
      <c r="A128" s="49">
        <v>42</v>
      </c>
      <c r="B128" s="82"/>
      <c r="C128" s="72" t="s">
        <v>459</v>
      </c>
      <c r="D128" s="73" t="s">
        <v>460</v>
      </c>
      <c r="E128" s="74" t="s">
        <v>35</v>
      </c>
      <c r="F128" s="75"/>
      <c r="G128" s="75"/>
      <c r="H128" s="76" t="s">
        <v>461</v>
      </c>
      <c r="I128" s="77" t="s">
        <v>256</v>
      </c>
      <c r="J128" s="78"/>
      <c r="K128" s="40" t="s">
        <v>26</v>
      </c>
      <c r="L128" s="51" t="s">
        <v>315</v>
      </c>
      <c r="M128" s="42" t="s">
        <v>28</v>
      </c>
      <c r="N128" s="79">
        <v>6.78</v>
      </c>
      <c r="O128" s="80" t="s">
        <v>297</v>
      </c>
      <c r="P128" s="45" t="s">
        <v>30</v>
      </c>
      <c r="Q128" s="46">
        <v>74878</v>
      </c>
      <c r="R128" s="47" t="s">
        <v>462</v>
      </c>
      <c r="S128" s="48" t="s">
        <v>32</v>
      </c>
      <c r="T128" s="49"/>
      <c r="U128" s="50"/>
    </row>
    <row r="129" spans="1:21" s="13" customFormat="1">
      <c r="A129" s="49">
        <v>43</v>
      </c>
      <c r="B129" s="82"/>
      <c r="C129" s="72" t="s">
        <v>463</v>
      </c>
      <c r="D129" s="73" t="s">
        <v>55</v>
      </c>
      <c r="E129" s="74" t="s">
        <v>35</v>
      </c>
      <c r="F129" s="75"/>
      <c r="G129" s="75"/>
      <c r="H129" s="76" t="s">
        <v>464</v>
      </c>
      <c r="I129" s="77" t="s">
        <v>57</v>
      </c>
      <c r="J129" s="78"/>
      <c r="K129" s="40" t="s">
        <v>26</v>
      </c>
      <c r="L129" s="51" t="s">
        <v>315</v>
      </c>
      <c r="M129" s="42" t="s">
        <v>28</v>
      </c>
      <c r="N129" s="79">
        <v>6.71</v>
      </c>
      <c r="O129" s="80" t="s">
        <v>297</v>
      </c>
      <c r="P129" s="45" t="s">
        <v>30</v>
      </c>
      <c r="Q129" s="46">
        <v>74879</v>
      </c>
      <c r="R129" s="47" t="s">
        <v>465</v>
      </c>
      <c r="S129" s="48" t="s">
        <v>32</v>
      </c>
      <c r="T129" s="49"/>
      <c r="U129" s="50"/>
    </row>
    <row r="130" spans="1:21" s="13" customFormat="1">
      <c r="A130" s="49">
        <v>44</v>
      </c>
      <c r="B130" s="82"/>
      <c r="C130" s="72" t="s">
        <v>466</v>
      </c>
      <c r="D130" s="73" t="s">
        <v>467</v>
      </c>
      <c r="E130" s="74" t="s">
        <v>35</v>
      </c>
      <c r="F130" s="75"/>
      <c r="G130" s="75"/>
      <c r="H130" s="76" t="s">
        <v>468</v>
      </c>
      <c r="I130" s="77" t="s">
        <v>66</v>
      </c>
      <c r="J130" s="78"/>
      <c r="K130" s="40" t="s">
        <v>26</v>
      </c>
      <c r="L130" s="51" t="s">
        <v>315</v>
      </c>
      <c r="M130" s="42" t="s">
        <v>28</v>
      </c>
      <c r="N130" s="79">
        <v>6.58</v>
      </c>
      <c r="O130" s="80" t="s">
        <v>297</v>
      </c>
      <c r="P130" s="45" t="s">
        <v>30</v>
      </c>
      <c r="Q130" s="46">
        <v>74880</v>
      </c>
      <c r="R130" s="47" t="s">
        <v>469</v>
      </c>
      <c r="S130" s="48" t="s">
        <v>32</v>
      </c>
      <c r="T130" s="49"/>
      <c r="U130" s="50"/>
    </row>
    <row r="131" spans="1:21" s="13" customFormat="1">
      <c r="A131" s="64"/>
      <c r="B131" s="59"/>
      <c r="C131" s="15"/>
      <c r="D131" s="15"/>
      <c r="E131" s="83"/>
      <c r="F131" s="83"/>
      <c r="G131" s="83"/>
      <c r="H131" s="17"/>
      <c r="I131" s="66"/>
      <c r="J131" s="66"/>
      <c r="K131" s="67"/>
      <c r="L131" s="59"/>
      <c r="M131" s="59"/>
      <c r="N131" s="84"/>
      <c r="O131" s="85"/>
      <c r="P131" s="61"/>
      <c r="Q131" s="54"/>
      <c r="R131" s="62"/>
      <c r="S131" s="63"/>
      <c r="T131" s="64"/>
      <c r="U131" s="65"/>
    </row>
    <row r="132" spans="1:21" s="4" customFormat="1">
      <c r="A132" s="5"/>
      <c r="B132" s="3"/>
      <c r="C132" s="22" t="s">
        <v>470</v>
      </c>
      <c r="D132" s="15"/>
      <c r="E132" s="16"/>
      <c r="F132" s="16"/>
      <c r="G132" s="16"/>
      <c r="H132" s="17"/>
      <c r="I132" s="66"/>
      <c r="J132" s="66"/>
      <c r="K132" s="67"/>
      <c r="M132" s="22"/>
      <c r="N132" s="22"/>
      <c r="O132" s="22"/>
      <c r="P132" s="22"/>
      <c r="Q132" s="22"/>
      <c r="R132" s="22"/>
      <c r="S132" s="22"/>
      <c r="T132" s="22"/>
      <c r="U132" s="22"/>
    </row>
    <row r="134" spans="1:21" s="4" customFormat="1" ht="33" customHeight="1">
      <c r="A134" s="420" t="s">
        <v>471</v>
      </c>
      <c r="B134" s="420"/>
      <c r="C134" s="420"/>
      <c r="D134" s="420"/>
      <c r="E134" s="420"/>
      <c r="F134" s="420"/>
      <c r="G134" s="420"/>
      <c r="H134" s="420"/>
      <c r="I134" s="420"/>
      <c r="J134" s="420"/>
      <c r="K134" s="420"/>
      <c r="L134" s="420"/>
      <c r="M134" s="420"/>
      <c r="N134" s="420"/>
      <c r="O134" s="420"/>
      <c r="P134" s="420"/>
      <c r="Q134" s="420"/>
      <c r="R134" s="420"/>
      <c r="S134" s="420"/>
      <c r="T134" s="420"/>
      <c r="U134" s="420"/>
    </row>
    <row r="135" spans="1:21">
      <c r="C135" s="15"/>
      <c r="D135" s="15"/>
      <c r="E135" s="16"/>
      <c r="N135" s="20"/>
      <c r="O135" s="18"/>
      <c r="P135" s="21"/>
      <c r="Q135" s="15"/>
      <c r="R135" s="22"/>
      <c r="S135" s="22"/>
      <c r="U135" s="24"/>
    </row>
    <row r="136" spans="1:21" s="31" customFormat="1" ht="47.25">
      <c r="A136" s="25" t="s">
        <v>5</v>
      </c>
      <c r="B136" s="26" t="s">
        <v>6</v>
      </c>
      <c r="C136" s="421" t="s">
        <v>7</v>
      </c>
      <c r="D136" s="422"/>
      <c r="E136" s="27" t="s">
        <v>8</v>
      </c>
      <c r="F136" s="421" t="s">
        <v>9</v>
      </c>
      <c r="G136" s="423"/>
      <c r="H136" s="422"/>
      <c r="I136" s="25" t="s">
        <v>10</v>
      </c>
      <c r="J136" s="25" t="s">
        <v>11</v>
      </c>
      <c r="K136" s="28" t="s">
        <v>12</v>
      </c>
      <c r="L136" s="29" t="s">
        <v>13</v>
      </c>
      <c r="M136" s="28" t="s">
        <v>14</v>
      </c>
      <c r="N136" s="30" t="s">
        <v>15</v>
      </c>
      <c r="O136" s="27" t="s">
        <v>16</v>
      </c>
      <c r="P136" s="424" t="s">
        <v>17</v>
      </c>
      <c r="Q136" s="425"/>
      <c r="R136" s="426" t="s">
        <v>18</v>
      </c>
      <c r="S136" s="422"/>
      <c r="T136" s="27" t="s">
        <v>19</v>
      </c>
      <c r="U136" s="27" t="s">
        <v>20</v>
      </c>
    </row>
    <row r="137" spans="1:21">
      <c r="A137" s="49">
        <v>1</v>
      </c>
      <c r="B137" s="82"/>
      <c r="C137" s="86" t="s">
        <v>472</v>
      </c>
      <c r="D137" s="87" t="s">
        <v>40</v>
      </c>
      <c r="E137" s="74" t="s">
        <v>23</v>
      </c>
      <c r="F137" s="88"/>
      <c r="G137" s="88"/>
      <c r="H137" s="89" t="s">
        <v>473</v>
      </c>
      <c r="I137" s="90" t="s">
        <v>211</v>
      </c>
      <c r="J137" s="90"/>
      <c r="K137" s="40" t="s">
        <v>26</v>
      </c>
      <c r="L137" s="41" t="s">
        <v>474</v>
      </c>
      <c r="M137" s="42" t="s">
        <v>205</v>
      </c>
      <c r="N137" s="91">
        <v>8.6</v>
      </c>
      <c r="O137" s="92" t="s">
        <v>29</v>
      </c>
      <c r="P137" s="45" t="s">
        <v>475</v>
      </c>
      <c r="Q137" s="93" t="s">
        <v>476</v>
      </c>
      <c r="R137" s="47" t="s">
        <v>477</v>
      </c>
      <c r="S137" s="48" t="s">
        <v>32</v>
      </c>
      <c r="T137" s="49"/>
      <c r="U137" s="50"/>
    </row>
    <row r="138" spans="1:21">
      <c r="A138" s="49">
        <v>2</v>
      </c>
      <c r="B138" s="82"/>
      <c r="C138" s="86" t="s">
        <v>478</v>
      </c>
      <c r="D138" s="87" t="s">
        <v>479</v>
      </c>
      <c r="E138" s="74" t="s">
        <v>23</v>
      </c>
      <c r="F138" s="88"/>
      <c r="G138" s="88"/>
      <c r="H138" s="89" t="s">
        <v>480</v>
      </c>
      <c r="I138" s="90" t="s">
        <v>145</v>
      </c>
      <c r="J138" s="90"/>
      <c r="K138" s="40" t="s">
        <v>26</v>
      </c>
      <c r="L138" s="41" t="s">
        <v>474</v>
      </c>
      <c r="M138" s="42" t="s">
        <v>205</v>
      </c>
      <c r="N138" s="91">
        <v>8.59</v>
      </c>
      <c r="O138" s="92" t="s">
        <v>29</v>
      </c>
      <c r="P138" s="45" t="s">
        <v>475</v>
      </c>
      <c r="Q138" s="93" t="s">
        <v>481</v>
      </c>
      <c r="R138" s="47" t="s">
        <v>482</v>
      </c>
      <c r="S138" s="48" t="s">
        <v>32</v>
      </c>
      <c r="T138" s="49"/>
      <c r="U138" s="50"/>
    </row>
    <row r="139" spans="1:21">
      <c r="A139" s="49">
        <v>3</v>
      </c>
      <c r="B139" s="82"/>
      <c r="C139" s="86" t="s">
        <v>483</v>
      </c>
      <c r="D139" s="87" t="s">
        <v>140</v>
      </c>
      <c r="E139" s="74" t="s">
        <v>23</v>
      </c>
      <c r="F139" s="88"/>
      <c r="G139" s="88"/>
      <c r="H139" s="89" t="s">
        <v>484</v>
      </c>
      <c r="I139" s="90" t="s">
        <v>211</v>
      </c>
      <c r="J139" s="90"/>
      <c r="K139" s="40" t="s">
        <v>26</v>
      </c>
      <c r="L139" s="41" t="s">
        <v>474</v>
      </c>
      <c r="M139" s="42" t="s">
        <v>205</v>
      </c>
      <c r="N139" s="91">
        <v>8.5399999999999991</v>
      </c>
      <c r="O139" s="92" t="s">
        <v>29</v>
      </c>
      <c r="P139" s="45" t="s">
        <v>475</v>
      </c>
      <c r="Q139" s="93" t="s">
        <v>485</v>
      </c>
      <c r="R139" s="47" t="s">
        <v>486</v>
      </c>
      <c r="S139" s="48" t="s">
        <v>32</v>
      </c>
      <c r="T139" s="49"/>
      <c r="U139" s="50"/>
    </row>
    <row r="140" spans="1:21">
      <c r="A140" s="49">
        <v>4</v>
      </c>
      <c r="B140" s="82"/>
      <c r="C140" s="86" t="s">
        <v>487</v>
      </c>
      <c r="D140" s="87" t="s">
        <v>488</v>
      </c>
      <c r="E140" s="74" t="s">
        <v>23</v>
      </c>
      <c r="F140" s="88"/>
      <c r="G140" s="88"/>
      <c r="H140" s="89" t="s">
        <v>489</v>
      </c>
      <c r="I140" s="90" t="s">
        <v>211</v>
      </c>
      <c r="J140" s="90"/>
      <c r="K140" s="40" t="s">
        <v>26</v>
      </c>
      <c r="L140" s="41" t="s">
        <v>474</v>
      </c>
      <c r="M140" s="42" t="s">
        <v>205</v>
      </c>
      <c r="N140" s="91">
        <v>8.49</v>
      </c>
      <c r="O140" s="92" t="s">
        <v>29</v>
      </c>
      <c r="P140" s="45" t="s">
        <v>475</v>
      </c>
      <c r="Q140" s="93" t="s">
        <v>490</v>
      </c>
      <c r="R140" s="47" t="s">
        <v>491</v>
      </c>
      <c r="S140" s="48" t="s">
        <v>32</v>
      </c>
      <c r="T140" s="49"/>
      <c r="U140" s="50"/>
    </row>
    <row r="141" spans="1:21">
      <c r="A141" s="49">
        <v>5</v>
      </c>
      <c r="B141" s="82"/>
      <c r="C141" s="86" t="s">
        <v>492</v>
      </c>
      <c r="D141" s="87" t="s">
        <v>493</v>
      </c>
      <c r="E141" s="74" t="s">
        <v>35</v>
      </c>
      <c r="F141" s="88"/>
      <c r="G141" s="88"/>
      <c r="H141" s="89" t="s">
        <v>494</v>
      </c>
      <c r="I141" s="90" t="s">
        <v>211</v>
      </c>
      <c r="J141" s="90"/>
      <c r="K141" s="40" t="s">
        <v>26</v>
      </c>
      <c r="L141" s="41" t="s">
        <v>474</v>
      </c>
      <c r="M141" s="42" t="s">
        <v>205</v>
      </c>
      <c r="N141" s="91">
        <v>8.4600000000000009</v>
      </c>
      <c r="O141" s="92" t="s">
        <v>29</v>
      </c>
      <c r="P141" s="45" t="s">
        <v>475</v>
      </c>
      <c r="Q141" s="93" t="s">
        <v>495</v>
      </c>
      <c r="R141" s="47" t="s">
        <v>496</v>
      </c>
      <c r="S141" s="48" t="s">
        <v>32</v>
      </c>
      <c r="T141" s="49"/>
      <c r="U141" s="50"/>
    </row>
    <row r="142" spans="1:21">
      <c r="A142" s="49">
        <v>6</v>
      </c>
      <c r="B142" s="82"/>
      <c r="C142" s="86" t="s">
        <v>497</v>
      </c>
      <c r="D142" s="87" t="s">
        <v>498</v>
      </c>
      <c r="E142" s="74" t="s">
        <v>23</v>
      </c>
      <c r="F142" s="88"/>
      <c r="G142" s="88"/>
      <c r="H142" s="89" t="s">
        <v>499</v>
      </c>
      <c r="I142" s="90" t="s">
        <v>211</v>
      </c>
      <c r="J142" s="90"/>
      <c r="K142" s="40" t="s">
        <v>26</v>
      </c>
      <c r="L142" s="41" t="s">
        <v>474</v>
      </c>
      <c r="M142" s="42" t="s">
        <v>205</v>
      </c>
      <c r="N142" s="91">
        <v>8.42</v>
      </c>
      <c r="O142" s="92" t="s">
        <v>29</v>
      </c>
      <c r="P142" s="45" t="s">
        <v>475</v>
      </c>
      <c r="Q142" s="93" t="s">
        <v>500</v>
      </c>
      <c r="R142" s="47" t="s">
        <v>501</v>
      </c>
      <c r="S142" s="48" t="s">
        <v>32</v>
      </c>
      <c r="T142" s="49"/>
      <c r="U142" s="50"/>
    </row>
    <row r="143" spans="1:21">
      <c r="A143" s="49">
        <v>7</v>
      </c>
      <c r="B143" s="82"/>
      <c r="C143" s="86" t="s">
        <v>502</v>
      </c>
      <c r="D143" s="87" t="s">
        <v>488</v>
      </c>
      <c r="E143" s="74" t="s">
        <v>23</v>
      </c>
      <c r="F143" s="88"/>
      <c r="G143" s="88"/>
      <c r="H143" s="89" t="s">
        <v>503</v>
      </c>
      <c r="I143" s="90" t="s">
        <v>211</v>
      </c>
      <c r="J143" s="90"/>
      <c r="K143" s="40" t="s">
        <v>26</v>
      </c>
      <c r="L143" s="41" t="s">
        <v>474</v>
      </c>
      <c r="M143" s="42" t="s">
        <v>205</v>
      </c>
      <c r="N143" s="91">
        <v>8.1999999999999993</v>
      </c>
      <c r="O143" s="92" t="s">
        <v>29</v>
      </c>
      <c r="P143" s="45" t="s">
        <v>475</v>
      </c>
      <c r="Q143" s="93" t="s">
        <v>504</v>
      </c>
      <c r="R143" s="47" t="s">
        <v>505</v>
      </c>
      <c r="S143" s="48" t="s">
        <v>32</v>
      </c>
      <c r="T143" s="49"/>
      <c r="U143" s="50"/>
    </row>
    <row r="144" spans="1:21">
      <c r="A144" s="49">
        <v>8</v>
      </c>
      <c r="B144" s="82"/>
      <c r="C144" s="86" t="s">
        <v>506</v>
      </c>
      <c r="D144" s="87" t="s">
        <v>184</v>
      </c>
      <c r="E144" s="74" t="s">
        <v>35</v>
      </c>
      <c r="F144" s="88"/>
      <c r="G144" s="88"/>
      <c r="H144" s="89" t="s">
        <v>507</v>
      </c>
      <c r="I144" s="90" t="s">
        <v>211</v>
      </c>
      <c r="J144" s="90"/>
      <c r="K144" s="40" t="s">
        <v>26</v>
      </c>
      <c r="L144" s="41" t="s">
        <v>474</v>
      </c>
      <c r="M144" s="42" t="s">
        <v>205</v>
      </c>
      <c r="N144" s="91">
        <v>8.1999999999999993</v>
      </c>
      <c r="O144" s="92" t="s">
        <v>29</v>
      </c>
      <c r="P144" s="45" t="s">
        <v>475</v>
      </c>
      <c r="Q144" s="93" t="s">
        <v>508</v>
      </c>
      <c r="R144" s="47" t="s">
        <v>509</v>
      </c>
      <c r="S144" s="48" t="s">
        <v>32</v>
      </c>
      <c r="T144" s="49"/>
      <c r="U144" s="50"/>
    </row>
    <row r="145" spans="1:21">
      <c r="A145" s="49">
        <v>9</v>
      </c>
      <c r="B145" s="82"/>
      <c r="C145" s="86" t="s">
        <v>510</v>
      </c>
      <c r="D145" s="87" t="s">
        <v>511</v>
      </c>
      <c r="E145" s="74" t="s">
        <v>35</v>
      </c>
      <c r="F145" s="88"/>
      <c r="G145" s="88"/>
      <c r="H145" s="89" t="s">
        <v>512</v>
      </c>
      <c r="I145" s="90" t="s">
        <v>211</v>
      </c>
      <c r="J145" s="90"/>
      <c r="K145" s="40" t="s">
        <v>26</v>
      </c>
      <c r="L145" s="41" t="s">
        <v>474</v>
      </c>
      <c r="M145" s="42" t="s">
        <v>205</v>
      </c>
      <c r="N145" s="91">
        <v>8.18</v>
      </c>
      <c r="O145" s="92" t="s">
        <v>29</v>
      </c>
      <c r="P145" s="45" t="s">
        <v>475</v>
      </c>
      <c r="Q145" s="93" t="s">
        <v>513</v>
      </c>
      <c r="R145" s="47" t="s">
        <v>514</v>
      </c>
      <c r="S145" s="48" t="s">
        <v>32</v>
      </c>
      <c r="T145" s="49"/>
      <c r="U145" s="50"/>
    </row>
    <row r="146" spans="1:21">
      <c r="A146" s="49">
        <v>10</v>
      </c>
      <c r="B146" s="82"/>
      <c r="C146" s="86" t="s">
        <v>515</v>
      </c>
      <c r="D146" s="87" t="s">
        <v>516</v>
      </c>
      <c r="E146" s="74" t="s">
        <v>23</v>
      </c>
      <c r="F146" s="88"/>
      <c r="G146" s="88"/>
      <c r="H146" s="89" t="s">
        <v>517</v>
      </c>
      <c r="I146" s="90" t="s">
        <v>371</v>
      </c>
      <c r="J146" s="90"/>
      <c r="K146" s="40" t="s">
        <v>26</v>
      </c>
      <c r="L146" s="41" t="s">
        <v>474</v>
      </c>
      <c r="M146" s="42" t="s">
        <v>205</v>
      </c>
      <c r="N146" s="91">
        <v>8.18</v>
      </c>
      <c r="O146" s="92" t="s">
        <v>29</v>
      </c>
      <c r="P146" s="45" t="s">
        <v>475</v>
      </c>
      <c r="Q146" s="93" t="s">
        <v>518</v>
      </c>
      <c r="R146" s="47" t="s">
        <v>519</v>
      </c>
      <c r="S146" s="48" t="s">
        <v>32</v>
      </c>
      <c r="T146" s="49"/>
      <c r="U146" s="50"/>
    </row>
    <row r="147" spans="1:21">
      <c r="A147" s="49">
        <v>11</v>
      </c>
      <c r="B147" s="82"/>
      <c r="C147" s="86" t="s">
        <v>520</v>
      </c>
      <c r="D147" s="87" t="s">
        <v>521</v>
      </c>
      <c r="E147" s="74" t="s">
        <v>23</v>
      </c>
      <c r="F147" s="88"/>
      <c r="G147" s="88"/>
      <c r="H147" s="89" t="s">
        <v>522</v>
      </c>
      <c r="I147" s="90" t="s">
        <v>211</v>
      </c>
      <c r="J147" s="90"/>
      <c r="K147" s="40" t="s">
        <v>26</v>
      </c>
      <c r="L147" s="41" t="s">
        <v>474</v>
      </c>
      <c r="M147" s="42" t="s">
        <v>205</v>
      </c>
      <c r="N147" s="91">
        <v>8.15</v>
      </c>
      <c r="O147" s="92" t="s">
        <v>29</v>
      </c>
      <c r="P147" s="45" t="s">
        <v>475</v>
      </c>
      <c r="Q147" s="93" t="s">
        <v>523</v>
      </c>
      <c r="R147" s="47" t="s">
        <v>524</v>
      </c>
      <c r="S147" s="48" t="s">
        <v>32</v>
      </c>
      <c r="T147" s="49"/>
      <c r="U147" s="50"/>
    </row>
    <row r="148" spans="1:21">
      <c r="A148" s="49">
        <v>12</v>
      </c>
      <c r="B148" s="82"/>
      <c r="C148" s="86" t="s">
        <v>525</v>
      </c>
      <c r="D148" s="87" t="s">
        <v>526</v>
      </c>
      <c r="E148" s="74" t="s">
        <v>23</v>
      </c>
      <c r="F148" s="88"/>
      <c r="G148" s="88"/>
      <c r="H148" s="89" t="s">
        <v>527</v>
      </c>
      <c r="I148" s="90" t="s">
        <v>211</v>
      </c>
      <c r="J148" s="90"/>
      <c r="K148" s="40" t="s">
        <v>26</v>
      </c>
      <c r="L148" s="41" t="s">
        <v>474</v>
      </c>
      <c r="M148" s="42" t="s">
        <v>205</v>
      </c>
      <c r="N148" s="91">
        <v>8.1300000000000008</v>
      </c>
      <c r="O148" s="92" t="s">
        <v>29</v>
      </c>
      <c r="P148" s="45" t="s">
        <v>475</v>
      </c>
      <c r="Q148" s="93" t="s">
        <v>528</v>
      </c>
      <c r="R148" s="47" t="s">
        <v>529</v>
      </c>
      <c r="S148" s="48" t="s">
        <v>32</v>
      </c>
      <c r="T148" s="49"/>
      <c r="U148" s="50"/>
    </row>
    <row r="149" spans="1:21">
      <c r="A149" s="49">
        <v>13</v>
      </c>
      <c r="B149" s="82"/>
      <c r="C149" s="86" t="s">
        <v>530</v>
      </c>
      <c r="D149" s="87" t="s">
        <v>140</v>
      </c>
      <c r="E149" s="74" t="s">
        <v>23</v>
      </c>
      <c r="F149" s="88"/>
      <c r="G149" s="88"/>
      <c r="H149" s="89" t="s">
        <v>531</v>
      </c>
      <c r="I149" s="90" t="s">
        <v>211</v>
      </c>
      <c r="J149" s="90"/>
      <c r="K149" s="40" t="s">
        <v>26</v>
      </c>
      <c r="L149" s="41" t="s">
        <v>474</v>
      </c>
      <c r="M149" s="42" t="s">
        <v>205</v>
      </c>
      <c r="N149" s="91">
        <v>8.1300000000000008</v>
      </c>
      <c r="O149" s="92" t="s">
        <v>29</v>
      </c>
      <c r="P149" s="45" t="s">
        <v>475</v>
      </c>
      <c r="Q149" s="93" t="s">
        <v>532</v>
      </c>
      <c r="R149" s="47" t="s">
        <v>533</v>
      </c>
      <c r="S149" s="48" t="s">
        <v>32</v>
      </c>
      <c r="T149" s="49"/>
      <c r="U149" s="50"/>
    </row>
    <row r="150" spans="1:21">
      <c r="A150" s="49">
        <v>14</v>
      </c>
      <c r="B150" s="82"/>
      <c r="C150" s="86" t="s">
        <v>534</v>
      </c>
      <c r="D150" s="87" t="s">
        <v>272</v>
      </c>
      <c r="E150" s="74" t="s">
        <v>23</v>
      </c>
      <c r="F150" s="88"/>
      <c r="G150" s="88"/>
      <c r="H150" s="89" t="s">
        <v>535</v>
      </c>
      <c r="I150" s="90" t="s">
        <v>261</v>
      </c>
      <c r="J150" s="90"/>
      <c r="K150" s="40" t="s">
        <v>26</v>
      </c>
      <c r="L150" s="41" t="s">
        <v>474</v>
      </c>
      <c r="M150" s="42" t="s">
        <v>205</v>
      </c>
      <c r="N150" s="91">
        <v>8.1</v>
      </c>
      <c r="O150" s="92" t="s">
        <v>29</v>
      </c>
      <c r="P150" s="45" t="s">
        <v>475</v>
      </c>
      <c r="Q150" s="93" t="s">
        <v>536</v>
      </c>
      <c r="R150" s="47" t="s">
        <v>537</v>
      </c>
      <c r="S150" s="48" t="s">
        <v>32</v>
      </c>
      <c r="T150" s="49"/>
      <c r="U150" s="50"/>
    </row>
    <row r="151" spans="1:21">
      <c r="A151" s="49">
        <v>15</v>
      </c>
      <c r="B151" s="82"/>
      <c r="C151" s="86" t="s">
        <v>538</v>
      </c>
      <c r="D151" s="87" t="s">
        <v>539</v>
      </c>
      <c r="E151" s="74" t="s">
        <v>35</v>
      </c>
      <c r="F151" s="88"/>
      <c r="G151" s="88"/>
      <c r="H151" s="89" t="s">
        <v>540</v>
      </c>
      <c r="I151" s="90" t="s">
        <v>211</v>
      </c>
      <c r="J151" s="90"/>
      <c r="K151" s="40" t="s">
        <v>26</v>
      </c>
      <c r="L151" s="41" t="s">
        <v>474</v>
      </c>
      <c r="M151" s="42" t="s">
        <v>205</v>
      </c>
      <c r="N151" s="91">
        <v>7.95</v>
      </c>
      <c r="O151" s="92" t="s">
        <v>88</v>
      </c>
      <c r="P151" s="45" t="s">
        <v>475</v>
      </c>
      <c r="Q151" s="93" t="s">
        <v>541</v>
      </c>
      <c r="R151" s="47" t="s">
        <v>542</v>
      </c>
      <c r="S151" s="48" t="s">
        <v>32</v>
      </c>
      <c r="T151" s="49"/>
      <c r="U151" s="50"/>
    </row>
    <row r="152" spans="1:21">
      <c r="A152" s="49">
        <v>16</v>
      </c>
      <c r="B152" s="82"/>
      <c r="C152" s="86" t="s">
        <v>543</v>
      </c>
      <c r="D152" s="87" t="s">
        <v>242</v>
      </c>
      <c r="E152" s="74" t="s">
        <v>23</v>
      </c>
      <c r="F152" s="88"/>
      <c r="G152" s="88"/>
      <c r="H152" s="89" t="s">
        <v>503</v>
      </c>
      <c r="I152" s="90" t="s">
        <v>42</v>
      </c>
      <c r="J152" s="90"/>
      <c r="K152" s="40" t="s">
        <v>26</v>
      </c>
      <c r="L152" s="41" t="s">
        <v>474</v>
      </c>
      <c r="M152" s="42" t="s">
        <v>205</v>
      </c>
      <c r="N152" s="91">
        <v>7.91</v>
      </c>
      <c r="O152" s="92" t="s">
        <v>88</v>
      </c>
      <c r="P152" s="45" t="s">
        <v>475</v>
      </c>
      <c r="Q152" s="93" t="s">
        <v>544</v>
      </c>
      <c r="R152" s="47" t="s">
        <v>545</v>
      </c>
      <c r="S152" s="48" t="s">
        <v>32</v>
      </c>
      <c r="T152" s="49"/>
      <c r="U152" s="50"/>
    </row>
    <row r="153" spans="1:21">
      <c r="A153" s="49">
        <v>17</v>
      </c>
      <c r="B153" s="82"/>
      <c r="C153" s="86" t="s">
        <v>546</v>
      </c>
      <c r="D153" s="87" t="s">
        <v>547</v>
      </c>
      <c r="E153" s="74" t="s">
        <v>23</v>
      </c>
      <c r="F153" s="88"/>
      <c r="G153" s="88"/>
      <c r="H153" s="89" t="s">
        <v>548</v>
      </c>
      <c r="I153" s="90" t="s">
        <v>211</v>
      </c>
      <c r="J153" s="90"/>
      <c r="K153" s="40" t="s">
        <v>26</v>
      </c>
      <c r="L153" s="41" t="s">
        <v>474</v>
      </c>
      <c r="M153" s="42" t="s">
        <v>205</v>
      </c>
      <c r="N153" s="91">
        <v>7.89</v>
      </c>
      <c r="O153" s="92" t="s">
        <v>88</v>
      </c>
      <c r="P153" s="45" t="s">
        <v>475</v>
      </c>
      <c r="Q153" s="93" t="s">
        <v>549</v>
      </c>
      <c r="R153" s="47" t="s">
        <v>550</v>
      </c>
      <c r="S153" s="48" t="s">
        <v>32</v>
      </c>
      <c r="T153" s="49"/>
      <c r="U153" s="50"/>
    </row>
    <row r="154" spans="1:21">
      <c r="A154" s="49">
        <v>18</v>
      </c>
      <c r="B154" s="82"/>
      <c r="C154" s="86" t="s">
        <v>167</v>
      </c>
      <c r="D154" s="87" t="s">
        <v>547</v>
      </c>
      <c r="E154" s="74" t="s">
        <v>23</v>
      </c>
      <c r="F154" s="88"/>
      <c r="G154" s="88"/>
      <c r="H154" s="89" t="s">
        <v>551</v>
      </c>
      <c r="I154" s="90" t="s">
        <v>211</v>
      </c>
      <c r="J154" s="90"/>
      <c r="K154" s="40" t="s">
        <v>26</v>
      </c>
      <c r="L154" s="41" t="s">
        <v>474</v>
      </c>
      <c r="M154" s="42" t="s">
        <v>205</v>
      </c>
      <c r="N154" s="91">
        <v>7.85</v>
      </c>
      <c r="O154" s="92" t="s">
        <v>88</v>
      </c>
      <c r="P154" s="45" t="s">
        <v>475</v>
      </c>
      <c r="Q154" s="93" t="s">
        <v>552</v>
      </c>
      <c r="R154" s="47" t="s">
        <v>553</v>
      </c>
      <c r="S154" s="48" t="s">
        <v>32</v>
      </c>
      <c r="T154" s="49"/>
      <c r="U154" s="50"/>
    </row>
    <row r="155" spans="1:21">
      <c r="A155" s="49">
        <v>19</v>
      </c>
      <c r="B155" s="82"/>
      <c r="C155" s="86" t="s">
        <v>554</v>
      </c>
      <c r="D155" s="87" t="s">
        <v>303</v>
      </c>
      <c r="E155" s="74" t="s">
        <v>23</v>
      </c>
      <c r="F155" s="88"/>
      <c r="G155" s="88"/>
      <c r="H155" s="89" t="s">
        <v>555</v>
      </c>
      <c r="I155" s="90" t="s">
        <v>211</v>
      </c>
      <c r="J155" s="90"/>
      <c r="K155" s="40" t="s">
        <v>26</v>
      </c>
      <c r="L155" s="41" t="s">
        <v>474</v>
      </c>
      <c r="M155" s="42" t="s">
        <v>205</v>
      </c>
      <c r="N155" s="91">
        <v>7.84</v>
      </c>
      <c r="O155" s="92" t="s">
        <v>88</v>
      </c>
      <c r="P155" s="45" t="s">
        <v>475</v>
      </c>
      <c r="Q155" s="93" t="s">
        <v>556</v>
      </c>
      <c r="R155" s="47" t="s">
        <v>557</v>
      </c>
      <c r="S155" s="48" t="s">
        <v>32</v>
      </c>
      <c r="T155" s="49"/>
      <c r="U155" s="50"/>
    </row>
    <row r="156" spans="1:21">
      <c r="A156" s="49">
        <v>20</v>
      </c>
      <c r="B156" s="82"/>
      <c r="C156" s="86" t="s">
        <v>558</v>
      </c>
      <c r="D156" s="87" t="s">
        <v>559</v>
      </c>
      <c r="E156" s="74" t="s">
        <v>35</v>
      </c>
      <c r="F156" s="88"/>
      <c r="G156" s="88"/>
      <c r="H156" s="89" t="s">
        <v>560</v>
      </c>
      <c r="I156" s="90" t="s">
        <v>561</v>
      </c>
      <c r="J156" s="90"/>
      <c r="K156" s="40" t="s">
        <v>26</v>
      </c>
      <c r="L156" s="41" t="s">
        <v>474</v>
      </c>
      <c r="M156" s="42" t="s">
        <v>205</v>
      </c>
      <c r="N156" s="91">
        <v>7.78</v>
      </c>
      <c r="O156" s="92" t="s">
        <v>88</v>
      </c>
      <c r="P156" s="45" t="s">
        <v>475</v>
      </c>
      <c r="Q156" s="93" t="s">
        <v>562</v>
      </c>
      <c r="R156" s="47" t="s">
        <v>563</v>
      </c>
      <c r="S156" s="48" t="s">
        <v>32</v>
      </c>
      <c r="T156" s="49"/>
      <c r="U156" s="50"/>
    </row>
    <row r="157" spans="1:21">
      <c r="A157" s="49">
        <v>21</v>
      </c>
      <c r="B157" s="82"/>
      <c r="C157" s="86" t="s">
        <v>564</v>
      </c>
      <c r="D157" s="87" t="s">
        <v>565</v>
      </c>
      <c r="E157" s="74" t="s">
        <v>23</v>
      </c>
      <c r="F157" s="88"/>
      <c r="G157" s="88"/>
      <c r="H157" s="89" t="s">
        <v>566</v>
      </c>
      <c r="I157" s="90" t="s">
        <v>52</v>
      </c>
      <c r="J157" s="90"/>
      <c r="K157" s="40" t="s">
        <v>26</v>
      </c>
      <c r="L157" s="41" t="s">
        <v>474</v>
      </c>
      <c r="M157" s="42" t="s">
        <v>205</v>
      </c>
      <c r="N157" s="91">
        <v>7.74</v>
      </c>
      <c r="O157" s="92" t="s">
        <v>88</v>
      </c>
      <c r="P157" s="45" t="s">
        <v>475</v>
      </c>
      <c r="Q157" s="93" t="s">
        <v>567</v>
      </c>
      <c r="R157" s="47" t="s">
        <v>568</v>
      </c>
      <c r="S157" s="48" t="s">
        <v>32</v>
      </c>
      <c r="T157" s="49"/>
      <c r="U157" s="50"/>
    </row>
    <row r="158" spans="1:21">
      <c r="A158" s="49">
        <v>22</v>
      </c>
      <c r="B158" s="82"/>
      <c r="C158" s="86" t="s">
        <v>569</v>
      </c>
      <c r="D158" s="87" t="s">
        <v>570</v>
      </c>
      <c r="E158" s="74" t="s">
        <v>35</v>
      </c>
      <c r="F158" s="88"/>
      <c r="G158" s="88"/>
      <c r="H158" s="89" t="s">
        <v>571</v>
      </c>
      <c r="I158" s="90" t="s">
        <v>211</v>
      </c>
      <c r="J158" s="90"/>
      <c r="K158" s="40" t="s">
        <v>26</v>
      </c>
      <c r="L158" s="41" t="s">
        <v>474</v>
      </c>
      <c r="M158" s="42" t="s">
        <v>205</v>
      </c>
      <c r="N158" s="91">
        <v>7.69</v>
      </c>
      <c r="O158" s="92" t="s">
        <v>88</v>
      </c>
      <c r="P158" s="45" t="s">
        <v>475</v>
      </c>
      <c r="Q158" s="93" t="s">
        <v>572</v>
      </c>
      <c r="R158" s="47" t="s">
        <v>573</v>
      </c>
      <c r="S158" s="48" t="s">
        <v>32</v>
      </c>
      <c r="T158" s="49"/>
      <c r="U158" s="50"/>
    </row>
    <row r="159" spans="1:21">
      <c r="A159" s="49">
        <v>23</v>
      </c>
      <c r="B159" s="82"/>
      <c r="C159" s="86" t="s">
        <v>574</v>
      </c>
      <c r="D159" s="87" t="s">
        <v>570</v>
      </c>
      <c r="E159" s="74" t="s">
        <v>35</v>
      </c>
      <c r="F159" s="88"/>
      <c r="G159" s="88"/>
      <c r="H159" s="89" t="s">
        <v>575</v>
      </c>
      <c r="I159" s="90" t="s">
        <v>211</v>
      </c>
      <c r="J159" s="90"/>
      <c r="K159" s="40" t="s">
        <v>26</v>
      </c>
      <c r="L159" s="41" t="s">
        <v>474</v>
      </c>
      <c r="M159" s="42" t="s">
        <v>205</v>
      </c>
      <c r="N159" s="91">
        <v>7.69</v>
      </c>
      <c r="O159" s="92" t="s">
        <v>88</v>
      </c>
      <c r="P159" s="45" t="s">
        <v>475</v>
      </c>
      <c r="Q159" s="93" t="s">
        <v>576</v>
      </c>
      <c r="R159" s="47" t="s">
        <v>577</v>
      </c>
      <c r="S159" s="48" t="s">
        <v>32</v>
      </c>
      <c r="T159" s="49"/>
      <c r="U159" s="50"/>
    </row>
    <row r="160" spans="1:21">
      <c r="A160" s="49">
        <v>24</v>
      </c>
      <c r="B160" s="82"/>
      <c r="C160" s="86" t="s">
        <v>578</v>
      </c>
      <c r="D160" s="87" t="s">
        <v>565</v>
      </c>
      <c r="E160" s="74" t="s">
        <v>23</v>
      </c>
      <c r="F160" s="88"/>
      <c r="G160" s="88"/>
      <c r="H160" s="89" t="s">
        <v>226</v>
      </c>
      <c r="I160" s="90" t="s">
        <v>211</v>
      </c>
      <c r="J160" s="90"/>
      <c r="K160" s="40" t="s">
        <v>26</v>
      </c>
      <c r="L160" s="41" t="s">
        <v>474</v>
      </c>
      <c r="M160" s="42" t="s">
        <v>205</v>
      </c>
      <c r="N160" s="91">
        <v>7.68</v>
      </c>
      <c r="O160" s="92" t="s">
        <v>88</v>
      </c>
      <c r="P160" s="45" t="s">
        <v>475</v>
      </c>
      <c r="Q160" s="93" t="s">
        <v>579</v>
      </c>
      <c r="R160" s="47" t="s">
        <v>580</v>
      </c>
      <c r="S160" s="48" t="s">
        <v>32</v>
      </c>
      <c r="T160" s="49"/>
      <c r="U160" s="50"/>
    </row>
    <row r="161" spans="1:21">
      <c r="A161" s="49">
        <v>25</v>
      </c>
      <c r="B161" s="82"/>
      <c r="C161" s="86" t="s">
        <v>581</v>
      </c>
      <c r="D161" s="87" t="s">
        <v>354</v>
      </c>
      <c r="E161" s="74" t="s">
        <v>23</v>
      </c>
      <c r="F161" s="88"/>
      <c r="G161" s="88"/>
      <c r="H161" s="89" t="s">
        <v>582</v>
      </c>
      <c r="I161" s="90" t="s">
        <v>211</v>
      </c>
      <c r="J161" s="90"/>
      <c r="K161" s="40" t="s">
        <v>26</v>
      </c>
      <c r="L161" s="41" t="s">
        <v>474</v>
      </c>
      <c r="M161" s="42" t="s">
        <v>205</v>
      </c>
      <c r="N161" s="91">
        <v>7.66</v>
      </c>
      <c r="O161" s="92" t="s">
        <v>88</v>
      </c>
      <c r="P161" s="45" t="s">
        <v>475</v>
      </c>
      <c r="Q161" s="93" t="s">
        <v>583</v>
      </c>
      <c r="R161" s="47" t="s">
        <v>584</v>
      </c>
      <c r="S161" s="48" t="s">
        <v>32</v>
      </c>
      <c r="T161" s="49"/>
      <c r="U161" s="50"/>
    </row>
    <row r="162" spans="1:21">
      <c r="A162" s="49">
        <v>26</v>
      </c>
      <c r="B162" s="82"/>
      <c r="C162" s="86" t="s">
        <v>585</v>
      </c>
      <c r="D162" s="87" t="s">
        <v>586</v>
      </c>
      <c r="E162" s="74" t="s">
        <v>35</v>
      </c>
      <c r="F162" s="88"/>
      <c r="G162" s="88"/>
      <c r="H162" s="89" t="s">
        <v>587</v>
      </c>
      <c r="I162" s="90" t="s">
        <v>42</v>
      </c>
      <c r="J162" s="90"/>
      <c r="K162" s="40" t="s">
        <v>26</v>
      </c>
      <c r="L162" s="41" t="s">
        <v>474</v>
      </c>
      <c r="M162" s="42" t="s">
        <v>205</v>
      </c>
      <c r="N162" s="91">
        <v>7.55</v>
      </c>
      <c r="O162" s="92" t="s">
        <v>88</v>
      </c>
      <c r="P162" s="45" t="s">
        <v>475</v>
      </c>
      <c r="Q162" s="93" t="s">
        <v>588</v>
      </c>
      <c r="R162" s="47" t="s">
        <v>589</v>
      </c>
      <c r="S162" s="48" t="s">
        <v>32</v>
      </c>
      <c r="T162" s="49"/>
      <c r="U162" s="50"/>
    </row>
    <row r="163" spans="1:21">
      <c r="A163" s="49">
        <v>27</v>
      </c>
      <c r="B163" s="82"/>
      <c r="C163" s="94" t="s">
        <v>590</v>
      </c>
      <c r="D163" s="95" t="s">
        <v>591</v>
      </c>
      <c r="E163" s="74" t="s">
        <v>23</v>
      </c>
      <c r="F163" s="88"/>
      <c r="G163" s="88"/>
      <c r="H163" s="89" t="s">
        <v>592</v>
      </c>
      <c r="I163" s="90" t="s">
        <v>211</v>
      </c>
      <c r="J163" s="90"/>
      <c r="K163" s="40" t="s">
        <v>26</v>
      </c>
      <c r="L163" s="41" t="s">
        <v>474</v>
      </c>
      <c r="M163" s="42" t="s">
        <v>205</v>
      </c>
      <c r="N163" s="91">
        <v>7.52</v>
      </c>
      <c r="O163" s="92" t="s">
        <v>88</v>
      </c>
      <c r="P163" s="96" t="s">
        <v>475</v>
      </c>
      <c r="Q163" s="97" t="s">
        <v>593</v>
      </c>
      <c r="R163" s="47" t="s">
        <v>594</v>
      </c>
      <c r="S163" s="48" t="s">
        <v>32</v>
      </c>
      <c r="T163" s="49"/>
      <c r="U163" s="50"/>
    </row>
    <row r="164" spans="1:21">
      <c r="A164" s="49">
        <v>28</v>
      </c>
      <c r="B164" s="82"/>
      <c r="C164" s="86" t="s">
        <v>595</v>
      </c>
      <c r="D164" s="87" t="s">
        <v>218</v>
      </c>
      <c r="E164" s="74" t="s">
        <v>23</v>
      </c>
      <c r="F164" s="88"/>
      <c r="G164" s="88"/>
      <c r="H164" s="89" t="s">
        <v>596</v>
      </c>
      <c r="I164" s="90" t="s">
        <v>47</v>
      </c>
      <c r="J164" s="90"/>
      <c r="K164" s="40" t="s">
        <v>26</v>
      </c>
      <c r="L164" s="41" t="s">
        <v>474</v>
      </c>
      <c r="M164" s="42" t="s">
        <v>205</v>
      </c>
      <c r="N164" s="91">
        <v>7.44</v>
      </c>
      <c r="O164" s="92" t="s">
        <v>88</v>
      </c>
      <c r="P164" s="45" t="s">
        <v>475</v>
      </c>
      <c r="Q164" s="93" t="s">
        <v>597</v>
      </c>
      <c r="R164" s="47" t="s">
        <v>598</v>
      </c>
      <c r="S164" s="48" t="s">
        <v>32</v>
      </c>
      <c r="T164" s="49"/>
      <c r="U164" s="50"/>
    </row>
    <row r="165" spans="1:21">
      <c r="A165" s="49">
        <v>29</v>
      </c>
      <c r="B165" s="82"/>
      <c r="C165" s="86" t="s">
        <v>599</v>
      </c>
      <c r="D165" s="87" t="s">
        <v>293</v>
      </c>
      <c r="E165" s="74" t="s">
        <v>35</v>
      </c>
      <c r="F165" s="88"/>
      <c r="G165" s="88"/>
      <c r="H165" s="89" t="s">
        <v>600</v>
      </c>
      <c r="I165" s="90" t="s">
        <v>52</v>
      </c>
      <c r="J165" s="90"/>
      <c r="K165" s="40" t="s">
        <v>26</v>
      </c>
      <c r="L165" s="41" t="s">
        <v>474</v>
      </c>
      <c r="M165" s="42" t="s">
        <v>205</v>
      </c>
      <c r="N165" s="91">
        <v>7.38</v>
      </c>
      <c r="O165" s="92" t="s">
        <v>88</v>
      </c>
      <c r="P165" s="45" t="s">
        <v>475</v>
      </c>
      <c r="Q165" s="93" t="s">
        <v>601</v>
      </c>
      <c r="R165" s="47" t="s">
        <v>602</v>
      </c>
      <c r="S165" s="48" t="s">
        <v>32</v>
      </c>
      <c r="T165" s="49"/>
      <c r="U165" s="50"/>
    </row>
    <row r="166" spans="1:21">
      <c r="A166" s="49">
        <v>30</v>
      </c>
      <c r="B166" s="82"/>
      <c r="C166" s="86" t="s">
        <v>603</v>
      </c>
      <c r="D166" s="87" t="s">
        <v>136</v>
      </c>
      <c r="E166" s="74" t="s">
        <v>35</v>
      </c>
      <c r="F166" s="88"/>
      <c r="G166" s="88"/>
      <c r="H166" s="89" t="s">
        <v>604</v>
      </c>
      <c r="I166" s="90" t="s">
        <v>211</v>
      </c>
      <c r="J166" s="90"/>
      <c r="K166" s="40" t="s">
        <v>26</v>
      </c>
      <c r="L166" s="41" t="s">
        <v>474</v>
      </c>
      <c r="M166" s="42" t="s">
        <v>205</v>
      </c>
      <c r="N166" s="91">
        <v>7.22</v>
      </c>
      <c r="O166" s="92" t="s">
        <v>88</v>
      </c>
      <c r="P166" s="45" t="s">
        <v>475</v>
      </c>
      <c r="Q166" s="93" t="s">
        <v>605</v>
      </c>
      <c r="R166" s="47" t="s">
        <v>606</v>
      </c>
      <c r="S166" s="48" t="s">
        <v>32</v>
      </c>
      <c r="T166" s="49"/>
      <c r="U166" s="50"/>
    </row>
    <row r="167" spans="1:21">
      <c r="A167" s="49">
        <v>31</v>
      </c>
      <c r="B167" s="82"/>
      <c r="C167" s="86" t="s">
        <v>607</v>
      </c>
      <c r="D167" s="87" t="s">
        <v>608</v>
      </c>
      <c r="E167" s="74" t="s">
        <v>23</v>
      </c>
      <c r="F167" s="88"/>
      <c r="G167" s="88"/>
      <c r="H167" s="89" t="s">
        <v>609</v>
      </c>
      <c r="I167" s="90" t="s">
        <v>211</v>
      </c>
      <c r="J167" s="90"/>
      <c r="K167" s="40" t="s">
        <v>26</v>
      </c>
      <c r="L167" s="41" t="s">
        <v>474</v>
      </c>
      <c r="M167" s="42" t="s">
        <v>205</v>
      </c>
      <c r="N167" s="91">
        <v>7</v>
      </c>
      <c r="O167" s="92" t="s">
        <v>88</v>
      </c>
      <c r="P167" s="45" t="s">
        <v>475</v>
      </c>
      <c r="Q167" s="93" t="s">
        <v>610</v>
      </c>
      <c r="R167" s="47" t="s">
        <v>611</v>
      </c>
      <c r="S167" s="48" t="s">
        <v>32</v>
      </c>
      <c r="T167" s="49"/>
      <c r="U167" s="50"/>
    </row>
    <row r="168" spans="1:21">
      <c r="A168" s="49">
        <v>32</v>
      </c>
      <c r="B168" s="82"/>
      <c r="C168" s="86" t="s">
        <v>612</v>
      </c>
      <c r="D168" s="87" t="s">
        <v>413</v>
      </c>
      <c r="E168" s="74" t="s">
        <v>35</v>
      </c>
      <c r="F168" s="88"/>
      <c r="G168" s="88"/>
      <c r="H168" s="89" t="s">
        <v>613</v>
      </c>
      <c r="I168" s="90" t="s">
        <v>256</v>
      </c>
      <c r="J168" s="90"/>
      <c r="K168" s="40" t="s">
        <v>26</v>
      </c>
      <c r="L168" s="41" t="s">
        <v>474</v>
      </c>
      <c r="M168" s="42" t="s">
        <v>205</v>
      </c>
      <c r="N168" s="91">
        <v>7</v>
      </c>
      <c r="O168" s="92" t="s">
        <v>88</v>
      </c>
      <c r="P168" s="45" t="s">
        <v>475</v>
      </c>
      <c r="Q168" s="93" t="s">
        <v>614</v>
      </c>
      <c r="R168" s="47" t="s">
        <v>615</v>
      </c>
      <c r="S168" s="48" t="s">
        <v>32</v>
      </c>
      <c r="T168" s="49"/>
      <c r="U168" s="50"/>
    </row>
    <row r="169" spans="1:21">
      <c r="A169" s="49">
        <v>33</v>
      </c>
      <c r="B169" s="82"/>
      <c r="C169" s="86" t="s">
        <v>616</v>
      </c>
      <c r="D169" s="87" t="s">
        <v>55</v>
      </c>
      <c r="E169" s="74" t="s">
        <v>35</v>
      </c>
      <c r="F169" s="88"/>
      <c r="G169" s="88"/>
      <c r="H169" s="89" t="s">
        <v>617</v>
      </c>
      <c r="I169" s="90" t="s">
        <v>211</v>
      </c>
      <c r="J169" s="90"/>
      <c r="K169" s="40" t="s">
        <v>26</v>
      </c>
      <c r="L169" s="41" t="s">
        <v>474</v>
      </c>
      <c r="M169" s="42" t="s">
        <v>205</v>
      </c>
      <c r="N169" s="91">
        <v>6.59</v>
      </c>
      <c r="O169" s="92" t="s">
        <v>618</v>
      </c>
      <c r="P169" s="45" t="s">
        <v>475</v>
      </c>
      <c r="Q169" s="93" t="s">
        <v>619</v>
      </c>
      <c r="R169" s="47" t="s">
        <v>620</v>
      </c>
      <c r="S169" s="48" t="s">
        <v>32</v>
      </c>
      <c r="T169" s="49"/>
      <c r="U169" s="50"/>
    </row>
    <row r="171" spans="1:21" s="4" customFormat="1">
      <c r="A171" s="5"/>
      <c r="B171" s="3"/>
      <c r="C171" s="22" t="s">
        <v>621</v>
      </c>
      <c r="D171" s="15"/>
      <c r="E171" s="16"/>
      <c r="F171" s="16"/>
      <c r="G171" s="16"/>
      <c r="H171" s="17"/>
      <c r="I171" s="66"/>
      <c r="J171" s="66"/>
      <c r="K171" s="67"/>
      <c r="M171" s="22"/>
      <c r="N171" s="22"/>
      <c r="O171" s="22"/>
      <c r="P171" s="22"/>
      <c r="Q171" s="22"/>
      <c r="R171" s="22"/>
      <c r="S171" s="22"/>
      <c r="T171" s="22"/>
      <c r="U171" s="22"/>
    </row>
    <row r="173" spans="1:21" s="4" customFormat="1" ht="33" customHeight="1">
      <c r="A173" s="420" t="s">
        <v>622</v>
      </c>
      <c r="B173" s="420"/>
      <c r="C173" s="420"/>
      <c r="D173" s="420"/>
      <c r="E173" s="420"/>
      <c r="F173" s="420"/>
      <c r="G173" s="420"/>
      <c r="H173" s="420"/>
      <c r="I173" s="420"/>
      <c r="J173" s="420"/>
      <c r="K173" s="420"/>
      <c r="L173" s="420"/>
      <c r="M173" s="420"/>
      <c r="N173" s="420"/>
      <c r="O173" s="420"/>
      <c r="P173" s="420"/>
      <c r="Q173" s="420"/>
      <c r="R173" s="420"/>
      <c r="S173" s="420"/>
      <c r="T173" s="420"/>
      <c r="U173" s="420"/>
    </row>
    <row r="174" spans="1:21">
      <c r="C174" s="15"/>
      <c r="D174" s="15"/>
      <c r="E174" s="16"/>
      <c r="N174" s="20"/>
      <c r="O174" s="18"/>
      <c r="P174" s="21"/>
      <c r="Q174" s="15"/>
      <c r="R174" s="22"/>
      <c r="S174" s="22"/>
      <c r="U174" s="24"/>
    </row>
    <row r="175" spans="1:21" s="31" customFormat="1" ht="47.25">
      <c r="A175" s="25" t="s">
        <v>5</v>
      </c>
      <c r="B175" s="26" t="s">
        <v>6</v>
      </c>
      <c r="C175" s="421" t="s">
        <v>7</v>
      </c>
      <c r="D175" s="422"/>
      <c r="E175" s="27" t="s">
        <v>8</v>
      </c>
      <c r="F175" s="421" t="s">
        <v>9</v>
      </c>
      <c r="G175" s="423"/>
      <c r="H175" s="422"/>
      <c r="I175" s="25" t="s">
        <v>10</v>
      </c>
      <c r="J175" s="25" t="s">
        <v>11</v>
      </c>
      <c r="K175" s="28" t="s">
        <v>12</v>
      </c>
      <c r="L175" s="29" t="s">
        <v>13</v>
      </c>
      <c r="M175" s="28" t="s">
        <v>14</v>
      </c>
      <c r="N175" s="30" t="s">
        <v>15</v>
      </c>
      <c r="O175" s="27" t="s">
        <v>16</v>
      </c>
      <c r="P175" s="424" t="s">
        <v>17</v>
      </c>
      <c r="Q175" s="425"/>
      <c r="R175" s="426" t="s">
        <v>18</v>
      </c>
      <c r="S175" s="422"/>
      <c r="T175" s="27" t="s">
        <v>19</v>
      </c>
      <c r="U175" s="27" t="s">
        <v>20</v>
      </c>
    </row>
    <row r="176" spans="1:21" s="13" customFormat="1">
      <c r="A176" s="98">
        <v>1</v>
      </c>
      <c r="B176" s="99"/>
      <c r="C176" s="86" t="s">
        <v>623</v>
      </c>
      <c r="D176" s="87" t="s">
        <v>547</v>
      </c>
      <c r="E176" s="100" t="s">
        <v>23</v>
      </c>
      <c r="F176" s="101"/>
      <c r="G176" s="102"/>
      <c r="H176" s="37" t="s">
        <v>624</v>
      </c>
      <c r="I176" s="103" t="s">
        <v>104</v>
      </c>
      <c r="J176" s="103"/>
      <c r="K176" s="40" t="s">
        <v>26</v>
      </c>
      <c r="L176" s="41" t="s">
        <v>625</v>
      </c>
      <c r="M176" s="42" t="s">
        <v>28</v>
      </c>
      <c r="N176" s="104">
        <v>8.7899999999999991</v>
      </c>
      <c r="O176" s="92" t="s">
        <v>29</v>
      </c>
      <c r="P176" s="45" t="s">
        <v>475</v>
      </c>
      <c r="Q176" s="93" t="s">
        <v>626</v>
      </c>
      <c r="R176" s="47" t="s">
        <v>627</v>
      </c>
      <c r="S176" s="48" t="s">
        <v>32</v>
      </c>
      <c r="T176" s="49"/>
      <c r="U176" s="50"/>
    </row>
    <row r="177" spans="1:21" s="13" customFormat="1">
      <c r="A177" s="98">
        <v>2</v>
      </c>
      <c r="B177" s="99"/>
      <c r="C177" s="86" t="s">
        <v>139</v>
      </c>
      <c r="D177" s="87" t="s">
        <v>516</v>
      </c>
      <c r="E177" s="100" t="s">
        <v>23</v>
      </c>
      <c r="F177" s="101"/>
      <c r="G177" s="102"/>
      <c r="H177" s="37" t="s">
        <v>628</v>
      </c>
      <c r="I177" s="103" t="s">
        <v>66</v>
      </c>
      <c r="J177" s="103"/>
      <c r="K177" s="40" t="s">
        <v>26</v>
      </c>
      <c r="L177" s="41" t="s">
        <v>625</v>
      </c>
      <c r="M177" s="42" t="s">
        <v>28</v>
      </c>
      <c r="N177" s="104">
        <v>8.5500000000000007</v>
      </c>
      <c r="O177" s="92" t="s">
        <v>29</v>
      </c>
      <c r="P177" s="45" t="s">
        <v>475</v>
      </c>
      <c r="Q177" s="93" t="s">
        <v>629</v>
      </c>
      <c r="R177" s="47" t="s">
        <v>630</v>
      </c>
      <c r="S177" s="48" t="s">
        <v>32</v>
      </c>
      <c r="T177" s="49"/>
      <c r="U177" s="50"/>
    </row>
    <row r="178" spans="1:21" s="13" customFormat="1">
      <c r="A178" s="98">
        <v>3</v>
      </c>
      <c r="B178" s="99"/>
      <c r="C178" s="86" t="s">
        <v>631</v>
      </c>
      <c r="D178" s="87" t="s">
        <v>22</v>
      </c>
      <c r="E178" s="100" t="s">
        <v>23</v>
      </c>
      <c r="F178" s="101"/>
      <c r="G178" s="102"/>
      <c r="H178" s="37" t="s">
        <v>632</v>
      </c>
      <c r="I178" s="103" t="s">
        <v>25</v>
      </c>
      <c r="J178" s="103"/>
      <c r="K178" s="40" t="s">
        <v>26</v>
      </c>
      <c r="L178" s="41" t="s">
        <v>625</v>
      </c>
      <c r="M178" s="42" t="s">
        <v>28</v>
      </c>
      <c r="N178" s="104">
        <v>8.5</v>
      </c>
      <c r="O178" s="92" t="s">
        <v>29</v>
      </c>
      <c r="P178" s="45" t="s">
        <v>475</v>
      </c>
      <c r="Q178" s="93" t="s">
        <v>633</v>
      </c>
      <c r="R178" s="47" t="s">
        <v>634</v>
      </c>
      <c r="S178" s="48" t="s">
        <v>32</v>
      </c>
      <c r="T178" s="49"/>
      <c r="U178" s="50"/>
    </row>
    <row r="179" spans="1:21" s="13" customFormat="1">
      <c r="A179" s="98">
        <v>4</v>
      </c>
      <c r="B179" s="99"/>
      <c r="C179" s="86" t="s">
        <v>635</v>
      </c>
      <c r="D179" s="87" t="s">
        <v>218</v>
      </c>
      <c r="E179" s="100" t="s">
        <v>23</v>
      </c>
      <c r="F179" s="101"/>
      <c r="G179" s="102"/>
      <c r="H179" s="37" t="s">
        <v>636</v>
      </c>
      <c r="I179" s="103" t="s">
        <v>52</v>
      </c>
      <c r="J179" s="103"/>
      <c r="K179" s="40" t="s">
        <v>26</v>
      </c>
      <c r="L179" s="41" t="s">
        <v>625</v>
      </c>
      <c r="M179" s="42" t="s">
        <v>28</v>
      </c>
      <c r="N179" s="104">
        <v>8.3000000000000007</v>
      </c>
      <c r="O179" s="92" t="s">
        <v>29</v>
      </c>
      <c r="P179" s="45" t="s">
        <v>475</v>
      </c>
      <c r="Q179" s="93" t="s">
        <v>637</v>
      </c>
      <c r="R179" s="47" t="s">
        <v>638</v>
      </c>
      <c r="S179" s="48" t="s">
        <v>32</v>
      </c>
      <c r="T179" s="49"/>
      <c r="U179" s="50"/>
    </row>
    <row r="180" spans="1:21" s="13" customFormat="1">
      <c r="A180" s="98">
        <v>5</v>
      </c>
      <c r="B180" s="99"/>
      <c r="C180" s="86" t="s">
        <v>639</v>
      </c>
      <c r="D180" s="87" t="s">
        <v>384</v>
      </c>
      <c r="E180" s="100" t="s">
        <v>23</v>
      </c>
      <c r="F180" s="101"/>
      <c r="G180" s="102"/>
      <c r="H180" s="37" t="s">
        <v>640</v>
      </c>
      <c r="I180" s="103" t="s">
        <v>256</v>
      </c>
      <c r="J180" s="103"/>
      <c r="K180" s="40" t="s">
        <v>26</v>
      </c>
      <c r="L180" s="41" t="s">
        <v>625</v>
      </c>
      <c r="M180" s="42" t="s">
        <v>28</v>
      </c>
      <c r="N180" s="104">
        <v>8.2799999999999994</v>
      </c>
      <c r="O180" s="92" t="s">
        <v>29</v>
      </c>
      <c r="P180" s="45" t="s">
        <v>475</v>
      </c>
      <c r="Q180" s="93" t="s">
        <v>641</v>
      </c>
      <c r="R180" s="47" t="s">
        <v>642</v>
      </c>
      <c r="S180" s="48" t="s">
        <v>32</v>
      </c>
      <c r="T180" s="49"/>
      <c r="U180" s="50"/>
    </row>
    <row r="181" spans="1:21" s="13" customFormat="1">
      <c r="A181" s="98">
        <v>6</v>
      </c>
      <c r="B181" s="99"/>
      <c r="C181" s="86" t="s">
        <v>643</v>
      </c>
      <c r="D181" s="87" t="s">
        <v>40</v>
      </c>
      <c r="E181" s="100" t="s">
        <v>23</v>
      </c>
      <c r="F181" s="101"/>
      <c r="G181" s="102"/>
      <c r="H181" s="37" t="s">
        <v>644</v>
      </c>
      <c r="I181" s="103" t="s">
        <v>25</v>
      </c>
      <c r="J181" s="103"/>
      <c r="K181" s="40" t="s">
        <v>26</v>
      </c>
      <c r="L181" s="41" t="s">
        <v>625</v>
      </c>
      <c r="M181" s="42" t="s">
        <v>28</v>
      </c>
      <c r="N181" s="104">
        <v>8.18</v>
      </c>
      <c r="O181" s="92" t="s">
        <v>29</v>
      </c>
      <c r="P181" s="45" t="s">
        <v>475</v>
      </c>
      <c r="Q181" s="93" t="s">
        <v>645</v>
      </c>
      <c r="R181" s="47" t="s">
        <v>646</v>
      </c>
      <c r="S181" s="48" t="s">
        <v>32</v>
      </c>
      <c r="T181" s="49"/>
      <c r="U181" s="50"/>
    </row>
    <row r="182" spans="1:21" s="13" customFormat="1">
      <c r="A182" s="98">
        <v>7</v>
      </c>
      <c r="B182" s="99"/>
      <c r="C182" s="86" t="s">
        <v>647</v>
      </c>
      <c r="D182" s="87" t="s">
        <v>648</v>
      </c>
      <c r="E182" s="100" t="s">
        <v>23</v>
      </c>
      <c r="F182" s="101"/>
      <c r="G182" s="102"/>
      <c r="H182" s="37" t="s">
        <v>649</v>
      </c>
      <c r="I182" s="103" t="s">
        <v>25</v>
      </c>
      <c r="J182" s="103"/>
      <c r="K182" s="40" t="s">
        <v>26</v>
      </c>
      <c r="L182" s="41" t="s">
        <v>625</v>
      </c>
      <c r="M182" s="42" t="s">
        <v>28</v>
      </c>
      <c r="N182" s="104">
        <v>8.18</v>
      </c>
      <c r="O182" s="92" t="s">
        <v>29</v>
      </c>
      <c r="P182" s="45" t="s">
        <v>475</v>
      </c>
      <c r="Q182" s="93" t="s">
        <v>650</v>
      </c>
      <c r="R182" s="47" t="s">
        <v>651</v>
      </c>
      <c r="S182" s="48" t="s">
        <v>32</v>
      </c>
      <c r="T182" s="49"/>
      <c r="U182" s="50"/>
    </row>
    <row r="183" spans="1:21" s="13" customFormat="1">
      <c r="A183" s="98">
        <v>8</v>
      </c>
      <c r="B183" s="99"/>
      <c r="C183" s="86" t="s">
        <v>652</v>
      </c>
      <c r="D183" s="87" t="s">
        <v>479</v>
      </c>
      <c r="E183" s="100" t="s">
        <v>23</v>
      </c>
      <c r="F183" s="101"/>
      <c r="G183" s="102"/>
      <c r="H183" s="37" t="s">
        <v>653</v>
      </c>
      <c r="I183" s="103" t="s">
        <v>25</v>
      </c>
      <c r="J183" s="103"/>
      <c r="K183" s="40" t="s">
        <v>26</v>
      </c>
      <c r="L183" s="41" t="s">
        <v>625</v>
      </c>
      <c r="M183" s="42" t="s">
        <v>28</v>
      </c>
      <c r="N183" s="104">
        <v>8.15</v>
      </c>
      <c r="O183" s="92" t="s">
        <v>29</v>
      </c>
      <c r="P183" s="45" t="s">
        <v>475</v>
      </c>
      <c r="Q183" s="93" t="s">
        <v>654</v>
      </c>
      <c r="R183" s="47" t="s">
        <v>655</v>
      </c>
      <c r="S183" s="48" t="s">
        <v>32</v>
      </c>
      <c r="T183" s="49"/>
      <c r="U183" s="50"/>
    </row>
    <row r="184" spans="1:21" s="13" customFormat="1">
      <c r="A184" s="98">
        <v>9</v>
      </c>
      <c r="B184" s="99"/>
      <c r="C184" s="86" t="s">
        <v>656</v>
      </c>
      <c r="D184" s="87" t="s">
        <v>511</v>
      </c>
      <c r="E184" s="100" t="s">
        <v>657</v>
      </c>
      <c r="F184" s="101"/>
      <c r="G184" s="102"/>
      <c r="H184" s="37" t="s">
        <v>658</v>
      </c>
      <c r="I184" s="103" t="s">
        <v>42</v>
      </c>
      <c r="J184" s="103"/>
      <c r="K184" s="40" t="s">
        <v>26</v>
      </c>
      <c r="L184" s="41" t="s">
        <v>625</v>
      </c>
      <c r="M184" s="42" t="s">
        <v>28</v>
      </c>
      <c r="N184" s="104">
        <v>8.15</v>
      </c>
      <c r="O184" s="92" t="s">
        <v>29</v>
      </c>
      <c r="P184" s="45" t="s">
        <v>475</v>
      </c>
      <c r="Q184" s="93" t="s">
        <v>659</v>
      </c>
      <c r="R184" s="47" t="s">
        <v>660</v>
      </c>
      <c r="S184" s="48" t="s">
        <v>32</v>
      </c>
      <c r="T184" s="49"/>
      <c r="U184" s="50"/>
    </row>
    <row r="185" spans="1:21" s="13" customFormat="1">
      <c r="A185" s="98">
        <v>10</v>
      </c>
      <c r="B185" s="99"/>
      <c r="C185" s="86" t="s">
        <v>661</v>
      </c>
      <c r="D185" s="87" t="s">
        <v>272</v>
      </c>
      <c r="E185" s="100" t="s">
        <v>23</v>
      </c>
      <c r="F185" s="101"/>
      <c r="G185" s="102"/>
      <c r="H185" s="37" t="s">
        <v>662</v>
      </c>
      <c r="I185" s="103" t="s">
        <v>57</v>
      </c>
      <c r="J185" s="103"/>
      <c r="K185" s="40" t="s">
        <v>26</v>
      </c>
      <c r="L185" s="41" t="s">
        <v>625</v>
      </c>
      <c r="M185" s="42" t="s">
        <v>28</v>
      </c>
      <c r="N185" s="104">
        <v>8.1199999999999992</v>
      </c>
      <c r="O185" s="92" t="s">
        <v>29</v>
      </c>
      <c r="P185" s="45" t="s">
        <v>475</v>
      </c>
      <c r="Q185" s="93" t="s">
        <v>663</v>
      </c>
      <c r="R185" s="47" t="s">
        <v>664</v>
      </c>
      <c r="S185" s="48" t="s">
        <v>32</v>
      </c>
      <c r="T185" s="49"/>
      <c r="U185" s="50"/>
    </row>
    <row r="186" spans="1:21" s="13" customFormat="1">
      <c r="A186" s="98">
        <v>11</v>
      </c>
      <c r="B186" s="99"/>
      <c r="C186" s="86" t="s">
        <v>665</v>
      </c>
      <c r="D186" s="87" t="s">
        <v>115</v>
      </c>
      <c r="E186" s="100" t="s">
        <v>23</v>
      </c>
      <c r="F186" s="101"/>
      <c r="G186" s="102"/>
      <c r="H186" s="37" t="s">
        <v>666</v>
      </c>
      <c r="I186" s="103" t="s">
        <v>667</v>
      </c>
      <c r="J186" s="103"/>
      <c r="K186" s="40" t="s">
        <v>26</v>
      </c>
      <c r="L186" s="41" t="s">
        <v>625</v>
      </c>
      <c r="M186" s="42" t="s">
        <v>28</v>
      </c>
      <c r="N186" s="104">
        <v>8.11</v>
      </c>
      <c r="O186" s="92" t="s">
        <v>29</v>
      </c>
      <c r="P186" s="45" t="s">
        <v>475</v>
      </c>
      <c r="Q186" s="93" t="s">
        <v>668</v>
      </c>
      <c r="R186" s="47" t="s">
        <v>669</v>
      </c>
      <c r="S186" s="48" t="s">
        <v>32</v>
      </c>
      <c r="T186" s="49"/>
      <c r="U186" s="50"/>
    </row>
    <row r="187" spans="1:21" s="13" customFormat="1">
      <c r="A187" s="98">
        <v>12</v>
      </c>
      <c r="B187" s="99"/>
      <c r="C187" s="86" t="s">
        <v>232</v>
      </c>
      <c r="D187" s="87" t="s">
        <v>354</v>
      </c>
      <c r="E187" s="100" t="s">
        <v>23</v>
      </c>
      <c r="F187" s="101"/>
      <c r="G187" s="102"/>
      <c r="H187" s="37" t="s">
        <v>670</v>
      </c>
      <c r="I187" s="103" t="s">
        <v>25</v>
      </c>
      <c r="J187" s="103"/>
      <c r="K187" s="40" t="s">
        <v>26</v>
      </c>
      <c r="L187" s="41" t="s">
        <v>625</v>
      </c>
      <c r="M187" s="42" t="s">
        <v>28</v>
      </c>
      <c r="N187" s="104">
        <v>8.1</v>
      </c>
      <c r="O187" s="92" t="s">
        <v>29</v>
      </c>
      <c r="P187" s="45" t="s">
        <v>475</v>
      </c>
      <c r="Q187" s="93" t="s">
        <v>671</v>
      </c>
      <c r="R187" s="47" t="s">
        <v>672</v>
      </c>
      <c r="S187" s="48" t="s">
        <v>32</v>
      </c>
      <c r="T187" s="49"/>
      <c r="U187" s="50"/>
    </row>
    <row r="188" spans="1:21" s="13" customFormat="1">
      <c r="A188" s="98">
        <v>13</v>
      </c>
      <c r="B188" s="99"/>
      <c r="C188" s="86" t="s">
        <v>673</v>
      </c>
      <c r="D188" s="87" t="s">
        <v>45</v>
      </c>
      <c r="E188" s="100" t="s">
        <v>23</v>
      </c>
      <c r="F188" s="101"/>
      <c r="G188" s="102"/>
      <c r="H188" s="37" t="s">
        <v>674</v>
      </c>
      <c r="I188" s="103" t="s">
        <v>104</v>
      </c>
      <c r="J188" s="103"/>
      <c r="K188" s="40" t="s">
        <v>26</v>
      </c>
      <c r="L188" s="41" t="s">
        <v>625</v>
      </c>
      <c r="M188" s="42" t="s">
        <v>28</v>
      </c>
      <c r="N188" s="104">
        <v>8</v>
      </c>
      <c r="O188" s="92" t="s">
        <v>29</v>
      </c>
      <c r="P188" s="45" t="s">
        <v>475</v>
      </c>
      <c r="Q188" s="93" t="s">
        <v>675</v>
      </c>
      <c r="R188" s="47" t="s">
        <v>676</v>
      </c>
      <c r="S188" s="48" t="s">
        <v>32</v>
      </c>
      <c r="T188" s="49"/>
      <c r="U188" s="50"/>
    </row>
    <row r="189" spans="1:21" s="13" customFormat="1">
      <c r="A189" s="98">
        <v>14</v>
      </c>
      <c r="B189" s="99"/>
      <c r="C189" s="86" t="s">
        <v>677</v>
      </c>
      <c r="D189" s="87" t="s">
        <v>678</v>
      </c>
      <c r="E189" s="100" t="s">
        <v>23</v>
      </c>
      <c r="F189" s="101"/>
      <c r="G189" s="102"/>
      <c r="H189" s="37" t="s">
        <v>679</v>
      </c>
      <c r="I189" s="103" t="s">
        <v>57</v>
      </c>
      <c r="J189" s="103"/>
      <c r="K189" s="40" t="s">
        <v>26</v>
      </c>
      <c r="L189" s="41" t="s">
        <v>625</v>
      </c>
      <c r="M189" s="42" t="s">
        <v>28</v>
      </c>
      <c r="N189" s="104">
        <v>7.95</v>
      </c>
      <c r="O189" s="92" t="s">
        <v>88</v>
      </c>
      <c r="P189" s="45" t="s">
        <v>475</v>
      </c>
      <c r="Q189" s="93" t="s">
        <v>680</v>
      </c>
      <c r="R189" s="47" t="s">
        <v>681</v>
      </c>
      <c r="S189" s="48" t="s">
        <v>32</v>
      </c>
      <c r="T189" s="49"/>
      <c r="U189" s="50"/>
    </row>
    <row r="190" spans="1:21" s="13" customFormat="1">
      <c r="A190" s="98">
        <v>15</v>
      </c>
      <c r="B190" s="99"/>
      <c r="C190" s="86" t="s">
        <v>682</v>
      </c>
      <c r="D190" s="87" t="s">
        <v>516</v>
      </c>
      <c r="E190" s="100" t="s">
        <v>23</v>
      </c>
      <c r="F190" s="101"/>
      <c r="G190" s="102"/>
      <c r="H190" s="37" t="s">
        <v>683</v>
      </c>
      <c r="I190" s="103" t="s">
        <v>66</v>
      </c>
      <c r="J190" s="103"/>
      <c r="K190" s="40" t="s">
        <v>26</v>
      </c>
      <c r="L190" s="41" t="s">
        <v>625</v>
      </c>
      <c r="M190" s="42" t="s">
        <v>28</v>
      </c>
      <c r="N190" s="104">
        <v>7.87</v>
      </c>
      <c r="O190" s="92" t="s">
        <v>88</v>
      </c>
      <c r="P190" s="45" t="s">
        <v>475</v>
      </c>
      <c r="Q190" s="93" t="s">
        <v>684</v>
      </c>
      <c r="R190" s="47" t="s">
        <v>685</v>
      </c>
      <c r="S190" s="48" t="s">
        <v>32</v>
      </c>
      <c r="T190" s="49"/>
      <c r="U190" s="50"/>
    </row>
    <row r="191" spans="1:21" s="13" customFormat="1">
      <c r="A191" s="98">
        <v>16</v>
      </c>
      <c r="B191" s="99"/>
      <c r="C191" s="86" t="s">
        <v>686</v>
      </c>
      <c r="D191" s="87" t="s">
        <v>687</v>
      </c>
      <c r="E191" s="100" t="s">
        <v>657</v>
      </c>
      <c r="F191" s="101"/>
      <c r="G191" s="102"/>
      <c r="H191" s="37" t="s">
        <v>688</v>
      </c>
      <c r="I191" s="103" t="s">
        <v>52</v>
      </c>
      <c r="J191" s="103"/>
      <c r="K191" s="40" t="s">
        <v>26</v>
      </c>
      <c r="L191" s="41" t="s">
        <v>625</v>
      </c>
      <c r="M191" s="42" t="s">
        <v>28</v>
      </c>
      <c r="N191" s="104">
        <v>7.83</v>
      </c>
      <c r="O191" s="92" t="s">
        <v>88</v>
      </c>
      <c r="P191" s="45" t="s">
        <v>475</v>
      </c>
      <c r="Q191" s="93" t="s">
        <v>689</v>
      </c>
      <c r="R191" s="47" t="s">
        <v>690</v>
      </c>
      <c r="S191" s="48" t="s">
        <v>32</v>
      </c>
      <c r="T191" s="49"/>
      <c r="U191" s="50"/>
    </row>
    <row r="192" spans="1:21" s="13" customFormat="1">
      <c r="A192" s="98">
        <v>17</v>
      </c>
      <c r="B192" s="99"/>
      <c r="C192" s="86" t="s">
        <v>365</v>
      </c>
      <c r="D192" s="87" t="s">
        <v>691</v>
      </c>
      <c r="E192" s="100" t="s">
        <v>23</v>
      </c>
      <c r="F192" s="101"/>
      <c r="G192" s="102"/>
      <c r="H192" s="37" t="s">
        <v>692</v>
      </c>
      <c r="I192" s="103" t="s">
        <v>371</v>
      </c>
      <c r="J192" s="103"/>
      <c r="K192" s="40" t="s">
        <v>26</v>
      </c>
      <c r="L192" s="41" t="s">
        <v>625</v>
      </c>
      <c r="M192" s="42" t="s">
        <v>28</v>
      </c>
      <c r="N192" s="104">
        <v>7.83</v>
      </c>
      <c r="O192" s="92" t="s">
        <v>88</v>
      </c>
      <c r="P192" s="45" t="s">
        <v>475</v>
      </c>
      <c r="Q192" s="93" t="s">
        <v>693</v>
      </c>
      <c r="R192" s="47" t="s">
        <v>694</v>
      </c>
      <c r="S192" s="48" t="s">
        <v>32</v>
      </c>
      <c r="T192" s="49"/>
      <c r="U192" s="50"/>
    </row>
    <row r="193" spans="1:21" s="13" customFormat="1">
      <c r="A193" s="98">
        <v>18</v>
      </c>
      <c r="B193" s="99"/>
      <c r="C193" s="86" t="s">
        <v>159</v>
      </c>
      <c r="D193" s="87" t="s">
        <v>214</v>
      </c>
      <c r="E193" s="100" t="s">
        <v>657</v>
      </c>
      <c r="F193" s="101"/>
      <c r="G193" s="102"/>
      <c r="H193" s="37" t="s">
        <v>695</v>
      </c>
      <c r="I193" s="103" t="s">
        <v>57</v>
      </c>
      <c r="J193" s="103"/>
      <c r="K193" s="40" t="s">
        <v>26</v>
      </c>
      <c r="L193" s="41" t="s">
        <v>625</v>
      </c>
      <c r="M193" s="42" t="s">
        <v>28</v>
      </c>
      <c r="N193" s="104">
        <v>7.67</v>
      </c>
      <c r="O193" s="92" t="s">
        <v>88</v>
      </c>
      <c r="P193" s="45" t="s">
        <v>475</v>
      </c>
      <c r="Q193" s="93" t="s">
        <v>696</v>
      </c>
      <c r="R193" s="47" t="s">
        <v>697</v>
      </c>
      <c r="S193" s="48" t="s">
        <v>32</v>
      </c>
      <c r="T193" s="49"/>
      <c r="U193" s="50"/>
    </row>
    <row r="194" spans="1:21" s="13" customFormat="1">
      <c r="A194" s="98">
        <v>19</v>
      </c>
      <c r="B194" s="99"/>
      <c r="C194" s="86" t="s">
        <v>698</v>
      </c>
      <c r="D194" s="87" t="s">
        <v>699</v>
      </c>
      <c r="E194" s="100" t="s">
        <v>23</v>
      </c>
      <c r="F194" s="101"/>
      <c r="G194" s="102"/>
      <c r="H194" s="37" t="s">
        <v>700</v>
      </c>
      <c r="I194" s="103" t="s">
        <v>52</v>
      </c>
      <c r="J194" s="103"/>
      <c r="K194" s="40" t="s">
        <v>26</v>
      </c>
      <c r="L194" s="41" t="s">
        <v>625</v>
      </c>
      <c r="M194" s="42" t="s">
        <v>28</v>
      </c>
      <c r="N194" s="104">
        <v>7.57</v>
      </c>
      <c r="O194" s="92" t="s">
        <v>88</v>
      </c>
      <c r="P194" s="45" t="s">
        <v>475</v>
      </c>
      <c r="Q194" s="93" t="s">
        <v>701</v>
      </c>
      <c r="R194" s="47" t="s">
        <v>702</v>
      </c>
      <c r="S194" s="48" t="s">
        <v>32</v>
      </c>
      <c r="T194" s="49"/>
      <c r="U194" s="50"/>
    </row>
    <row r="195" spans="1:21" s="13" customFormat="1">
      <c r="A195" s="98">
        <v>20</v>
      </c>
      <c r="B195" s="99"/>
      <c r="C195" s="86" t="s">
        <v>703</v>
      </c>
      <c r="D195" s="87" t="s">
        <v>35</v>
      </c>
      <c r="E195" s="100" t="s">
        <v>657</v>
      </c>
      <c r="F195" s="101"/>
      <c r="G195" s="102"/>
      <c r="H195" s="37" t="s">
        <v>704</v>
      </c>
      <c r="I195" s="103" t="s">
        <v>705</v>
      </c>
      <c r="J195" s="103"/>
      <c r="K195" s="40" t="s">
        <v>26</v>
      </c>
      <c r="L195" s="41" t="s">
        <v>625</v>
      </c>
      <c r="M195" s="42" t="s">
        <v>28</v>
      </c>
      <c r="N195" s="104">
        <v>7.48</v>
      </c>
      <c r="O195" s="92" t="s">
        <v>88</v>
      </c>
      <c r="P195" s="45" t="s">
        <v>475</v>
      </c>
      <c r="Q195" s="93" t="s">
        <v>706</v>
      </c>
      <c r="R195" s="47" t="s">
        <v>707</v>
      </c>
      <c r="S195" s="48" t="s">
        <v>32</v>
      </c>
      <c r="T195" s="49"/>
      <c r="U195" s="50"/>
    </row>
    <row r="196" spans="1:21" s="13" customFormat="1">
      <c r="A196" s="98">
        <v>21</v>
      </c>
      <c r="B196" s="99"/>
      <c r="C196" s="86" t="s">
        <v>708</v>
      </c>
      <c r="D196" s="87" t="s">
        <v>709</v>
      </c>
      <c r="E196" s="100" t="s">
        <v>23</v>
      </c>
      <c r="F196" s="101"/>
      <c r="G196" s="102"/>
      <c r="H196" s="37" t="s">
        <v>710</v>
      </c>
      <c r="I196" s="103" t="s">
        <v>25</v>
      </c>
      <c r="J196" s="103"/>
      <c r="K196" s="40" t="s">
        <v>26</v>
      </c>
      <c r="L196" s="41" t="s">
        <v>625</v>
      </c>
      <c r="M196" s="42" t="s">
        <v>28</v>
      </c>
      <c r="N196" s="104">
        <v>7.46</v>
      </c>
      <c r="O196" s="92" t="s">
        <v>88</v>
      </c>
      <c r="P196" s="45" t="s">
        <v>475</v>
      </c>
      <c r="Q196" s="93" t="s">
        <v>711</v>
      </c>
      <c r="R196" s="47" t="s">
        <v>712</v>
      </c>
      <c r="S196" s="48" t="s">
        <v>32</v>
      </c>
      <c r="T196" s="49"/>
      <c r="U196" s="50"/>
    </row>
    <row r="197" spans="1:21" s="13" customFormat="1">
      <c r="A197" s="98">
        <v>22</v>
      </c>
      <c r="B197" s="99"/>
      <c r="C197" s="86" t="s">
        <v>713</v>
      </c>
      <c r="D197" s="87" t="s">
        <v>714</v>
      </c>
      <c r="E197" s="100" t="s">
        <v>657</v>
      </c>
      <c r="F197" s="101"/>
      <c r="G197" s="102"/>
      <c r="H197" s="37" t="s">
        <v>715</v>
      </c>
      <c r="I197" s="103" t="s">
        <v>716</v>
      </c>
      <c r="J197" s="103"/>
      <c r="K197" s="40" t="s">
        <v>26</v>
      </c>
      <c r="L197" s="41" t="s">
        <v>625</v>
      </c>
      <c r="M197" s="42" t="s">
        <v>28</v>
      </c>
      <c r="N197" s="104">
        <v>7.42</v>
      </c>
      <c r="O197" s="92" t="s">
        <v>88</v>
      </c>
      <c r="P197" s="45" t="s">
        <v>475</v>
      </c>
      <c r="Q197" s="93" t="s">
        <v>717</v>
      </c>
      <c r="R197" s="47" t="s">
        <v>718</v>
      </c>
      <c r="S197" s="48" t="s">
        <v>32</v>
      </c>
      <c r="T197" s="49"/>
      <c r="U197" s="50"/>
    </row>
    <row r="198" spans="1:21" s="13" customFormat="1">
      <c r="A198" s="98">
        <v>23</v>
      </c>
      <c r="B198" s="99"/>
      <c r="C198" s="86" t="s">
        <v>123</v>
      </c>
      <c r="D198" s="87" t="s">
        <v>264</v>
      </c>
      <c r="E198" s="100" t="s">
        <v>23</v>
      </c>
      <c r="F198" s="101"/>
      <c r="G198" s="102"/>
      <c r="H198" s="37" t="s">
        <v>719</v>
      </c>
      <c r="I198" s="103" t="s">
        <v>720</v>
      </c>
      <c r="J198" s="103"/>
      <c r="K198" s="40" t="s">
        <v>26</v>
      </c>
      <c r="L198" s="41" t="s">
        <v>625</v>
      </c>
      <c r="M198" s="42" t="s">
        <v>28</v>
      </c>
      <c r="N198" s="104">
        <v>7.4</v>
      </c>
      <c r="O198" s="92" t="s">
        <v>88</v>
      </c>
      <c r="P198" s="45" t="s">
        <v>475</v>
      </c>
      <c r="Q198" s="93" t="s">
        <v>721</v>
      </c>
      <c r="R198" s="47" t="s">
        <v>722</v>
      </c>
      <c r="S198" s="48" t="s">
        <v>32</v>
      </c>
      <c r="T198" s="49"/>
      <c r="U198" s="50"/>
    </row>
    <row r="199" spans="1:21" s="13" customFormat="1">
      <c r="A199" s="98">
        <v>24</v>
      </c>
      <c r="B199" s="99"/>
      <c r="C199" s="86" t="s">
        <v>723</v>
      </c>
      <c r="D199" s="87" t="s">
        <v>293</v>
      </c>
      <c r="E199" s="100" t="s">
        <v>23</v>
      </c>
      <c r="F199" s="101"/>
      <c r="G199" s="102"/>
      <c r="H199" s="37" t="s">
        <v>724</v>
      </c>
      <c r="I199" s="103" t="s">
        <v>66</v>
      </c>
      <c r="J199" s="103"/>
      <c r="K199" s="40" t="s">
        <v>26</v>
      </c>
      <c r="L199" s="41" t="s">
        <v>625</v>
      </c>
      <c r="M199" s="42" t="s">
        <v>28</v>
      </c>
      <c r="N199" s="104">
        <v>7.37</v>
      </c>
      <c r="O199" s="92" t="s">
        <v>88</v>
      </c>
      <c r="P199" s="45" t="s">
        <v>475</v>
      </c>
      <c r="Q199" s="93" t="s">
        <v>725</v>
      </c>
      <c r="R199" s="47" t="s">
        <v>726</v>
      </c>
      <c r="S199" s="48" t="s">
        <v>32</v>
      </c>
      <c r="T199" s="49"/>
      <c r="U199" s="50"/>
    </row>
    <row r="200" spans="1:21" s="13" customFormat="1">
      <c r="A200" s="98">
        <v>25</v>
      </c>
      <c r="B200" s="99"/>
      <c r="C200" s="86" t="s">
        <v>727</v>
      </c>
      <c r="D200" s="87" t="s">
        <v>214</v>
      </c>
      <c r="E200" s="100" t="s">
        <v>23</v>
      </c>
      <c r="F200" s="101"/>
      <c r="G200" s="102"/>
      <c r="H200" s="37" t="s">
        <v>728</v>
      </c>
      <c r="I200" s="103" t="s">
        <v>371</v>
      </c>
      <c r="J200" s="103"/>
      <c r="K200" s="40" t="s">
        <v>26</v>
      </c>
      <c r="L200" s="41" t="s">
        <v>625</v>
      </c>
      <c r="M200" s="42" t="s">
        <v>28</v>
      </c>
      <c r="N200" s="104">
        <v>7.36</v>
      </c>
      <c r="O200" s="92" t="s">
        <v>88</v>
      </c>
      <c r="P200" s="45" t="s">
        <v>475</v>
      </c>
      <c r="Q200" s="93" t="s">
        <v>729</v>
      </c>
      <c r="R200" s="47" t="s">
        <v>730</v>
      </c>
      <c r="S200" s="48" t="s">
        <v>32</v>
      </c>
      <c r="T200" s="49"/>
      <c r="U200" s="50"/>
    </row>
    <row r="201" spans="1:21" s="13" customFormat="1">
      <c r="A201" s="98">
        <v>26</v>
      </c>
      <c r="B201" s="99"/>
      <c r="C201" s="86" t="s">
        <v>731</v>
      </c>
      <c r="D201" s="87" t="s">
        <v>732</v>
      </c>
      <c r="E201" s="100" t="s">
        <v>657</v>
      </c>
      <c r="F201" s="101"/>
      <c r="G201" s="102"/>
      <c r="H201" s="37" t="s">
        <v>733</v>
      </c>
      <c r="I201" s="103" t="s">
        <v>66</v>
      </c>
      <c r="J201" s="103"/>
      <c r="K201" s="40" t="s">
        <v>26</v>
      </c>
      <c r="L201" s="41" t="s">
        <v>625</v>
      </c>
      <c r="M201" s="42" t="s">
        <v>28</v>
      </c>
      <c r="N201" s="104">
        <v>7.34</v>
      </c>
      <c r="O201" s="92" t="s">
        <v>88</v>
      </c>
      <c r="P201" s="45" t="s">
        <v>475</v>
      </c>
      <c r="Q201" s="93" t="s">
        <v>734</v>
      </c>
      <c r="R201" s="47" t="s">
        <v>735</v>
      </c>
      <c r="S201" s="48" t="s">
        <v>32</v>
      </c>
      <c r="T201" s="49"/>
      <c r="U201" s="50"/>
    </row>
    <row r="202" spans="1:21" s="13" customFormat="1">
      <c r="A202" s="98">
        <v>27</v>
      </c>
      <c r="B202" s="99"/>
      <c r="C202" s="86" t="s">
        <v>49</v>
      </c>
      <c r="D202" s="87" t="s">
        <v>264</v>
      </c>
      <c r="E202" s="100" t="s">
        <v>23</v>
      </c>
      <c r="F202" s="101"/>
      <c r="G202" s="102"/>
      <c r="H202" s="37" t="s">
        <v>736</v>
      </c>
      <c r="I202" s="103" t="s">
        <v>737</v>
      </c>
      <c r="J202" s="103"/>
      <c r="K202" s="40" t="s">
        <v>26</v>
      </c>
      <c r="L202" s="41" t="s">
        <v>625</v>
      </c>
      <c r="M202" s="42" t="s">
        <v>28</v>
      </c>
      <c r="N202" s="104">
        <v>7.32</v>
      </c>
      <c r="O202" s="92" t="s">
        <v>88</v>
      </c>
      <c r="P202" s="45" t="s">
        <v>475</v>
      </c>
      <c r="Q202" s="93" t="s">
        <v>738</v>
      </c>
      <c r="R202" s="47" t="s">
        <v>739</v>
      </c>
      <c r="S202" s="48" t="s">
        <v>32</v>
      </c>
      <c r="T202" s="49"/>
      <c r="U202" s="50"/>
    </row>
    <row r="203" spans="1:21" s="13" customFormat="1">
      <c r="A203" s="98">
        <v>28</v>
      </c>
      <c r="B203" s="99"/>
      <c r="C203" s="86" t="s">
        <v>740</v>
      </c>
      <c r="D203" s="87" t="s">
        <v>35</v>
      </c>
      <c r="E203" s="100" t="s">
        <v>657</v>
      </c>
      <c r="F203" s="101"/>
      <c r="G203" s="102"/>
      <c r="H203" s="37" t="s">
        <v>741</v>
      </c>
      <c r="I203" s="103" t="s">
        <v>52</v>
      </c>
      <c r="J203" s="103"/>
      <c r="K203" s="40" t="s">
        <v>26</v>
      </c>
      <c r="L203" s="41" t="s">
        <v>625</v>
      </c>
      <c r="M203" s="42" t="s">
        <v>28</v>
      </c>
      <c r="N203" s="104">
        <v>7.27</v>
      </c>
      <c r="O203" s="92" t="s">
        <v>88</v>
      </c>
      <c r="P203" s="45" t="s">
        <v>475</v>
      </c>
      <c r="Q203" s="93" t="s">
        <v>742</v>
      </c>
      <c r="R203" s="47" t="s">
        <v>743</v>
      </c>
      <c r="S203" s="48" t="s">
        <v>32</v>
      </c>
      <c r="T203" s="49"/>
      <c r="U203" s="50"/>
    </row>
    <row r="204" spans="1:21" s="13" customFormat="1">
      <c r="A204" s="98">
        <v>29</v>
      </c>
      <c r="B204" s="99"/>
      <c r="C204" s="86" t="s">
        <v>744</v>
      </c>
      <c r="D204" s="87" t="s">
        <v>745</v>
      </c>
      <c r="E204" s="100" t="s">
        <v>657</v>
      </c>
      <c r="F204" s="101"/>
      <c r="G204" s="102"/>
      <c r="H204" s="37" t="s">
        <v>746</v>
      </c>
      <c r="I204" s="103" t="s">
        <v>25</v>
      </c>
      <c r="J204" s="103"/>
      <c r="K204" s="40" t="s">
        <v>26</v>
      </c>
      <c r="L204" s="41" t="s">
        <v>625</v>
      </c>
      <c r="M204" s="42" t="s">
        <v>28</v>
      </c>
      <c r="N204" s="104">
        <v>7.18</v>
      </c>
      <c r="O204" s="92" t="s">
        <v>88</v>
      </c>
      <c r="P204" s="45" t="s">
        <v>475</v>
      </c>
      <c r="Q204" s="93" t="s">
        <v>747</v>
      </c>
      <c r="R204" s="47" t="s">
        <v>748</v>
      </c>
      <c r="S204" s="48" t="s">
        <v>32</v>
      </c>
      <c r="T204" s="49"/>
      <c r="U204" s="50"/>
    </row>
    <row r="205" spans="1:21" s="13" customFormat="1">
      <c r="A205" s="98">
        <v>30</v>
      </c>
      <c r="B205" s="99"/>
      <c r="C205" s="86" t="s">
        <v>154</v>
      </c>
      <c r="D205" s="87" t="s">
        <v>749</v>
      </c>
      <c r="E205" s="100" t="s">
        <v>657</v>
      </c>
      <c r="F205" s="101"/>
      <c r="G205" s="102"/>
      <c r="H205" s="37" t="s">
        <v>750</v>
      </c>
      <c r="I205" s="103" t="s">
        <v>145</v>
      </c>
      <c r="J205" s="103"/>
      <c r="K205" s="40" t="s">
        <v>26</v>
      </c>
      <c r="L205" s="41" t="s">
        <v>625</v>
      </c>
      <c r="M205" s="42" t="s">
        <v>28</v>
      </c>
      <c r="N205" s="104">
        <v>7.17</v>
      </c>
      <c r="O205" s="92" t="s">
        <v>88</v>
      </c>
      <c r="P205" s="45" t="s">
        <v>475</v>
      </c>
      <c r="Q205" s="93" t="s">
        <v>751</v>
      </c>
      <c r="R205" s="47" t="s">
        <v>752</v>
      </c>
      <c r="S205" s="48" t="s">
        <v>32</v>
      </c>
      <c r="T205" s="49"/>
      <c r="U205" s="50"/>
    </row>
    <row r="206" spans="1:21" s="13" customFormat="1">
      <c r="A206" s="98">
        <v>31</v>
      </c>
      <c r="B206" s="99"/>
      <c r="C206" s="86" t="s">
        <v>753</v>
      </c>
      <c r="D206" s="87" t="s">
        <v>493</v>
      </c>
      <c r="E206" s="100" t="s">
        <v>657</v>
      </c>
      <c r="F206" s="101"/>
      <c r="G206" s="102"/>
      <c r="H206" s="37" t="s">
        <v>754</v>
      </c>
      <c r="I206" s="103" t="s">
        <v>256</v>
      </c>
      <c r="J206" s="103"/>
      <c r="K206" s="40" t="s">
        <v>26</v>
      </c>
      <c r="L206" s="41" t="s">
        <v>625</v>
      </c>
      <c r="M206" s="42" t="s">
        <v>28</v>
      </c>
      <c r="N206" s="104">
        <v>7.1</v>
      </c>
      <c r="O206" s="92" t="s">
        <v>88</v>
      </c>
      <c r="P206" s="45" t="s">
        <v>475</v>
      </c>
      <c r="Q206" s="93" t="s">
        <v>755</v>
      </c>
      <c r="R206" s="47" t="s">
        <v>756</v>
      </c>
      <c r="S206" s="48" t="s">
        <v>32</v>
      </c>
      <c r="T206" s="49"/>
      <c r="U206" s="50"/>
    </row>
    <row r="207" spans="1:21" s="13" customFormat="1">
      <c r="A207" s="98">
        <v>32</v>
      </c>
      <c r="B207" s="99"/>
      <c r="C207" s="86" t="s">
        <v>506</v>
      </c>
      <c r="D207" s="87" t="s">
        <v>406</v>
      </c>
      <c r="E207" s="100" t="s">
        <v>657</v>
      </c>
      <c r="F207" s="101"/>
      <c r="G207" s="102"/>
      <c r="H207" s="37" t="s">
        <v>757</v>
      </c>
      <c r="I207" s="103" t="s">
        <v>25</v>
      </c>
      <c r="J207" s="103"/>
      <c r="K207" s="40" t="s">
        <v>26</v>
      </c>
      <c r="L207" s="41" t="s">
        <v>625</v>
      </c>
      <c r="M207" s="42" t="s">
        <v>28</v>
      </c>
      <c r="N207" s="104">
        <v>7.07</v>
      </c>
      <c r="O207" s="92" t="s">
        <v>88</v>
      </c>
      <c r="P207" s="45" t="s">
        <v>475</v>
      </c>
      <c r="Q207" s="93" t="s">
        <v>758</v>
      </c>
      <c r="R207" s="47" t="s">
        <v>759</v>
      </c>
      <c r="S207" s="48" t="s">
        <v>32</v>
      </c>
      <c r="T207" s="49"/>
      <c r="U207" s="50"/>
    </row>
    <row r="208" spans="1:21" s="13" customFormat="1">
      <c r="A208" s="98">
        <v>33</v>
      </c>
      <c r="B208" s="99"/>
      <c r="C208" s="86" t="s">
        <v>760</v>
      </c>
      <c r="D208" s="87" t="s">
        <v>413</v>
      </c>
      <c r="E208" s="100" t="s">
        <v>657</v>
      </c>
      <c r="F208" s="101"/>
      <c r="G208" s="102"/>
      <c r="H208" s="37" t="s">
        <v>761</v>
      </c>
      <c r="I208" s="103" t="s">
        <v>57</v>
      </c>
      <c r="J208" s="103"/>
      <c r="K208" s="40" t="s">
        <v>26</v>
      </c>
      <c r="L208" s="41" t="s">
        <v>625</v>
      </c>
      <c r="M208" s="42" t="s">
        <v>28</v>
      </c>
      <c r="N208" s="104">
        <v>7.01</v>
      </c>
      <c r="O208" s="92" t="s">
        <v>88</v>
      </c>
      <c r="P208" s="96" t="s">
        <v>475</v>
      </c>
      <c r="Q208" s="97" t="s">
        <v>762</v>
      </c>
      <c r="R208" s="47" t="s">
        <v>763</v>
      </c>
      <c r="S208" s="48" t="s">
        <v>32</v>
      </c>
      <c r="T208" s="49"/>
      <c r="U208" s="50"/>
    </row>
    <row r="209" spans="1:21" s="13" customFormat="1">
      <c r="A209" s="98">
        <v>34</v>
      </c>
      <c r="B209" s="99"/>
      <c r="C209" s="86" t="s">
        <v>764</v>
      </c>
      <c r="D209" s="87" t="s">
        <v>765</v>
      </c>
      <c r="E209" s="100" t="s">
        <v>657</v>
      </c>
      <c r="F209" s="101"/>
      <c r="G209" s="102"/>
      <c r="H209" s="37" t="s">
        <v>766</v>
      </c>
      <c r="I209" s="103" t="s">
        <v>42</v>
      </c>
      <c r="J209" s="103"/>
      <c r="K209" s="40" t="s">
        <v>26</v>
      </c>
      <c r="L209" s="41" t="s">
        <v>625</v>
      </c>
      <c r="M209" s="42" t="s">
        <v>28</v>
      </c>
      <c r="N209" s="104">
        <v>6.96</v>
      </c>
      <c r="O209" s="92" t="s">
        <v>618</v>
      </c>
      <c r="P209" s="45" t="s">
        <v>475</v>
      </c>
      <c r="Q209" s="93" t="s">
        <v>767</v>
      </c>
      <c r="R209" s="47" t="s">
        <v>768</v>
      </c>
      <c r="S209" s="48" t="s">
        <v>32</v>
      </c>
      <c r="T209" s="49"/>
      <c r="U209" s="50"/>
    </row>
    <row r="211" spans="1:21" s="4" customFormat="1">
      <c r="A211" s="5"/>
      <c r="B211" s="3"/>
      <c r="C211" s="22" t="s">
        <v>769</v>
      </c>
      <c r="D211" s="15"/>
      <c r="E211" s="16"/>
      <c r="F211" s="16"/>
      <c r="G211" s="16"/>
      <c r="H211" s="17"/>
      <c r="I211" s="66"/>
      <c r="J211" s="66"/>
      <c r="K211" s="67"/>
      <c r="M211" s="22"/>
      <c r="N211" s="22"/>
      <c r="O211" s="22"/>
      <c r="P211" s="22"/>
      <c r="Q211" s="22"/>
      <c r="R211" s="22"/>
      <c r="S211" s="22"/>
      <c r="T211" s="22"/>
      <c r="U211" s="22"/>
    </row>
    <row r="213" spans="1:21" s="4" customFormat="1" ht="33" customHeight="1">
      <c r="A213" s="420" t="s">
        <v>770</v>
      </c>
      <c r="B213" s="420"/>
      <c r="C213" s="420"/>
      <c r="D213" s="420"/>
      <c r="E213" s="420"/>
      <c r="F213" s="420"/>
      <c r="G213" s="420"/>
      <c r="H213" s="420"/>
      <c r="I213" s="420"/>
      <c r="J213" s="420"/>
      <c r="K213" s="420"/>
      <c r="L213" s="420"/>
      <c r="M213" s="420"/>
      <c r="N213" s="420"/>
      <c r="O213" s="420"/>
      <c r="P213" s="420"/>
      <c r="Q213" s="420"/>
      <c r="R213" s="420"/>
      <c r="S213" s="420"/>
      <c r="T213" s="420"/>
      <c r="U213" s="420"/>
    </row>
    <row r="214" spans="1:21">
      <c r="C214" s="15"/>
      <c r="D214" s="15"/>
      <c r="E214" s="16"/>
      <c r="N214" s="20"/>
      <c r="O214" s="18"/>
      <c r="P214" s="21"/>
      <c r="Q214" s="15"/>
      <c r="R214" s="22"/>
      <c r="S214" s="22"/>
      <c r="U214" s="24"/>
    </row>
    <row r="215" spans="1:21" s="31" customFormat="1" ht="47.25">
      <c r="A215" s="25" t="s">
        <v>5</v>
      </c>
      <c r="B215" s="26" t="s">
        <v>6</v>
      </c>
      <c r="C215" s="421" t="s">
        <v>7</v>
      </c>
      <c r="D215" s="422"/>
      <c r="E215" s="27" t="s">
        <v>8</v>
      </c>
      <c r="F215" s="421" t="s">
        <v>9</v>
      </c>
      <c r="G215" s="423"/>
      <c r="H215" s="422"/>
      <c r="I215" s="25" t="s">
        <v>10</v>
      </c>
      <c r="J215" s="25" t="s">
        <v>11</v>
      </c>
      <c r="K215" s="28" t="s">
        <v>12</v>
      </c>
      <c r="L215" s="29" t="s">
        <v>13</v>
      </c>
      <c r="M215" s="28" t="s">
        <v>14</v>
      </c>
      <c r="N215" s="30" t="s">
        <v>15</v>
      </c>
      <c r="O215" s="27" t="s">
        <v>16</v>
      </c>
      <c r="P215" s="424" t="s">
        <v>17</v>
      </c>
      <c r="Q215" s="425"/>
      <c r="R215" s="426" t="s">
        <v>18</v>
      </c>
      <c r="S215" s="422"/>
      <c r="T215" s="27" t="s">
        <v>19</v>
      </c>
      <c r="U215" s="27" t="s">
        <v>20</v>
      </c>
    </row>
    <row r="216" spans="1:21" s="13" customFormat="1">
      <c r="A216" s="98">
        <v>1</v>
      </c>
      <c r="B216" s="99"/>
      <c r="C216" s="86" t="s">
        <v>771</v>
      </c>
      <c r="D216" s="87" t="s">
        <v>282</v>
      </c>
      <c r="E216" s="100" t="s">
        <v>23</v>
      </c>
      <c r="F216" s="101"/>
      <c r="G216" s="102"/>
      <c r="H216" s="37" t="s">
        <v>772</v>
      </c>
      <c r="I216" s="103" t="s">
        <v>57</v>
      </c>
      <c r="J216" s="103"/>
      <c r="K216" s="40" t="s">
        <v>26</v>
      </c>
      <c r="L216" s="41" t="s">
        <v>625</v>
      </c>
      <c r="M216" s="42" t="s">
        <v>28</v>
      </c>
      <c r="N216" s="104">
        <v>7.93</v>
      </c>
      <c r="O216" s="92" t="s">
        <v>88</v>
      </c>
      <c r="P216" s="45" t="s">
        <v>475</v>
      </c>
      <c r="Q216" s="93" t="s">
        <v>773</v>
      </c>
      <c r="R216" s="47" t="s">
        <v>774</v>
      </c>
      <c r="S216" s="48" t="s">
        <v>32</v>
      </c>
      <c r="T216" s="49"/>
      <c r="U216" s="50"/>
    </row>
    <row r="217" spans="1:21" s="13" customFormat="1">
      <c r="A217" s="98">
        <v>2</v>
      </c>
      <c r="B217" s="99"/>
      <c r="C217" s="86" t="s">
        <v>775</v>
      </c>
      <c r="D217" s="87" t="s">
        <v>180</v>
      </c>
      <c r="E217" s="100" t="s">
        <v>23</v>
      </c>
      <c r="F217" s="101"/>
      <c r="G217" s="102"/>
      <c r="H217" s="37" t="s">
        <v>776</v>
      </c>
      <c r="I217" s="103" t="s">
        <v>57</v>
      </c>
      <c r="J217" s="103"/>
      <c r="K217" s="40" t="s">
        <v>26</v>
      </c>
      <c r="L217" s="41" t="s">
        <v>625</v>
      </c>
      <c r="M217" s="42" t="s">
        <v>28</v>
      </c>
      <c r="N217" s="104">
        <v>6.46</v>
      </c>
      <c r="O217" s="92" t="s">
        <v>618</v>
      </c>
      <c r="P217" s="45" t="s">
        <v>475</v>
      </c>
      <c r="Q217" s="93" t="s">
        <v>777</v>
      </c>
      <c r="R217" s="47" t="s">
        <v>778</v>
      </c>
      <c r="S217" s="48" t="s">
        <v>32</v>
      </c>
      <c r="T217" s="49"/>
      <c r="U217" s="50"/>
    </row>
    <row r="219" spans="1:21" s="4" customFormat="1">
      <c r="A219" s="5"/>
      <c r="B219" s="3"/>
      <c r="C219" s="22" t="s">
        <v>779</v>
      </c>
      <c r="D219" s="15"/>
      <c r="E219" s="16"/>
      <c r="F219" s="16"/>
      <c r="G219" s="16"/>
      <c r="H219" s="17"/>
      <c r="I219" s="66"/>
      <c r="J219" s="66"/>
      <c r="K219" s="67"/>
      <c r="M219" s="22"/>
      <c r="N219" s="22"/>
      <c r="O219" s="22"/>
      <c r="P219" s="22"/>
      <c r="Q219" s="22"/>
      <c r="R219" s="22"/>
      <c r="S219" s="22"/>
      <c r="T219" s="22"/>
      <c r="U219" s="22"/>
    </row>
    <row r="221" spans="1:21" s="4" customFormat="1" ht="33" customHeight="1">
      <c r="A221" s="420" t="s">
        <v>780</v>
      </c>
      <c r="B221" s="420"/>
      <c r="C221" s="420"/>
      <c r="D221" s="420"/>
      <c r="E221" s="420"/>
      <c r="F221" s="420"/>
      <c r="G221" s="420"/>
      <c r="H221" s="420"/>
      <c r="I221" s="420"/>
      <c r="J221" s="420"/>
      <c r="K221" s="420"/>
      <c r="L221" s="420"/>
      <c r="M221" s="420"/>
      <c r="N221" s="420"/>
      <c r="O221" s="420"/>
      <c r="P221" s="420"/>
      <c r="Q221" s="420"/>
      <c r="R221" s="420"/>
      <c r="S221" s="420"/>
      <c r="T221" s="420"/>
      <c r="U221" s="420"/>
    </row>
    <row r="222" spans="1:21">
      <c r="C222" s="15"/>
      <c r="D222" s="15"/>
      <c r="E222" s="16"/>
      <c r="N222" s="20"/>
      <c r="O222" s="18"/>
      <c r="P222" s="21"/>
      <c r="Q222" s="15"/>
      <c r="R222" s="22"/>
      <c r="S222" s="22"/>
      <c r="U222" s="24"/>
    </row>
    <row r="223" spans="1:21" s="31" customFormat="1" ht="47.25">
      <c r="A223" s="25" t="s">
        <v>5</v>
      </c>
      <c r="B223" s="26" t="s">
        <v>6</v>
      </c>
      <c r="C223" s="421" t="s">
        <v>7</v>
      </c>
      <c r="D223" s="422"/>
      <c r="E223" s="27" t="s">
        <v>8</v>
      </c>
      <c r="F223" s="421" t="s">
        <v>9</v>
      </c>
      <c r="G223" s="423"/>
      <c r="H223" s="422"/>
      <c r="I223" s="25" t="s">
        <v>10</v>
      </c>
      <c r="J223" s="25" t="s">
        <v>11</v>
      </c>
      <c r="K223" s="28" t="s">
        <v>12</v>
      </c>
      <c r="L223" s="29" t="s">
        <v>13</v>
      </c>
      <c r="M223" s="28" t="s">
        <v>14</v>
      </c>
      <c r="N223" s="30" t="s">
        <v>15</v>
      </c>
      <c r="O223" s="27" t="s">
        <v>16</v>
      </c>
      <c r="P223" s="424" t="s">
        <v>17</v>
      </c>
      <c r="Q223" s="425"/>
      <c r="R223" s="426" t="s">
        <v>18</v>
      </c>
      <c r="S223" s="422"/>
      <c r="T223" s="27" t="s">
        <v>19</v>
      </c>
      <c r="U223" s="27" t="s">
        <v>20</v>
      </c>
    </row>
    <row r="224" spans="1:21" s="13" customFormat="1">
      <c r="A224" s="98">
        <v>1</v>
      </c>
      <c r="B224" s="99"/>
      <c r="C224" s="86" t="s">
        <v>781</v>
      </c>
      <c r="D224" s="87" t="s">
        <v>782</v>
      </c>
      <c r="E224" s="100" t="s">
        <v>23</v>
      </c>
      <c r="F224" s="101"/>
      <c r="G224" s="102"/>
      <c r="H224" s="37" t="s">
        <v>783</v>
      </c>
      <c r="I224" s="103" t="s">
        <v>52</v>
      </c>
      <c r="J224" s="103"/>
      <c r="K224" s="40" t="s">
        <v>26</v>
      </c>
      <c r="L224" s="41" t="s">
        <v>474</v>
      </c>
      <c r="M224" s="42" t="s">
        <v>205</v>
      </c>
      <c r="N224" s="104">
        <v>6.15</v>
      </c>
      <c r="O224" s="92" t="s">
        <v>618</v>
      </c>
      <c r="P224" s="45" t="s">
        <v>475</v>
      </c>
      <c r="Q224" s="93" t="s">
        <v>784</v>
      </c>
      <c r="R224" s="47" t="s">
        <v>785</v>
      </c>
      <c r="S224" s="48" t="s">
        <v>32</v>
      </c>
      <c r="T224" s="49"/>
      <c r="U224" s="50"/>
    </row>
    <row r="225" spans="1:21" s="13" customFormat="1">
      <c r="A225" s="98">
        <v>2</v>
      </c>
      <c r="B225" s="99"/>
      <c r="C225" s="86" t="s">
        <v>786</v>
      </c>
      <c r="D225" s="87" t="s">
        <v>787</v>
      </c>
      <c r="E225" s="100" t="s">
        <v>23</v>
      </c>
      <c r="F225" s="101"/>
      <c r="G225" s="102"/>
      <c r="H225" s="37" t="s">
        <v>788</v>
      </c>
      <c r="I225" s="103" t="s">
        <v>211</v>
      </c>
      <c r="J225" s="103"/>
      <c r="K225" s="40" t="s">
        <v>26</v>
      </c>
      <c r="L225" s="41" t="s">
        <v>474</v>
      </c>
      <c r="M225" s="42" t="s">
        <v>205</v>
      </c>
      <c r="N225" s="104">
        <v>5.65</v>
      </c>
      <c r="O225" s="92" t="s">
        <v>789</v>
      </c>
      <c r="P225" s="45" t="s">
        <v>475</v>
      </c>
      <c r="Q225" s="93" t="s">
        <v>790</v>
      </c>
      <c r="R225" s="47" t="s">
        <v>791</v>
      </c>
      <c r="S225" s="48" t="s">
        <v>32</v>
      </c>
      <c r="T225" s="49"/>
      <c r="U225" s="50"/>
    </row>
    <row r="227" spans="1:21" s="4" customFormat="1">
      <c r="A227" s="5"/>
      <c r="B227" s="3"/>
      <c r="C227" s="22" t="s">
        <v>779</v>
      </c>
      <c r="D227" s="15"/>
      <c r="E227" s="16"/>
      <c r="F227" s="16"/>
      <c r="G227" s="16"/>
      <c r="H227" s="17"/>
      <c r="I227" s="66"/>
      <c r="J227" s="66"/>
      <c r="K227" s="67"/>
      <c r="M227" s="22"/>
      <c r="N227" s="22"/>
      <c r="O227" s="22"/>
      <c r="P227" s="22"/>
      <c r="Q227" s="22"/>
      <c r="R227" s="22"/>
      <c r="S227" s="22"/>
      <c r="T227" s="22"/>
      <c r="U227" s="22"/>
    </row>
    <row r="229" spans="1:21" s="4" customFormat="1" ht="33" customHeight="1">
      <c r="A229" s="420" t="s">
        <v>792</v>
      </c>
      <c r="B229" s="420"/>
      <c r="C229" s="420"/>
      <c r="D229" s="420"/>
      <c r="E229" s="420"/>
      <c r="F229" s="420"/>
      <c r="G229" s="420"/>
      <c r="H229" s="420"/>
      <c r="I229" s="420"/>
      <c r="J229" s="420"/>
      <c r="K229" s="420"/>
      <c r="L229" s="420"/>
      <c r="M229" s="420"/>
      <c r="N229" s="420"/>
      <c r="O229" s="420"/>
      <c r="P229" s="420"/>
      <c r="Q229" s="420"/>
      <c r="R229" s="420"/>
      <c r="S229" s="420"/>
      <c r="T229" s="420"/>
      <c r="U229" s="420"/>
    </row>
    <row r="230" spans="1:21">
      <c r="C230" s="15"/>
      <c r="D230" s="15"/>
      <c r="E230" s="16"/>
      <c r="N230" s="20"/>
      <c r="O230" s="18"/>
      <c r="P230" s="21"/>
      <c r="Q230" s="15"/>
      <c r="R230" s="22"/>
      <c r="S230" s="22"/>
      <c r="U230" s="24"/>
    </row>
    <row r="231" spans="1:21" s="31" customFormat="1" ht="47.25">
      <c r="A231" s="25" t="s">
        <v>5</v>
      </c>
      <c r="B231" s="26" t="s">
        <v>6</v>
      </c>
      <c r="C231" s="421" t="s">
        <v>7</v>
      </c>
      <c r="D231" s="422"/>
      <c r="E231" s="27" t="s">
        <v>8</v>
      </c>
      <c r="F231" s="421" t="s">
        <v>9</v>
      </c>
      <c r="G231" s="423"/>
      <c r="H231" s="422"/>
      <c r="I231" s="25" t="s">
        <v>10</v>
      </c>
      <c r="J231" s="25" t="s">
        <v>11</v>
      </c>
      <c r="K231" s="28" t="s">
        <v>12</v>
      </c>
      <c r="L231" s="29" t="s">
        <v>13</v>
      </c>
      <c r="M231" s="28" t="s">
        <v>14</v>
      </c>
      <c r="N231" s="30" t="s">
        <v>15</v>
      </c>
      <c r="O231" s="27" t="s">
        <v>16</v>
      </c>
      <c r="P231" s="424" t="s">
        <v>17</v>
      </c>
      <c r="Q231" s="425"/>
      <c r="R231" s="426" t="s">
        <v>18</v>
      </c>
      <c r="S231" s="422"/>
      <c r="T231" s="27" t="s">
        <v>19</v>
      </c>
      <c r="U231" s="27" t="s">
        <v>20</v>
      </c>
    </row>
    <row r="232" spans="1:21" s="13" customFormat="1">
      <c r="A232" s="49">
        <v>1</v>
      </c>
      <c r="B232" s="82"/>
      <c r="C232" s="86" t="s">
        <v>793</v>
      </c>
      <c r="D232" s="87" t="s">
        <v>264</v>
      </c>
      <c r="E232" s="74" t="s">
        <v>23</v>
      </c>
      <c r="F232" s="88"/>
      <c r="G232" s="88"/>
      <c r="H232" s="89" t="s">
        <v>794</v>
      </c>
      <c r="I232" s="90" t="s">
        <v>211</v>
      </c>
      <c r="J232" s="90"/>
      <c r="K232" s="40" t="s">
        <v>26</v>
      </c>
      <c r="L232" s="41" t="s">
        <v>795</v>
      </c>
      <c r="M232" s="42" t="s">
        <v>205</v>
      </c>
      <c r="N232" s="91">
        <v>8.91</v>
      </c>
      <c r="O232" s="92" t="s">
        <v>29</v>
      </c>
      <c r="P232" s="81" t="s">
        <v>475</v>
      </c>
      <c r="Q232" s="93" t="s">
        <v>796</v>
      </c>
      <c r="R232" s="47" t="s">
        <v>797</v>
      </c>
      <c r="S232" s="48" t="s">
        <v>32</v>
      </c>
      <c r="T232" s="49"/>
      <c r="U232" s="50"/>
    </row>
    <row r="233" spans="1:21" s="13" customFormat="1">
      <c r="A233" s="49">
        <v>2</v>
      </c>
      <c r="B233" s="82"/>
      <c r="C233" s="86" t="s">
        <v>798</v>
      </c>
      <c r="D233" s="87" t="s">
        <v>799</v>
      </c>
      <c r="E233" s="74" t="s">
        <v>35</v>
      </c>
      <c r="F233" s="88"/>
      <c r="G233" s="88"/>
      <c r="H233" s="89" t="s">
        <v>800</v>
      </c>
      <c r="I233" s="90" t="s">
        <v>801</v>
      </c>
      <c r="J233" s="90"/>
      <c r="K233" s="40" t="s">
        <v>26</v>
      </c>
      <c r="L233" s="41" t="s">
        <v>795</v>
      </c>
      <c r="M233" s="42" t="s">
        <v>205</v>
      </c>
      <c r="N233" s="91">
        <v>8.8000000000000007</v>
      </c>
      <c r="O233" s="92" t="s">
        <v>29</v>
      </c>
      <c r="P233" s="81" t="s">
        <v>475</v>
      </c>
      <c r="Q233" s="93" t="s">
        <v>802</v>
      </c>
      <c r="R233" s="47" t="s">
        <v>803</v>
      </c>
      <c r="S233" s="48" t="s">
        <v>32</v>
      </c>
      <c r="T233" s="49"/>
      <c r="U233" s="50"/>
    </row>
    <row r="234" spans="1:21" s="13" customFormat="1">
      <c r="A234" s="49">
        <v>3</v>
      </c>
      <c r="B234" s="82"/>
      <c r="C234" s="86" t="s">
        <v>804</v>
      </c>
      <c r="D234" s="87" t="s">
        <v>805</v>
      </c>
      <c r="E234" s="74" t="s">
        <v>23</v>
      </c>
      <c r="F234" s="88"/>
      <c r="G234" s="88"/>
      <c r="H234" s="89" t="s">
        <v>806</v>
      </c>
      <c r="I234" s="90" t="s">
        <v>211</v>
      </c>
      <c r="J234" s="90"/>
      <c r="K234" s="40" t="s">
        <v>26</v>
      </c>
      <c r="L234" s="41" t="s">
        <v>795</v>
      </c>
      <c r="M234" s="42" t="s">
        <v>205</v>
      </c>
      <c r="N234" s="91">
        <v>8.7799999999999994</v>
      </c>
      <c r="O234" s="92" t="s">
        <v>29</v>
      </c>
      <c r="P234" s="81" t="s">
        <v>475</v>
      </c>
      <c r="Q234" s="93" t="s">
        <v>807</v>
      </c>
      <c r="R234" s="47" t="s">
        <v>808</v>
      </c>
      <c r="S234" s="48" t="s">
        <v>32</v>
      </c>
      <c r="T234" s="49"/>
      <c r="U234" s="50"/>
    </row>
    <row r="235" spans="1:21" s="13" customFormat="1">
      <c r="A235" s="49">
        <v>4</v>
      </c>
      <c r="B235" s="82"/>
      <c r="C235" s="86" t="s">
        <v>809</v>
      </c>
      <c r="D235" s="87" t="s">
        <v>140</v>
      </c>
      <c r="E235" s="74" t="s">
        <v>23</v>
      </c>
      <c r="F235" s="88"/>
      <c r="G235" s="88"/>
      <c r="H235" s="89" t="s">
        <v>810</v>
      </c>
      <c r="I235" s="90" t="s">
        <v>66</v>
      </c>
      <c r="J235" s="90"/>
      <c r="K235" s="40" t="s">
        <v>26</v>
      </c>
      <c r="L235" s="41" t="s">
        <v>795</v>
      </c>
      <c r="M235" s="42" t="s">
        <v>205</v>
      </c>
      <c r="N235" s="91">
        <v>8.6</v>
      </c>
      <c r="O235" s="92" t="s">
        <v>29</v>
      </c>
      <c r="P235" s="81" t="s">
        <v>475</v>
      </c>
      <c r="Q235" s="93" t="s">
        <v>811</v>
      </c>
      <c r="R235" s="47" t="s">
        <v>812</v>
      </c>
      <c r="S235" s="48" t="s">
        <v>32</v>
      </c>
      <c r="T235" s="49"/>
      <c r="U235" s="50"/>
    </row>
    <row r="236" spans="1:21" s="13" customFormat="1">
      <c r="A236" s="49">
        <v>5</v>
      </c>
      <c r="B236" s="82"/>
      <c r="C236" s="86" t="s">
        <v>813</v>
      </c>
      <c r="D236" s="87" t="s">
        <v>55</v>
      </c>
      <c r="E236" s="74" t="s">
        <v>23</v>
      </c>
      <c r="F236" s="88"/>
      <c r="G236" s="88"/>
      <c r="H236" s="89" t="s">
        <v>814</v>
      </c>
      <c r="I236" s="90" t="s">
        <v>211</v>
      </c>
      <c r="J236" s="90"/>
      <c r="K236" s="40" t="s">
        <v>26</v>
      </c>
      <c r="L236" s="41" t="s">
        <v>795</v>
      </c>
      <c r="M236" s="42" t="s">
        <v>205</v>
      </c>
      <c r="N236" s="91">
        <v>8.6</v>
      </c>
      <c r="O236" s="92" t="s">
        <v>29</v>
      </c>
      <c r="P236" s="81" t="s">
        <v>475</v>
      </c>
      <c r="Q236" s="93" t="s">
        <v>815</v>
      </c>
      <c r="R236" s="47" t="s">
        <v>816</v>
      </c>
      <c r="S236" s="48" t="s">
        <v>32</v>
      </c>
      <c r="T236" s="49"/>
      <c r="U236" s="50"/>
    </row>
    <row r="237" spans="1:21" s="13" customFormat="1">
      <c r="A237" s="49">
        <v>6</v>
      </c>
      <c r="B237" s="82"/>
      <c r="C237" s="86" t="s">
        <v>39</v>
      </c>
      <c r="D237" s="87" t="s">
        <v>547</v>
      </c>
      <c r="E237" s="74" t="s">
        <v>23</v>
      </c>
      <c r="F237" s="88"/>
      <c r="G237" s="88"/>
      <c r="H237" s="89" t="s">
        <v>817</v>
      </c>
      <c r="I237" s="90" t="s">
        <v>211</v>
      </c>
      <c r="J237" s="90"/>
      <c r="K237" s="40" t="s">
        <v>26</v>
      </c>
      <c r="L237" s="41" t="s">
        <v>795</v>
      </c>
      <c r="M237" s="42" t="s">
        <v>205</v>
      </c>
      <c r="N237" s="91">
        <v>8.5399999999999991</v>
      </c>
      <c r="O237" s="92" t="s">
        <v>29</v>
      </c>
      <c r="P237" s="81" t="s">
        <v>475</v>
      </c>
      <c r="Q237" s="93" t="s">
        <v>818</v>
      </c>
      <c r="R237" s="47" t="s">
        <v>819</v>
      </c>
      <c r="S237" s="48" t="s">
        <v>32</v>
      </c>
      <c r="T237" s="49"/>
      <c r="U237" s="50"/>
    </row>
    <row r="238" spans="1:21" s="13" customFormat="1">
      <c r="A238" s="49">
        <v>7</v>
      </c>
      <c r="B238" s="82"/>
      <c r="C238" s="86" t="s">
        <v>820</v>
      </c>
      <c r="D238" s="87" t="s">
        <v>303</v>
      </c>
      <c r="E238" s="74" t="s">
        <v>23</v>
      </c>
      <c r="F238" s="88"/>
      <c r="G238" s="88"/>
      <c r="H238" s="89" t="s">
        <v>821</v>
      </c>
      <c r="I238" s="90" t="s">
        <v>66</v>
      </c>
      <c r="J238" s="90"/>
      <c r="K238" s="40" t="s">
        <v>26</v>
      </c>
      <c r="L238" s="41" t="s">
        <v>795</v>
      </c>
      <c r="M238" s="42" t="s">
        <v>205</v>
      </c>
      <c r="N238" s="91">
        <v>8.48</v>
      </c>
      <c r="O238" s="92" t="s">
        <v>29</v>
      </c>
      <c r="P238" s="81" t="s">
        <v>475</v>
      </c>
      <c r="Q238" s="93" t="s">
        <v>822</v>
      </c>
      <c r="R238" s="47" t="s">
        <v>823</v>
      </c>
      <c r="S238" s="48" t="s">
        <v>32</v>
      </c>
      <c r="T238" s="49"/>
      <c r="U238" s="50"/>
    </row>
    <row r="239" spans="1:21" s="13" customFormat="1">
      <c r="A239" s="49">
        <v>8</v>
      </c>
      <c r="B239" s="82"/>
      <c r="C239" s="86" t="s">
        <v>824</v>
      </c>
      <c r="D239" s="87" t="s">
        <v>354</v>
      </c>
      <c r="E239" s="74" t="s">
        <v>23</v>
      </c>
      <c r="F239" s="88"/>
      <c r="G239" s="88"/>
      <c r="H239" s="89" t="s">
        <v>825</v>
      </c>
      <c r="I239" s="90" t="s">
        <v>66</v>
      </c>
      <c r="J239" s="90"/>
      <c r="K239" s="40" t="s">
        <v>26</v>
      </c>
      <c r="L239" s="41" t="s">
        <v>795</v>
      </c>
      <c r="M239" s="42" t="s">
        <v>205</v>
      </c>
      <c r="N239" s="91">
        <v>8.44</v>
      </c>
      <c r="O239" s="92" t="s">
        <v>29</v>
      </c>
      <c r="P239" s="81" t="s">
        <v>475</v>
      </c>
      <c r="Q239" s="93" t="s">
        <v>826</v>
      </c>
      <c r="R239" s="47" t="s">
        <v>827</v>
      </c>
      <c r="S239" s="48" t="s">
        <v>32</v>
      </c>
      <c r="T239" s="49"/>
      <c r="U239" s="50"/>
    </row>
    <row r="240" spans="1:21" s="13" customFormat="1">
      <c r="A240" s="49">
        <v>9</v>
      </c>
      <c r="B240" s="82"/>
      <c r="C240" s="86" t="s">
        <v>828</v>
      </c>
      <c r="D240" s="87" t="s">
        <v>77</v>
      </c>
      <c r="E240" s="74" t="s">
        <v>23</v>
      </c>
      <c r="F240" s="88"/>
      <c r="G240" s="88"/>
      <c r="H240" s="89" t="s">
        <v>829</v>
      </c>
      <c r="I240" s="90" t="s">
        <v>145</v>
      </c>
      <c r="J240" s="90"/>
      <c r="K240" s="40" t="s">
        <v>26</v>
      </c>
      <c r="L240" s="41" t="s">
        <v>795</v>
      </c>
      <c r="M240" s="42" t="s">
        <v>205</v>
      </c>
      <c r="N240" s="91">
        <v>8.43</v>
      </c>
      <c r="O240" s="92" t="s">
        <v>29</v>
      </c>
      <c r="P240" s="81" t="s">
        <v>475</v>
      </c>
      <c r="Q240" s="93" t="s">
        <v>830</v>
      </c>
      <c r="R240" s="47" t="s">
        <v>831</v>
      </c>
      <c r="S240" s="48" t="s">
        <v>32</v>
      </c>
      <c r="T240" s="49"/>
      <c r="U240" s="50"/>
    </row>
    <row r="241" spans="1:21" s="13" customFormat="1">
      <c r="A241" s="49">
        <v>10</v>
      </c>
      <c r="B241" s="82"/>
      <c r="C241" s="86" t="s">
        <v>497</v>
      </c>
      <c r="D241" s="87" t="s">
        <v>50</v>
      </c>
      <c r="E241" s="74" t="s">
        <v>23</v>
      </c>
      <c r="F241" s="88"/>
      <c r="G241" s="88"/>
      <c r="H241" s="89" t="s">
        <v>832</v>
      </c>
      <c r="I241" s="90" t="s">
        <v>211</v>
      </c>
      <c r="J241" s="90"/>
      <c r="K241" s="40" t="s">
        <v>26</v>
      </c>
      <c r="L241" s="41" t="s">
        <v>795</v>
      </c>
      <c r="M241" s="42" t="s">
        <v>205</v>
      </c>
      <c r="N241" s="91">
        <v>8.43</v>
      </c>
      <c r="O241" s="92" t="s">
        <v>29</v>
      </c>
      <c r="P241" s="81" t="s">
        <v>475</v>
      </c>
      <c r="Q241" s="93" t="s">
        <v>833</v>
      </c>
      <c r="R241" s="47" t="s">
        <v>834</v>
      </c>
      <c r="S241" s="48" t="s">
        <v>32</v>
      </c>
      <c r="T241" s="49"/>
      <c r="U241" s="50"/>
    </row>
    <row r="242" spans="1:21" s="13" customFormat="1">
      <c r="A242" s="49">
        <v>11</v>
      </c>
      <c r="B242" s="82"/>
      <c r="C242" s="86" t="s">
        <v>835</v>
      </c>
      <c r="D242" s="87" t="s">
        <v>691</v>
      </c>
      <c r="E242" s="74" t="s">
        <v>23</v>
      </c>
      <c r="F242" s="88"/>
      <c r="G242" s="88"/>
      <c r="H242" s="89" t="s">
        <v>836</v>
      </c>
      <c r="I242" s="90" t="s">
        <v>211</v>
      </c>
      <c r="J242" s="90"/>
      <c r="K242" s="40" t="s">
        <v>26</v>
      </c>
      <c r="L242" s="41" t="s">
        <v>795</v>
      </c>
      <c r="M242" s="42" t="s">
        <v>205</v>
      </c>
      <c r="N242" s="91">
        <v>8.3699999999999992</v>
      </c>
      <c r="O242" s="92" t="s">
        <v>29</v>
      </c>
      <c r="P242" s="81" t="s">
        <v>475</v>
      </c>
      <c r="Q242" s="93" t="s">
        <v>837</v>
      </c>
      <c r="R242" s="47" t="s">
        <v>838</v>
      </c>
      <c r="S242" s="48" t="s">
        <v>32</v>
      </c>
      <c r="T242" s="49"/>
      <c r="U242" s="50"/>
    </row>
    <row r="243" spans="1:21" s="13" customFormat="1">
      <c r="A243" s="49">
        <v>12</v>
      </c>
      <c r="B243" s="82"/>
      <c r="C243" s="86" t="s">
        <v>839</v>
      </c>
      <c r="D243" s="87" t="s">
        <v>608</v>
      </c>
      <c r="E243" s="74" t="s">
        <v>23</v>
      </c>
      <c r="F243" s="88"/>
      <c r="G243" s="88"/>
      <c r="H243" s="89" t="s">
        <v>840</v>
      </c>
      <c r="I243" s="90" t="s">
        <v>211</v>
      </c>
      <c r="J243" s="90"/>
      <c r="K243" s="40" t="s">
        <v>26</v>
      </c>
      <c r="L243" s="41" t="s">
        <v>795</v>
      </c>
      <c r="M243" s="42" t="s">
        <v>205</v>
      </c>
      <c r="N243" s="91">
        <v>8.34</v>
      </c>
      <c r="O243" s="92" t="s">
        <v>29</v>
      </c>
      <c r="P243" s="81" t="s">
        <v>475</v>
      </c>
      <c r="Q243" s="93" t="s">
        <v>841</v>
      </c>
      <c r="R243" s="47" t="s">
        <v>842</v>
      </c>
      <c r="S243" s="48" t="s">
        <v>32</v>
      </c>
      <c r="T243" s="49"/>
      <c r="U243" s="50"/>
    </row>
    <row r="244" spans="1:21" s="13" customFormat="1">
      <c r="A244" s="49">
        <v>13</v>
      </c>
      <c r="B244" s="82"/>
      <c r="C244" s="86" t="s">
        <v>33</v>
      </c>
      <c r="D244" s="87" t="s">
        <v>843</v>
      </c>
      <c r="E244" s="74" t="s">
        <v>35</v>
      </c>
      <c r="F244" s="88"/>
      <c r="G244" s="88"/>
      <c r="H244" s="89" t="s">
        <v>844</v>
      </c>
      <c r="I244" s="90" t="s">
        <v>57</v>
      </c>
      <c r="J244" s="90"/>
      <c r="K244" s="40" t="s">
        <v>26</v>
      </c>
      <c r="L244" s="41" t="s">
        <v>795</v>
      </c>
      <c r="M244" s="42" t="s">
        <v>205</v>
      </c>
      <c r="N244" s="91">
        <v>8.3000000000000007</v>
      </c>
      <c r="O244" s="92" t="s">
        <v>29</v>
      </c>
      <c r="P244" s="81" t="s">
        <v>475</v>
      </c>
      <c r="Q244" s="93" t="s">
        <v>845</v>
      </c>
      <c r="R244" s="47" t="s">
        <v>846</v>
      </c>
      <c r="S244" s="48" t="s">
        <v>32</v>
      </c>
      <c r="T244" s="49"/>
      <c r="U244" s="50"/>
    </row>
    <row r="245" spans="1:21" s="13" customFormat="1">
      <c r="A245" s="49">
        <v>14</v>
      </c>
      <c r="B245" s="82"/>
      <c r="C245" s="86" t="s">
        <v>183</v>
      </c>
      <c r="D245" s="87" t="s">
        <v>384</v>
      </c>
      <c r="E245" s="74" t="s">
        <v>35</v>
      </c>
      <c r="F245" s="88"/>
      <c r="G245" s="88"/>
      <c r="H245" s="89" t="s">
        <v>847</v>
      </c>
      <c r="I245" s="90" t="s">
        <v>279</v>
      </c>
      <c r="J245" s="90"/>
      <c r="K245" s="40" t="s">
        <v>26</v>
      </c>
      <c r="L245" s="41" t="s">
        <v>795</v>
      </c>
      <c r="M245" s="42" t="s">
        <v>205</v>
      </c>
      <c r="N245" s="91">
        <v>7.98</v>
      </c>
      <c r="O245" s="92" t="s">
        <v>88</v>
      </c>
      <c r="P245" s="81" t="s">
        <v>475</v>
      </c>
      <c r="Q245" s="93" t="s">
        <v>848</v>
      </c>
      <c r="R245" s="47" t="s">
        <v>849</v>
      </c>
      <c r="S245" s="48" t="s">
        <v>32</v>
      </c>
      <c r="T245" s="49"/>
      <c r="U245" s="50"/>
    </row>
    <row r="246" spans="1:21" s="13" customFormat="1">
      <c r="A246" s="49">
        <v>15</v>
      </c>
      <c r="B246" s="82"/>
      <c r="C246" s="86" t="s">
        <v>850</v>
      </c>
      <c r="D246" s="87" t="s">
        <v>799</v>
      </c>
      <c r="E246" s="74" t="s">
        <v>35</v>
      </c>
      <c r="F246" s="88"/>
      <c r="G246" s="88"/>
      <c r="H246" s="89" t="s">
        <v>851</v>
      </c>
      <c r="I246" s="90" t="s">
        <v>371</v>
      </c>
      <c r="J246" s="90"/>
      <c r="K246" s="40" t="s">
        <v>26</v>
      </c>
      <c r="L246" s="41" t="s">
        <v>795</v>
      </c>
      <c r="M246" s="42" t="s">
        <v>205</v>
      </c>
      <c r="N246" s="91">
        <v>7.98</v>
      </c>
      <c r="O246" s="92" t="s">
        <v>88</v>
      </c>
      <c r="P246" s="81" t="s">
        <v>475</v>
      </c>
      <c r="Q246" s="93" t="s">
        <v>852</v>
      </c>
      <c r="R246" s="47" t="s">
        <v>853</v>
      </c>
      <c r="S246" s="48" t="s">
        <v>32</v>
      </c>
      <c r="T246" s="49"/>
      <c r="U246" s="50"/>
    </row>
    <row r="247" spans="1:21" s="13" customFormat="1">
      <c r="A247" s="49">
        <v>16</v>
      </c>
      <c r="B247" s="82"/>
      <c r="C247" s="86" t="s">
        <v>854</v>
      </c>
      <c r="D247" s="87" t="s">
        <v>160</v>
      </c>
      <c r="E247" s="74" t="s">
        <v>35</v>
      </c>
      <c r="F247" s="88"/>
      <c r="G247" s="88"/>
      <c r="H247" s="89" t="s">
        <v>855</v>
      </c>
      <c r="I247" s="90" t="s">
        <v>211</v>
      </c>
      <c r="J247" s="90"/>
      <c r="K247" s="40" t="s">
        <v>26</v>
      </c>
      <c r="L247" s="41" t="s">
        <v>795</v>
      </c>
      <c r="M247" s="42" t="s">
        <v>205</v>
      </c>
      <c r="N247" s="91">
        <v>7.97</v>
      </c>
      <c r="O247" s="92" t="s">
        <v>88</v>
      </c>
      <c r="P247" s="81" t="s">
        <v>475</v>
      </c>
      <c r="Q247" s="93" t="s">
        <v>856</v>
      </c>
      <c r="R247" s="47" t="s">
        <v>857</v>
      </c>
      <c r="S247" s="48" t="s">
        <v>32</v>
      </c>
      <c r="T247" s="49"/>
      <c r="U247" s="50"/>
    </row>
    <row r="248" spans="1:21" s="13" customFormat="1">
      <c r="A248" s="49">
        <v>17</v>
      </c>
      <c r="B248" s="82"/>
      <c r="C248" s="86" t="s">
        <v>858</v>
      </c>
      <c r="D248" s="87" t="s">
        <v>859</v>
      </c>
      <c r="E248" s="74" t="s">
        <v>35</v>
      </c>
      <c r="F248" s="88"/>
      <c r="G248" s="88"/>
      <c r="H248" s="89" t="s">
        <v>860</v>
      </c>
      <c r="I248" s="90" t="s">
        <v>190</v>
      </c>
      <c r="J248" s="90"/>
      <c r="K248" s="40" t="s">
        <v>26</v>
      </c>
      <c r="L248" s="41" t="s">
        <v>795</v>
      </c>
      <c r="M248" s="42" t="s">
        <v>205</v>
      </c>
      <c r="N248" s="91">
        <v>7.79</v>
      </c>
      <c r="O248" s="92" t="s">
        <v>88</v>
      </c>
      <c r="P248" s="81" t="s">
        <v>475</v>
      </c>
      <c r="Q248" s="93" t="s">
        <v>861</v>
      </c>
      <c r="R248" s="47" t="s">
        <v>862</v>
      </c>
      <c r="S248" s="48" t="s">
        <v>32</v>
      </c>
      <c r="T248" s="49"/>
      <c r="U248" s="50"/>
    </row>
    <row r="249" spans="1:21" s="13" customFormat="1">
      <c r="A249" s="49">
        <v>18</v>
      </c>
      <c r="B249" s="82"/>
      <c r="C249" s="86" t="s">
        <v>85</v>
      </c>
      <c r="D249" s="87" t="s">
        <v>264</v>
      </c>
      <c r="E249" s="74" t="s">
        <v>23</v>
      </c>
      <c r="F249" s="88"/>
      <c r="G249" s="88"/>
      <c r="H249" s="89" t="s">
        <v>863</v>
      </c>
      <c r="I249" s="90" t="s">
        <v>52</v>
      </c>
      <c r="J249" s="90"/>
      <c r="K249" s="40" t="s">
        <v>26</v>
      </c>
      <c r="L249" s="41" t="s">
        <v>795</v>
      </c>
      <c r="M249" s="42" t="s">
        <v>205</v>
      </c>
      <c r="N249" s="91">
        <v>7.79</v>
      </c>
      <c r="O249" s="92" t="s">
        <v>88</v>
      </c>
      <c r="P249" s="81" t="s">
        <v>475</v>
      </c>
      <c r="Q249" s="93" t="s">
        <v>864</v>
      </c>
      <c r="R249" s="47" t="s">
        <v>865</v>
      </c>
      <c r="S249" s="48" t="s">
        <v>32</v>
      </c>
      <c r="T249" s="49"/>
      <c r="U249" s="50"/>
    </row>
    <row r="250" spans="1:21" s="13" customFormat="1">
      <c r="A250" s="49">
        <v>19</v>
      </c>
      <c r="B250" s="82"/>
      <c r="C250" s="86" t="s">
        <v>866</v>
      </c>
      <c r="D250" s="87" t="s">
        <v>264</v>
      </c>
      <c r="E250" s="74" t="s">
        <v>23</v>
      </c>
      <c r="F250" s="88"/>
      <c r="G250" s="88"/>
      <c r="H250" s="89" t="s">
        <v>867</v>
      </c>
      <c r="I250" s="90" t="s">
        <v>261</v>
      </c>
      <c r="J250" s="90"/>
      <c r="K250" s="40" t="s">
        <v>26</v>
      </c>
      <c r="L250" s="41" t="s">
        <v>795</v>
      </c>
      <c r="M250" s="42" t="s">
        <v>205</v>
      </c>
      <c r="N250" s="91">
        <v>7.74</v>
      </c>
      <c r="O250" s="92" t="s">
        <v>88</v>
      </c>
      <c r="P250" s="81" t="s">
        <v>475</v>
      </c>
      <c r="Q250" s="93" t="s">
        <v>868</v>
      </c>
      <c r="R250" s="47" t="s">
        <v>869</v>
      </c>
      <c r="S250" s="48" t="s">
        <v>32</v>
      </c>
      <c r="T250" s="49"/>
      <c r="U250" s="50"/>
    </row>
    <row r="251" spans="1:21" s="13" customFormat="1">
      <c r="A251" s="49">
        <v>20</v>
      </c>
      <c r="B251" s="82"/>
      <c r="C251" s="86" t="s">
        <v>870</v>
      </c>
      <c r="D251" s="87" t="s">
        <v>498</v>
      </c>
      <c r="E251" s="74" t="s">
        <v>23</v>
      </c>
      <c r="F251" s="88"/>
      <c r="G251" s="88"/>
      <c r="H251" s="89" t="s">
        <v>871</v>
      </c>
      <c r="I251" s="90" t="s">
        <v>47</v>
      </c>
      <c r="J251" s="90"/>
      <c r="K251" s="40" t="s">
        <v>26</v>
      </c>
      <c r="L251" s="41" t="s">
        <v>795</v>
      </c>
      <c r="M251" s="42" t="s">
        <v>205</v>
      </c>
      <c r="N251" s="91">
        <v>7.72</v>
      </c>
      <c r="O251" s="92" t="s">
        <v>88</v>
      </c>
      <c r="P251" s="81" t="s">
        <v>475</v>
      </c>
      <c r="Q251" s="93" t="s">
        <v>872</v>
      </c>
      <c r="R251" s="47" t="s">
        <v>873</v>
      </c>
      <c r="S251" s="48" t="s">
        <v>32</v>
      </c>
      <c r="T251" s="49"/>
      <c r="U251" s="50"/>
    </row>
    <row r="252" spans="1:21" s="13" customFormat="1">
      <c r="A252" s="49">
        <v>21</v>
      </c>
      <c r="B252" s="82"/>
      <c r="C252" s="86" t="s">
        <v>874</v>
      </c>
      <c r="D252" s="87" t="s">
        <v>565</v>
      </c>
      <c r="E252" s="74" t="s">
        <v>23</v>
      </c>
      <c r="F252" s="88"/>
      <c r="G252" s="88"/>
      <c r="H252" s="89" t="s">
        <v>875</v>
      </c>
      <c r="I252" s="90" t="s">
        <v>261</v>
      </c>
      <c r="J252" s="90"/>
      <c r="K252" s="40" t="s">
        <v>26</v>
      </c>
      <c r="L252" s="41" t="s">
        <v>795</v>
      </c>
      <c r="M252" s="42" t="s">
        <v>205</v>
      </c>
      <c r="N252" s="91">
        <v>7.53</v>
      </c>
      <c r="O252" s="92" t="s">
        <v>88</v>
      </c>
      <c r="P252" s="81" t="s">
        <v>475</v>
      </c>
      <c r="Q252" s="93" t="s">
        <v>876</v>
      </c>
      <c r="R252" s="47" t="s">
        <v>877</v>
      </c>
      <c r="S252" s="48" t="s">
        <v>32</v>
      </c>
      <c r="T252" s="49"/>
      <c r="U252" s="50"/>
    </row>
    <row r="253" spans="1:21" s="13" customFormat="1">
      <c r="A253" s="49">
        <v>22</v>
      </c>
      <c r="B253" s="82"/>
      <c r="C253" s="86" t="s">
        <v>878</v>
      </c>
      <c r="D253" s="87" t="s">
        <v>879</v>
      </c>
      <c r="E253" s="74" t="s">
        <v>35</v>
      </c>
      <c r="F253" s="88"/>
      <c r="G253" s="88"/>
      <c r="H253" s="89" t="s">
        <v>880</v>
      </c>
      <c r="I253" s="90" t="s">
        <v>211</v>
      </c>
      <c r="J253" s="90"/>
      <c r="K253" s="40" t="s">
        <v>26</v>
      </c>
      <c r="L253" s="41" t="s">
        <v>795</v>
      </c>
      <c r="M253" s="42" t="s">
        <v>205</v>
      </c>
      <c r="N253" s="91">
        <v>7.45</v>
      </c>
      <c r="O253" s="92" t="s">
        <v>88</v>
      </c>
      <c r="P253" s="81" t="s">
        <v>475</v>
      </c>
      <c r="Q253" s="93" t="s">
        <v>881</v>
      </c>
      <c r="R253" s="47" t="s">
        <v>882</v>
      </c>
      <c r="S253" s="48" t="s">
        <v>32</v>
      </c>
      <c r="T253" s="49"/>
      <c r="U253" s="50"/>
    </row>
    <row r="254" spans="1:21" s="13" customFormat="1">
      <c r="A254" s="49">
        <v>23</v>
      </c>
      <c r="B254" s="82"/>
      <c r="C254" s="86" t="s">
        <v>878</v>
      </c>
      <c r="D254" s="87" t="s">
        <v>883</v>
      </c>
      <c r="E254" s="74" t="s">
        <v>35</v>
      </c>
      <c r="F254" s="88"/>
      <c r="G254" s="88"/>
      <c r="H254" s="89" t="s">
        <v>880</v>
      </c>
      <c r="I254" s="90" t="s">
        <v>211</v>
      </c>
      <c r="J254" s="90"/>
      <c r="K254" s="40" t="s">
        <v>26</v>
      </c>
      <c r="L254" s="41" t="s">
        <v>795</v>
      </c>
      <c r="M254" s="42" t="s">
        <v>205</v>
      </c>
      <c r="N254" s="91">
        <v>7.43</v>
      </c>
      <c r="O254" s="92" t="s">
        <v>88</v>
      </c>
      <c r="P254" s="81" t="s">
        <v>475</v>
      </c>
      <c r="Q254" s="93" t="s">
        <v>884</v>
      </c>
      <c r="R254" s="47" t="s">
        <v>885</v>
      </c>
      <c r="S254" s="48" t="s">
        <v>32</v>
      </c>
      <c r="T254" s="49"/>
      <c r="U254" s="50"/>
    </row>
    <row r="255" spans="1:21" s="13" customFormat="1">
      <c r="A255" s="49">
        <v>24</v>
      </c>
      <c r="B255" s="82"/>
      <c r="C255" s="86" t="s">
        <v>886</v>
      </c>
      <c r="D255" s="87" t="s">
        <v>40</v>
      </c>
      <c r="E255" s="74" t="s">
        <v>23</v>
      </c>
      <c r="F255" s="88"/>
      <c r="G255" s="88"/>
      <c r="H255" s="89" t="s">
        <v>887</v>
      </c>
      <c r="I255" s="90" t="s">
        <v>235</v>
      </c>
      <c r="J255" s="90"/>
      <c r="K255" s="40" t="s">
        <v>26</v>
      </c>
      <c r="L255" s="41" t="s">
        <v>795</v>
      </c>
      <c r="M255" s="42" t="s">
        <v>205</v>
      </c>
      <c r="N255" s="91">
        <v>7.1</v>
      </c>
      <c r="O255" s="92" t="s">
        <v>88</v>
      </c>
      <c r="P255" s="81" t="s">
        <v>475</v>
      </c>
      <c r="Q255" s="93" t="s">
        <v>888</v>
      </c>
      <c r="R255" s="47" t="s">
        <v>889</v>
      </c>
      <c r="S255" s="48" t="s">
        <v>32</v>
      </c>
      <c r="T255" s="49"/>
      <c r="U255" s="50"/>
    </row>
    <row r="256" spans="1:21" s="13" customFormat="1">
      <c r="A256" s="49">
        <v>25</v>
      </c>
      <c r="B256" s="82"/>
      <c r="C256" s="86" t="s">
        <v>890</v>
      </c>
      <c r="D256" s="87" t="s">
        <v>45</v>
      </c>
      <c r="E256" s="74" t="s">
        <v>23</v>
      </c>
      <c r="F256" s="88"/>
      <c r="G256" s="88"/>
      <c r="H256" s="89" t="s">
        <v>891</v>
      </c>
      <c r="I256" s="90" t="s">
        <v>235</v>
      </c>
      <c r="J256" s="90"/>
      <c r="K256" s="40" t="s">
        <v>26</v>
      </c>
      <c r="L256" s="41" t="s">
        <v>795</v>
      </c>
      <c r="M256" s="42" t="s">
        <v>205</v>
      </c>
      <c r="N256" s="91">
        <v>7.09</v>
      </c>
      <c r="O256" s="92" t="s">
        <v>88</v>
      </c>
      <c r="P256" s="81" t="s">
        <v>475</v>
      </c>
      <c r="Q256" s="93" t="s">
        <v>892</v>
      </c>
      <c r="R256" s="47" t="s">
        <v>893</v>
      </c>
      <c r="S256" s="48" t="s">
        <v>32</v>
      </c>
      <c r="T256" s="49"/>
      <c r="U256" s="50"/>
    </row>
    <row r="257" spans="1:21" s="13" customFormat="1">
      <c r="A257" s="49">
        <v>26</v>
      </c>
      <c r="B257" s="82"/>
      <c r="C257" s="86" t="s">
        <v>894</v>
      </c>
      <c r="D257" s="87" t="s">
        <v>354</v>
      </c>
      <c r="E257" s="74" t="s">
        <v>23</v>
      </c>
      <c r="F257" s="88"/>
      <c r="G257" s="88"/>
      <c r="H257" s="89" t="s">
        <v>895</v>
      </c>
      <c r="I257" s="90" t="s">
        <v>66</v>
      </c>
      <c r="J257" s="90"/>
      <c r="K257" s="40" t="s">
        <v>26</v>
      </c>
      <c r="L257" s="41" t="s">
        <v>795</v>
      </c>
      <c r="M257" s="42" t="s">
        <v>205</v>
      </c>
      <c r="N257" s="91">
        <v>7.03</v>
      </c>
      <c r="O257" s="92" t="s">
        <v>88</v>
      </c>
      <c r="P257" s="81" t="s">
        <v>475</v>
      </c>
      <c r="Q257" s="93" t="s">
        <v>896</v>
      </c>
      <c r="R257" s="47" t="s">
        <v>897</v>
      </c>
      <c r="S257" s="48" t="s">
        <v>32</v>
      </c>
      <c r="T257" s="49"/>
      <c r="U257" s="50"/>
    </row>
    <row r="258" spans="1:21" s="13" customFormat="1">
      <c r="A258" s="49">
        <v>27</v>
      </c>
      <c r="B258" s="82"/>
      <c r="C258" s="86" t="s">
        <v>898</v>
      </c>
      <c r="D258" s="87" t="s">
        <v>899</v>
      </c>
      <c r="E258" s="74" t="s">
        <v>23</v>
      </c>
      <c r="F258" s="88"/>
      <c r="G258" s="88"/>
      <c r="H258" s="89" t="s">
        <v>900</v>
      </c>
      <c r="I258" s="90" t="s">
        <v>145</v>
      </c>
      <c r="J258" s="90"/>
      <c r="K258" s="40" t="s">
        <v>26</v>
      </c>
      <c r="L258" s="41" t="s">
        <v>795</v>
      </c>
      <c r="M258" s="42" t="s">
        <v>205</v>
      </c>
      <c r="N258" s="91">
        <v>6.98</v>
      </c>
      <c r="O258" s="92" t="s">
        <v>297</v>
      </c>
      <c r="P258" s="81" t="s">
        <v>475</v>
      </c>
      <c r="Q258" s="93" t="s">
        <v>901</v>
      </c>
      <c r="R258" s="47" t="s">
        <v>902</v>
      </c>
      <c r="S258" s="48" t="s">
        <v>32</v>
      </c>
      <c r="T258" s="49"/>
      <c r="U258" s="50"/>
    </row>
    <row r="259" spans="1:21" s="13" customFormat="1">
      <c r="A259" s="49">
        <v>28</v>
      </c>
      <c r="B259" s="82"/>
      <c r="C259" s="86" t="s">
        <v>903</v>
      </c>
      <c r="D259" s="87" t="s">
        <v>233</v>
      </c>
      <c r="E259" s="74" t="s">
        <v>23</v>
      </c>
      <c r="F259" s="88"/>
      <c r="G259" s="88"/>
      <c r="H259" s="89" t="s">
        <v>904</v>
      </c>
      <c r="I259" s="90" t="s">
        <v>47</v>
      </c>
      <c r="J259" s="90"/>
      <c r="K259" s="40" t="s">
        <v>26</v>
      </c>
      <c r="L259" s="41" t="s">
        <v>795</v>
      </c>
      <c r="M259" s="42" t="s">
        <v>205</v>
      </c>
      <c r="N259" s="91">
        <v>6.8</v>
      </c>
      <c r="O259" s="92" t="s">
        <v>297</v>
      </c>
      <c r="P259" s="81" t="s">
        <v>475</v>
      </c>
      <c r="Q259" s="93" t="s">
        <v>905</v>
      </c>
      <c r="R259" s="47" t="s">
        <v>906</v>
      </c>
      <c r="S259" s="48" t="s">
        <v>32</v>
      </c>
      <c r="T259" s="49"/>
      <c r="U259" s="50"/>
    </row>
    <row r="261" spans="1:21" s="4" customFormat="1">
      <c r="A261" s="5"/>
      <c r="B261" s="3"/>
      <c r="C261" s="22" t="s">
        <v>907</v>
      </c>
      <c r="D261" s="15"/>
      <c r="E261" s="16"/>
      <c r="F261" s="16"/>
      <c r="G261" s="16"/>
      <c r="H261" s="17"/>
      <c r="I261" s="66"/>
      <c r="J261" s="66"/>
      <c r="K261" s="67"/>
      <c r="M261" s="22"/>
      <c r="N261" s="22"/>
      <c r="O261" s="22"/>
      <c r="P261" s="22"/>
      <c r="Q261" s="22"/>
      <c r="R261" s="22"/>
      <c r="S261" s="22"/>
      <c r="T261" s="22"/>
      <c r="U261" s="22"/>
    </row>
    <row r="263" spans="1:21" s="4" customFormat="1" ht="33" customHeight="1">
      <c r="A263" s="420" t="s">
        <v>908</v>
      </c>
      <c r="B263" s="420"/>
      <c r="C263" s="420"/>
      <c r="D263" s="420"/>
      <c r="E263" s="420"/>
      <c r="F263" s="420"/>
      <c r="G263" s="420"/>
      <c r="H263" s="420"/>
      <c r="I263" s="420"/>
      <c r="J263" s="420"/>
      <c r="K263" s="420"/>
      <c r="L263" s="420"/>
      <c r="M263" s="420"/>
      <c r="N263" s="420"/>
      <c r="O263" s="420"/>
      <c r="P263" s="420"/>
      <c r="Q263" s="420"/>
      <c r="R263" s="420"/>
      <c r="S263" s="420"/>
      <c r="T263" s="420"/>
      <c r="U263" s="420"/>
    </row>
    <row r="264" spans="1:21">
      <c r="C264" s="15"/>
      <c r="D264" s="15"/>
      <c r="E264" s="16"/>
      <c r="N264" s="20"/>
      <c r="O264" s="18"/>
      <c r="P264" s="21"/>
      <c r="Q264" s="15"/>
      <c r="R264" s="22"/>
      <c r="S264" s="22"/>
      <c r="U264" s="24"/>
    </row>
    <row r="265" spans="1:21" s="31" customFormat="1" ht="47.25">
      <c r="A265" s="25" t="s">
        <v>5</v>
      </c>
      <c r="B265" s="26" t="s">
        <v>6</v>
      </c>
      <c r="C265" s="421" t="s">
        <v>7</v>
      </c>
      <c r="D265" s="422"/>
      <c r="E265" s="27" t="s">
        <v>8</v>
      </c>
      <c r="F265" s="421" t="s">
        <v>9</v>
      </c>
      <c r="G265" s="423"/>
      <c r="H265" s="422"/>
      <c r="I265" s="25" t="s">
        <v>10</v>
      </c>
      <c r="J265" s="25" t="s">
        <v>11</v>
      </c>
      <c r="K265" s="28" t="s">
        <v>12</v>
      </c>
      <c r="L265" s="29" t="s">
        <v>13</v>
      </c>
      <c r="M265" s="28" t="s">
        <v>14</v>
      </c>
      <c r="N265" s="30" t="s">
        <v>15</v>
      </c>
      <c r="O265" s="27" t="s">
        <v>16</v>
      </c>
      <c r="P265" s="424" t="s">
        <v>17</v>
      </c>
      <c r="Q265" s="425"/>
      <c r="R265" s="426" t="s">
        <v>18</v>
      </c>
      <c r="S265" s="422"/>
      <c r="T265" s="27" t="s">
        <v>19</v>
      </c>
      <c r="U265" s="27" t="s">
        <v>20</v>
      </c>
    </row>
    <row r="266" spans="1:21" s="13" customFormat="1">
      <c r="A266" s="98">
        <v>1</v>
      </c>
      <c r="B266" s="99"/>
      <c r="C266" s="105" t="s">
        <v>909</v>
      </c>
      <c r="D266" s="106" t="s">
        <v>259</v>
      </c>
      <c r="E266" s="35" t="s">
        <v>910</v>
      </c>
      <c r="F266" s="107"/>
      <c r="G266" s="88"/>
      <c r="H266" s="108" t="s">
        <v>911</v>
      </c>
      <c r="I266" s="35" t="s">
        <v>157</v>
      </c>
      <c r="J266" s="35"/>
      <c r="K266" s="40" t="s">
        <v>26</v>
      </c>
      <c r="L266" s="109" t="s">
        <v>912</v>
      </c>
      <c r="M266" s="42" t="s">
        <v>28</v>
      </c>
      <c r="N266" s="110">
        <v>8.75</v>
      </c>
      <c r="O266" s="111" t="s">
        <v>29</v>
      </c>
      <c r="P266" s="81" t="s">
        <v>475</v>
      </c>
      <c r="Q266" s="93" t="s">
        <v>913</v>
      </c>
      <c r="R266" s="47" t="s">
        <v>914</v>
      </c>
      <c r="S266" s="48" t="s">
        <v>32</v>
      </c>
      <c r="T266" s="49"/>
      <c r="U266" s="50"/>
    </row>
    <row r="267" spans="1:21" s="13" customFormat="1">
      <c r="A267" s="98">
        <v>2</v>
      </c>
      <c r="B267" s="99"/>
      <c r="C267" s="105" t="s">
        <v>915</v>
      </c>
      <c r="D267" s="106" t="s">
        <v>479</v>
      </c>
      <c r="E267" s="35" t="s">
        <v>23</v>
      </c>
      <c r="F267" s="107"/>
      <c r="G267" s="88"/>
      <c r="H267" s="108" t="s">
        <v>916</v>
      </c>
      <c r="I267" s="35" t="s">
        <v>57</v>
      </c>
      <c r="J267" s="35"/>
      <c r="K267" s="40" t="s">
        <v>26</v>
      </c>
      <c r="L267" s="109" t="s">
        <v>912</v>
      </c>
      <c r="M267" s="42" t="s">
        <v>28</v>
      </c>
      <c r="N267" s="110">
        <v>8.52</v>
      </c>
      <c r="O267" s="111" t="s">
        <v>29</v>
      </c>
      <c r="P267" s="81" t="s">
        <v>475</v>
      </c>
      <c r="Q267" s="93" t="s">
        <v>917</v>
      </c>
      <c r="R267" s="47" t="s">
        <v>918</v>
      </c>
      <c r="S267" s="48" t="s">
        <v>32</v>
      </c>
      <c r="T267" s="49"/>
      <c r="U267" s="50"/>
    </row>
    <row r="268" spans="1:21">
      <c r="A268" s="98">
        <v>3</v>
      </c>
      <c r="B268" s="99"/>
      <c r="C268" s="105" t="s">
        <v>39</v>
      </c>
      <c r="D268" s="106" t="s">
        <v>919</v>
      </c>
      <c r="E268" s="35" t="s">
        <v>23</v>
      </c>
      <c r="F268" s="107"/>
      <c r="G268" s="88"/>
      <c r="H268" s="108" t="s">
        <v>920</v>
      </c>
      <c r="I268" s="35" t="s">
        <v>66</v>
      </c>
      <c r="J268" s="35"/>
      <c r="K268" s="40" t="s">
        <v>26</v>
      </c>
      <c r="L268" s="109" t="s">
        <v>912</v>
      </c>
      <c r="M268" s="42" t="s">
        <v>28</v>
      </c>
      <c r="N268" s="110">
        <v>8.35</v>
      </c>
      <c r="O268" s="111" t="s">
        <v>29</v>
      </c>
      <c r="P268" s="81" t="s">
        <v>475</v>
      </c>
      <c r="Q268" s="93" t="s">
        <v>921</v>
      </c>
      <c r="R268" s="47" t="s">
        <v>922</v>
      </c>
      <c r="S268" s="48" t="s">
        <v>32</v>
      </c>
      <c r="T268" s="49"/>
      <c r="U268" s="50"/>
    </row>
    <row r="269" spans="1:21">
      <c r="A269" s="98">
        <v>4</v>
      </c>
      <c r="B269" s="99"/>
      <c r="C269" s="105" t="s">
        <v>923</v>
      </c>
      <c r="D269" s="106" t="s">
        <v>924</v>
      </c>
      <c r="E269" s="35" t="s">
        <v>35</v>
      </c>
      <c r="F269" s="107"/>
      <c r="G269" s="88"/>
      <c r="H269" s="108" t="s">
        <v>51</v>
      </c>
      <c r="I269" s="35" t="s">
        <v>256</v>
      </c>
      <c r="J269" s="35"/>
      <c r="K269" s="40" t="s">
        <v>26</v>
      </c>
      <c r="L269" s="109" t="s">
        <v>912</v>
      </c>
      <c r="M269" s="42" t="s">
        <v>28</v>
      </c>
      <c r="N269" s="110">
        <v>8.34</v>
      </c>
      <c r="O269" s="111" t="s">
        <v>29</v>
      </c>
      <c r="P269" s="81" t="s">
        <v>475</v>
      </c>
      <c r="Q269" s="93" t="s">
        <v>925</v>
      </c>
      <c r="R269" s="47" t="s">
        <v>926</v>
      </c>
      <c r="S269" s="48" t="s">
        <v>32</v>
      </c>
      <c r="T269" s="49"/>
      <c r="U269" s="50"/>
    </row>
    <row r="270" spans="1:21">
      <c r="A270" s="98">
        <v>5</v>
      </c>
      <c r="B270" s="99"/>
      <c r="C270" s="105" t="s">
        <v>927</v>
      </c>
      <c r="D270" s="106" t="s">
        <v>493</v>
      </c>
      <c r="E270" s="35" t="s">
        <v>35</v>
      </c>
      <c r="F270" s="107"/>
      <c r="G270" s="88"/>
      <c r="H270" s="108" t="s">
        <v>928</v>
      </c>
      <c r="I270" s="35" t="s">
        <v>47</v>
      </c>
      <c r="J270" s="35"/>
      <c r="K270" s="40" t="s">
        <v>26</v>
      </c>
      <c r="L270" s="109" t="s">
        <v>912</v>
      </c>
      <c r="M270" s="42" t="s">
        <v>28</v>
      </c>
      <c r="N270" s="110">
        <v>8.3000000000000007</v>
      </c>
      <c r="O270" s="111" t="s">
        <v>29</v>
      </c>
      <c r="P270" s="81" t="s">
        <v>475</v>
      </c>
      <c r="Q270" s="93" t="s">
        <v>929</v>
      </c>
      <c r="R270" s="47" t="s">
        <v>930</v>
      </c>
      <c r="S270" s="48" t="s">
        <v>32</v>
      </c>
      <c r="T270" s="49"/>
      <c r="U270" s="50"/>
    </row>
    <row r="271" spans="1:21">
      <c r="A271" s="98">
        <v>6</v>
      </c>
      <c r="B271" s="99"/>
      <c r="C271" s="105" t="s">
        <v>931</v>
      </c>
      <c r="D271" s="106" t="s">
        <v>932</v>
      </c>
      <c r="E271" s="35" t="s">
        <v>35</v>
      </c>
      <c r="F271" s="107"/>
      <c r="G271" s="88"/>
      <c r="H271" s="108" t="s">
        <v>933</v>
      </c>
      <c r="I271" s="35" t="s">
        <v>42</v>
      </c>
      <c r="J271" s="35"/>
      <c r="K271" s="40" t="s">
        <v>26</v>
      </c>
      <c r="L271" s="109" t="s">
        <v>912</v>
      </c>
      <c r="M271" s="42" t="s">
        <v>28</v>
      </c>
      <c r="N271" s="110">
        <v>8.18</v>
      </c>
      <c r="O271" s="111" t="s">
        <v>29</v>
      </c>
      <c r="P271" s="81" t="s">
        <v>475</v>
      </c>
      <c r="Q271" s="93" t="s">
        <v>934</v>
      </c>
      <c r="R271" s="47" t="s">
        <v>935</v>
      </c>
      <c r="S271" s="48" t="s">
        <v>32</v>
      </c>
      <c r="T271" s="49"/>
      <c r="U271" s="50"/>
    </row>
    <row r="272" spans="1:21">
      <c r="A272" s="98">
        <v>7</v>
      </c>
      <c r="B272" s="99"/>
      <c r="C272" s="105" t="s">
        <v>328</v>
      </c>
      <c r="D272" s="106" t="s">
        <v>936</v>
      </c>
      <c r="E272" s="35" t="s">
        <v>23</v>
      </c>
      <c r="F272" s="107"/>
      <c r="G272" s="88"/>
      <c r="H272" s="108" t="s">
        <v>937</v>
      </c>
      <c r="I272" s="35" t="s">
        <v>25</v>
      </c>
      <c r="J272" s="35"/>
      <c r="K272" s="40" t="s">
        <v>26</v>
      </c>
      <c r="L272" s="109" t="s">
        <v>912</v>
      </c>
      <c r="M272" s="42" t="s">
        <v>28</v>
      </c>
      <c r="N272" s="110">
        <v>8.16</v>
      </c>
      <c r="O272" s="111" t="s">
        <v>29</v>
      </c>
      <c r="P272" s="81" t="s">
        <v>475</v>
      </c>
      <c r="Q272" s="93" t="s">
        <v>938</v>
      </c>
      <c r="R272" s="47" t="s">
        <v>939</v>
      </c>
      <c r="S272" s="48" t="s">
        <v>32</v>
      </c>
      <c r="T272" s="49"/>
      <c r="U272" s="50"/>
    </row>
    <row r="273" spans="1:21">
      <c r="A273" s="98">
        <v>8</v>
      </c>
      <c r="B273" s="99"/>
      <c r="C273" s="105" t="s">
        <v>940</v>
      </c>
      <c r="D273" s="106" t="s">
        <v>941</v>
      </c>
      <c r="E273" s="35" t="s">
        <v>23</v>
      </c>
      <c r="F273" s="107"/>
      <c r="G273" s="88"/>
      <c r="H273" s="108" t="s">
        <v>942</v>
      </c>
      <c r="I273" s="35" t="s">
        <v>25</v>
      </c>
      <c r="J273" s="35"/>
      <c r="K273" s="40" t="s">
        <v>26</v>
      </c>
      <c r="L273" s="109" t="s">
        <v>912</v>
      </c>
      <c r="M273" s="42" t="s">
        <v>28</v>
      </c>
      <c r="N273" s="110">
        <v>8.1199999999999992</v>
      </c>
      <c r="O273" s="111" t="s">
        <v>29</v>
      </c>
      <c r="P273" s="81" t="s">
        <v>475</v>
      </c>
      <c r="Q273" s="93" t="s">
        <v>943</v>
      </c>
      <c r="R273" s="47" t="s">
        <v>944</v>
      </c>
      <c r="S273" s="48" t="s">
        <v>32</v>
      </c>
      <c r="T273" s="49"/>
      <c r="U273" s="50"/>
    </row>
    <row r="274" spans="1:21">
      <c r="A274" s="98">
        <v>9</v>
      </c>
      <c r="B274" s="99"/>
      <c r="C274" s="105" t="s">
        <v>328</v>
      </c>
      <c r="D274" s="106" t="s">
        <v>488</v>
      </c>
      <c r="E274" s="35" t="s">
        <v>23</v>
      </c>
      <c r="F274" s="107"/>
      <c r="G274" s="88"/>
      <c r="H274" s="108" t="s">
        <v>945</v>
      </c>
      <c r="I274" s="35" t="s">
        <v>66</v>
      </c>
      <c r="J274" s="35"/>
      <c r="K274" s="40" t="s">
        <v>26</v>
      </c>
      <c r="L274" s="109" t="s">
        <v>912</v>
      </c>
      <c r="M274" s="42" t="s">
        <v>28</v>
      </c>
      <c r="N274" s="110">
        <v>8.0399999999999991</v>
      </c>
      <c r="O274" s="111" t="s">
        <v>29</v>
      </c>
      <c r="P274" s="81" t="s">
        <v>475</v>
      </c>
      <c r="Q274" s="93" t="s">
        <v>946</v>
      </c>
      <c r="R274" s="47" t="s">
        <v>947</v>
      </c>
      <c r="S274" s="48" t="s">
        <v>32</v>
      </c>
      <c r="T274" s="49"/>
      <c r="U274" s="50"/>
    </row>
    <row r="275" spans="1:21">
      <c r="A275" s="98">
        <v>10</v>
      </c>
      <c r="B275" s="99"/>
      <c r="C275" s="105" t="s">
        <v>948</v>
      </c>
      <c r="D275" s="106" t="s">
        <v>648</v>
      </c>
      <c r="E275" s="35" t="s">
        <v>23</v>
      </c>
      <c r="F275" s="107"/>
      <c r="G275" s="88"/>
      <c r="H275" s="108" t="s">
        <v>949</v>
      </c>
      <c r="I275" s="35" t="s">
        <v>25</v>
      </c>
      <c r="J275" s="35"/>
      <c r="K275" s="40" t="s">
        <v>26</v>
      </c>
      <c r="L275" s="109" t="s">
        <v>912</v>
      </c>
      <c r="M275" s="42" t="s">
        <v>28</v>
      </c>
      <c r="N275" s="110">
        <v>7.99</v>
      </c>
      <c r="O275" s="111" t="s">
        <v>88</v>
      </c>
      <c r="P275" s="81" t="s">
        <v>475</v>
      </c>
      <c r="Q275" s="93" t="s">
        <v>950</v>
      </c>
      <c r="R275" s="47" t="s">
        <v>951</v>
      </c>
      <c r="S275" s="48" t="s">
        <v>32</v>
      </c>
      <c r="T275" s="49"/>
      <c r="U275" s="50"/>
    </row>
    <row r="276" spans="1:21">
      <c r="A276" s="98">
        <v>11</v>
      </c>
      <c r="B276" s="99"/>
      <c r="C276" s="105" t="s">
        <v>357</v>
      </c>
      <c r="D276" s="106" t="s">
        <v>264</v>
      </c>
      <c r="E276" s="35" t="s">
        <v>23</v>
      </c>
      <c r="F276" s="107"/>
      <c r="G276" s="88"/>
      <c r="H276" s="108" t="s">
        <v>952</v>
      </c>
      <c r="I276" s="35" t="s">
        <v>57</v>
      </c>
      <c r="J276" s="35"/>
      <c r="K276" s="40" t="s">
        <v>26</v>
      </c>
      <c r="L276" s="109" t="s">
        <v>912</v>
      </c>
      <c r="M276" s="42" t="s">
        <v>28</v>
      </c>
      <c r="N276" s="110">
        <v>7.95</v>
      </c>
      <c r="O276" s="111" t="s">
        <v>88</v>
      </c>
      <c r="P276" s="81" t="s">
        <v>475</v>
      </c>
      <c r="Q276" s="93" t="s">
        <v>953</v>
      </c>
      <c r="R276" s="47" t="s">
        <v>954</v>
      </c>
      <c r="S276" s="48" t="s">
        <v>32</v>
      </c>
      <c r="T276" s="49"/>
      <c r="U276" s="50"/>
    </row>
    <row r="277" spans="1:21">
      <c r="A277" s="98">
        <v>12</v>
      </c>
      <c r="B277" s="99"/>
      <c r="C277" s="105" t="s">
        <v>955</v>
      </c>
      <c r="D277" s="106" t="s">
        <v>511</v>
      </c>
      <c r="E277" s="35" t="s">
        <v>35</v>
      </c>
      <c r="F277" s="107"/>
      <c r="G277" s="88"/>
      <c r="H277" s="108" t="s">
        <v>956</v>
      </c>
      <c r="I277" s="35" t="s">
        <v>52</v>
      </c>
      <c r="J277" s="35"/>
      <c r="K277" s="40" t="s">
        <v>26</v>
      </c>
      <c r="L277" s="109" t="s">
        <v>912</v>
      </c>
      <c r="M277" s="42" t="s">
        <v>28</v>
      </c>
      <c r="N277" s="110">
        <v>7.93</v>
      </c>
      <c r="O277" s="111" t="s">
        <v>88</v>
      </c>
      <c r="P277" s="81" t="s">
        <v>475</v>
      </c>
      <c r="Q277" s="93" t="s">
        <v>957</v>
      </c>
      <c r="R277" s="47" t="s">
        <v>958</v>
      </c>
      <c r="S277" s="48" t="s">
        <v>32</v>
      </c>
      <c r="T277" s="49"/>
      <c r="U277" s="50"/>
    </row>
    <row r="278" spans="1:21">
      <c r="A278" s="98">
        <v>13</v>
      </c>
      <c r="B278" s="99"/>
      <c r="C278" s="105" t="s">
        <v>959</v>
      </c>
      <c r="D278" s="106" t="s">
        <v>565</v>
      </c>
      <c r="E278" s="35" t="s">
        <v>23</v>
      </c>
      <c r="F278" s="107"/>
      <c r="G278" s="88"/>
      <c r="H278" s="108" t="s">
        <v>960</v>
      </c>
      <c r="I278" s="35" t="s">
        <v>25</v>
      </c>
      <c r="J278" s="35"/>
      <c r="K278" s="40" t="s">
        <v>26</v>
      </c>
      <c r="L278" s="109" t="s">
        <v>912</v>
      </c>
      <c r="M278" s="42" t="s">
        <v>28</v>
      </c>
      <c r="N278" s="110">
        <v>7.91</v>
      </c>
      <c r="O278" s="111" t="s">
        <v>88</v>
      </c>
      <c r="P278" s="81" t="s">
        <v>475</v>
      </c>
      <c r="Q278" s="93" t="s">
        <v>961</v>
      </c>
      <c r="R278" s="47" t="s">
        <v>962</v>
      </c>
      <c r="S278" s="48" t="s">
        <v>32</v>
      </c>
      <c r="T278" s="49"/>
      <c r="U278" s="50"/>
    </row>
    <row r="279" spans="1:21">
      <c r="A279" s="98">
        <v>14</v>
      </c>
      <c r="B279" s="99"/>
      <c r="C279" s="105" t="s">
        <v>963</v>
      </c>
      <c r="D279" s="106" t="s">
        <v>691</v>
      </c>
      <c r="E279" s="35" t="s">
        <v>23</v>
      </c>
      <c r="F279" s="107"/>
      <c r="G279" s="88"/>
      <c r="H279" s="108" t="s">
        <v>964</v>
      </c>
      <c r="I279" s="35" t="s">
        <v>211</v>
      </c>
      <c r="J279" s="35"/>
      <c r="K279" s="40" t="s">
        <v>26</v>
      </c>
      <c r="L279" s="109" t="s">
        <v>912</v>
      </c>
      <c r="M279" s="42" t="s">
        <v>28</v>
      </c>
      <c r="N279" s="110">
        <v>7.88</v>
      </c>
      <c r="O279" s="111" t="s">
        <v>88</v>
      </c>
      <c r="P279" s="81" t="s">
        <v>475</v>
      </c>
      <c r="Q279" s="93" t="s">
        <v>965</v>
      </c>
      <c r="R279" s="47" t="s">
        <v>966</v>
      </c>
      <c r="S279" s="48" t="s">
        <v>32</v>
      </c>
      <c r="T279" s="49"/>
      <c r="U279" s="50"/>
    </row>
    <row r="280" spans="1:21">
      <c r="A280" s="98">
        <v>15</v>
      </c>
      <c r="B280" s="99"/>
      <c r="C280" s="105" t="s">
        <v>967</v>
      </c>
      <c r="D280" s="106" t="s">
        <v>968</v>
      </c>
      <c r="E280" s="35" t="s">
        <v>23</v>
      </c>
      <c r="F280" s="107"/>
      <c r="G280" s="88"/>
      <c r="H280" s="108" t="s">
        <v>969</v>
      </c>
      <c r="I280" s="35" t="s">
        <v>25</v>
      </c>
      <c r="J280" s="35"/>
      <c r="K280" s="40" t="s">
        <v>26</v>
      </c>
      <c r="L280" s="109" t="s">
        <v>912</v>
      </c>
      <c r="M280" s="42" t="s">
        <v>28</v>
      </c>
      <c r="N280" s="110">
        <v>7.88</v>
      </c>
      <c r="O280" s="111" t="s">
        <v>88</v>
      </c>
      <c r="P280" s="81" t="s">
        <v>475</v>
      </c>
      <c r="Q280" s="93" t="s">
        <v>970</v>
      </c>
      <c r="R280" s="47" t="s">
        <v>971</v>
      </c>
      <c r="S280" s="48" t="s">
        <v>32</v>
      </c>
      <c r="T280" s="49"/>
      <c r="U280" s="50"/>
    </row>
    <row r="281" spans="1:21">
      <c r="A281" s="98">
        <v>16</v>
      </c>
      <c r="B281" s="99"/>
      <c r="C281" s="105" t="s">
        <v>972</v>
      </c>
      <c r="D281" s="106" t="s">
        <v>264</v>
      </c>
      <c r="E281" s="35" t="s">
        <v>23</v>
      </c>
      <c r="F281" s="107"/>
      <c r="G281" s="88"/>
      <c r="H281" s="108" t="s">
        <v>973</v>
      </c>
      <c r="I281" s="35" t="s">
        <v>57</v>
      </c>
      <c r="J281" s="35"/>
      <c r="K281" s="40" t="s">
        <v>26</v>
      </c>
      <c r="L281" s="109" t="s">
        <v>912</v>
      </c>
      <c r="M281" s="42" t="s">
        <v>28</v>
      </c>
      <c r="N281" s="110">
        <v>7.83</v>
      </c>
      <c r="O281" s="111" t="s">
        <v>88</v>
      </c>
      <c r="P281" s="112" t="s">
        <v>475</v>
      </c>
      <c r="Q281" s="113" t="s">
        <v>974</v>
      </c>
      <c r="R281" s="47" t="s">
        <v>975</v>
      </c>
      <c r="S281" s="48" t="s">
        <v>32</v>
      </c>
      <c r="T281" s="49"/>
      <c r="U281" s="50"/>
    </row>
    <row r="282" spans="1:21">
      <c r="A282" s="98">
        <v>17</v>
      </c>
      <c r="B282" s="99"/>
      <c r="C282" s="105" t="s">
        <v>976</v>
      </c>
      <c r="D282" s="106" t="s">
        <v>977</v>
      </c>
      <c r="E282" s="35" t="s">
        <v>35</v>
      </c>
      <c r="F282" s="107"/>
      <c r="G282" s="88"/>
      <c r="H282" s="108" t="s">
        <v>978</v>
      </c>
      <c r="I282" s="35" t="s">
        <v>211</v>
      </c>
      <c r="J282" s="35"/>
      <c r="K282" s="40" t="s">
        <v>26</v>
      </c>
      <c r="L282" s="109" t="s">
        <v>912</v>
      </c>
      <c r="M282" s="42" t="s">
        <v>28</v>
      </c>
      <c r="N282" s="110">
        <v>7.74</v>
      </c>
      <c r="O282" s="111" t="s">
        <v>88</v>
      </c>
      <c r="P282" s="81" t="s">
        <v>475</v>
      </c>
      <c r="Q282" s="93" t="s">
        <v>979</v>
      </c>
      <c r="R282" s="47" t="s">
        <v>980</v>
      </c>
      <c r="S282" s="48" t="s">
        <v>32</v>
      </c>
      <c r="T282" s="49"/>
      <c r="U282" s="50"/>
    </row>
    <row r="283" spans="1:21">
      <c r="A283" s="98">
        <v>18</v>
      </c>
      <c r="B283" s="99"/>
      <c r="C283" s="105" t="s">
        <v>981</v>
      </c>
      <c r="D283" s="106" t="s">
        <v>879</v>
      </c>
      <c r="E283" s="35" t="s">
        <v>23</v>
      </c>
      <c r="F283" s="107"/>
      <c r="G283" s="88"/>
      <c r="H283" s="108" t="s">
        <v>982</v>
      </c>
      <c r="I283" s="35" t="s">
        <v>983</v>
      </c>
      <c r="J283" s="35"/>
      <c r="K283" s="40" t="s">
        <v>26</v>
      </c>
      <c r="L283" s="109" t="s">
        <v>912</v>
      </c>
      <c r="M283" s="42" t="s">
        <v>28</v>
      </c>
      <c r="N283" s="110">
        <v>7.74</v>
      </c>
      <c r="O283" s="111" t="s">
        <v>88</v>
      </c>
      <c r="P283" s="81" t="s">
        <v>475</v>
      </c>
      <c r="Q283" s="93" t="s">
        <v>984</v>
      </c>
      <c r="R283" s="47" t="s">
        <v>985</v>
      </c>
      <c r="S283" s="48" t="s">
        <v>32</v>
      </c>
      <c r="T283" s="49"/>
      <c r="U283" s="50"/>
    </row>
    <row r="284" spans="1:21">
      <c r="A284" s="98">
        <v>19</v>
      </c>
      <c r="B284" s="99"/>
      <c r="C284" s="105" t="s">
        <v>986</v>
      </c>
      <c r="D284" s="106" t="s">
        <v>987</v>
      </c>
      <c r="E284" s="35" t="s">
        <v>35</v>
      </c>
      <c r="F284" s="107"/>
      <c r="G284" s="88"/>
      <c r="H284" s="108" t="s">
        <v>988</v>
      </c>
      <c r="I284" s="35" t="s">
        <v>211</v>
      </c>
      <c r="J284" s="35"/>
      <c r="K284" s="40" t="s">
        <v>26</v>
      </c>
      <c r="L284" s="109" t="s">
        <v>912</v>
      </c>
      <c r="M284" s="42" t="s">
        <v>28</v>
      </c>
      <c r="N284" s="110">
        <v>7.73</v>
      </c>
      <c r="O284" s="111" t="s">
        <v>88</v>
      </c>
      <c r="P284" s="81" t="s">
        <v>475</v>
      </c>
      <c r="Q284" s="93" t="s">
        <v>989</v>
      </c>
      <c r="R284" s="47" t="s">
        <v>990</v>
      </c>
      <c r="S284" s="48" t="s">
        <v>32</v>
      </c>
      <c r="T284" s="49"/>
      <c r="U284" s="50"/>
    </row>
    <row r="285" spans="1:21">
      <c r="A285" s="98">
        <v>20</v>
      </c>
      <c r="B285" s="99"/>
      <c r="C285" s="105" t="s">
        <v>289</v>
      </c>
      <c r="D285" s="106" t="s">
        <v>991</v>
      </c>
      <c r="E285" s="35" t="s">
        <v>23</v>
      </c>
      <c r="F285" s="107"/>
      <c r="G285" s="88"/>
      <c r="H285" s="108" t="s">
        <v>992</v>
      </c>
      <c r="I285" s="35" t="s">
        <v>25</v>
      </c>
      <c r="J285" s="35"/>
      <c r="K285" s="40" t="s">
        <v>26</v>
      </c>
      <c r="L285" s="109" t="s">
        <v>912</v>
      </c>
      <c r="M285" s="42" t="s">
        <v>28</v>
      </c>
      <c r="N285" s="110">
        <v>7.71</v>
      </c>
      <c r="O285" s="111" t="s">
        <v>88</v>
      </c>
      <c r="P285" s="81" t="s">
        <v>475</v>
      </c>
      <c r="Q285" s="93" t="s">
        <v>993</v>
      </c>
      <c r="R285" s="47" t="s">
        <v>994</v>
      </c>
      <c r="S285" s="48" t="s">
        <v>32</v>
      </c>
      <c r="T285" s="49"/>
      <c r="U285" s="50"/>
    </row>
    <row r="286" spans="1:21">
      <c r="A286" s="98">
        <v>21</v>
      </c>
      <c r="B286" s="99"/>
      <c r="C286" s="105" t="s">
        <v>245</v>
      </c>
      <c r="D286" s="106" t="s">
        <v>995</v>
      </c>
      <c r="E286" s="35" t="s">
        <v>23</v>
      </c>
      <c r="F286" s="107"/>
      <c r="G286" s="88"/>
      <c r="H286" s="108" t="s">
        <v>996</v>
      </c>
      <c r="I286" s="35" t="s">
        <v>66</v>
      </c>
      <c r="J286" s="35"/>
      <c r="K286" s="40" t="s">
        <v>26</v>
      </c>
      <c r="L286" s="109" t="s">
        <v>912</v>
      </c>
      <c r="M286" s="42" t="s">
        <v>28</v>
      </c>
      <c r="N286" s="110">
        <v>7.71</v>
      </c>
      <c r="O286" s="111" t="s">
        <v>88</v>
      </c>
      <c r="P286" s="81" t="s">
        <v>475</v>
      </c>
      <c r="Q286" s="93" t="s">
        <v>997</v>
      </c>
      <c r="R286" s="47" t="s">
        <v>998</v>
      </c>
      <c r="S286" s="48" t="s">
        <v>32</v>
      </c>
      <c r="T286" s="49"/>
      <c r="U286" s="50"/>
    </row>
    <row r="287" spans="1:21">
      <c r="A287" s="98">
        <v>22</v>
      </c>
      <c r="B287" s="99"/>
      <c r="C287" s="105" t="s">
        <v>999</v>
      </c>
      <c r="D287" s="106" t="s">
        <v>1000</v>
      </c>
      <c r="E287" s="35" t="s">
        <v>1001</v>
      </c>
      <c r="F287" s="107"/>
      <c r="G287" s="88"/>
      <c r="H287" s="108" t="s">
        <v>1002</v>
      </c>
      <c r="I287" s="35" t="s">
        <v>25</v>
      </c>
      <c r="J287" s="35"/>
      <c r="K287" s="40" t="s">
        <v>26</v>
      </c>
      <c r="L287" s="109" t="s">
        <v>912</v>
      </c>
      <c r="M287" s="42" t="s">
        <v>28</v>
      </c>
      <c r="N287" s="110">
        <v>7.7</v>
      </c>
      <c r="O287" s="111" t="s">
        <v>88</v>
      </c>
      <c r="P287" s="81" t="s">
        <v>475</v>
      </c>
      <c r="Q287" s="93" t="s">
        <v>1003</v>
      </c>
      <c r="R287" s="47" t="s">
        <v>1004</v>
      </c>
      <c r="S287" s="48" t="s">
        <v>32</v>
      </c>
      <c r="T287" s="49"/>
      <c r="U287" s="50"/>
    </row>
    <row r="288" spans="1:21">
      <c r="A288" s="98">
        <v>23</v>
      </c>
      <c r="B288" s="99"/>
      <c r="C288" s="105" t="s">
        <v>245</v>
      </c>
      <c r="D288" s="106" t="s">
        <v>1005</v>
      </c>
      <c r="E288" s="35" t="s">
        <v>23</v>
      </c>
      <c r="F288" s="107"/>
      <c r="G288" s="88"/>
      <c r="H288" s="108" t="s">
        <v>1006</v>
      </c>
      <c r="I288" s="35" t="s">
        <v>25</v>
      </c>
      <c r="J288" s="35"/>
      <c r="K288" s="40" t="s">
        <v>26</v>
      </c>
      <c r="L288" s="109" t="s">
        <v>912</v>
      </c>
      <c r="M288" s="42" t="s">
        <v>28</v>
      </c>
      <c r="N288" s="110">
        <v>7.68</v>
      </c>
      <c r="O288" s="111" t="s">
        <v>88</v>
      </c>
      <c r="P288" s="81" t="s">
        <v>475</v>
      </c>
      <c r="Q288" s="93" t="s">
        <v>1007</v>
      </c>
      <c r="R288" s="47" t="s">
        <v>1008</v>
      </c>
      <c r="S288" s="48" t="s">
        <v>32</v>
      </c>
      <c r="T288" s="49"/>
      <c r="U288" s="50"/>
    </row>
    <row r="289" spans="1:21">
      <c r="A289" s="98">
        <v>24</v>
      </c>
      <c r="B289" s="99"/>
      <c r="C289" s="105" t="s">
        <v>1009</v>
      </c>
      <c r="D289" s="106" t="s">
        <v>303</v>
      </c>
      <c r="E289" s="35" t="s">
        <v>23</v>
      </c>
      <c r="F289" s="107"/>
      <c r="G289" s="88"/>
      <c r="H289" s="108" t="s">
        <v>1010</v>
      </c>
      <c r="I289" s="35" t="s">
        <v>57</v>
      </c>
      <c r="J289" s="35"/>
      <c r="K289" s="40" t="s">
        <v>26</v>
      </c>
      <c r="L289" s="109" t="s">
        <v>912</v>
      </c>
      <c r="M289" s="42" t="s">
        <v>28</v>
      </c>
      <c r="N289" s="110">
        <v>7.6</v>
      </c>
      <c r="O289" s="111" t="s">
        <v>88</v>
      </c>
      <c r="P289" s="81" t="s">
        <v>475</v>
      </c>
      <c r="Q289" s="93" t="s">
        <v>1011</v>
      </c>
      <c r="R289" s="47" t="s">
        <v>1012</v>
      </c>
      <c r="S289" s="48" t="s">
        <v>32</v>
      </c>
      <c r="T289" s="49"/>
      <c r="U289" s="50"/>
    </row>
    <row r="290" spans="1:21">
      <c r="A290" s="98">
        <v>25</v>
      </c>
      <c r="B290" s="99"/>
      <c r="C290" s="105" t="s">
        <v>1013</v>
      </c>
      <c r="D290" s="106" t="s">
        <v>242</v>
      </c>
      <c r="E290" s="35" t="s">
        <v>35</v>
      </c>
      <c r="F290" s="107"/>
      <c r="G290" s="88"/>
      <c r="H290" s="108" t="s">
        <v>1014</v>
      </c>
      <c r="I290" s="35" t="s">
        <v>1015</v>
      </c>
      <c r="J290" s="35"/>
      <c r="K290" s="40" t="s">
        <v>26</v>
      </c>
      <c r="L290" s="109" t="s">
        <v>912</v>
      </c>
      <c r="M290" s="42" t="s">
        <v>28</v>
      </c>
      <c r="N290" s="110">
        <v>7.57</v>
      </c>
      <c r="O290" s="111" t="s">
        <v>88</v>
      </c>
      <c r="P290" s="81" t="s">
        <v>475</v>
      </c>
      <c r="Q290" s="93" t="s">
        <v>1016</v>
      </c>
      <c r="R290" s="47" t="s">
        <v>1017</v>
      </c>
      <c r="S290" s="48" t="s">
        <v>32</v>
      </c>
      <c r="T290" s="49"/>
      <c r="U290" s="50"/>
    </row>
    <row r="291" spans="1:21">
      <c r="A291" s="98">
        <v>26</v>
      </c>
      <c r="B291" s="99"/>
      <c r="C291" s="105" t="s">
        <v>1018</v>
      </c>
      <c r="D291" s="106" t="s">
        <v>1019</v>
      </c>
      <c r="E291" s="35" t="s">
        <v>35</v>
      </c>
      <c r="F291" s="107"/>
      <c r="G291" s="88"/>
      <c r="H291" s="108" t="s">
        <v>1020</v>
      </c>
      <c r="I291" s="35" t="s">
        <v>42</v>
      </c>
      <c r="J291" s="35"/>
      <c r="K291" s="40" t="s">
        <v>26</v>
      </c>
      <c r="L291" s="109" t="s">
        <v>912</v>
      </c>
      <c r="M291" s="42" t="s">
        <v>28</v>
      </c>
      <c r="N291" s="110">
        <v>7.56</v>
      </c>
      <c r="O291" s="111" t="s">
        <v>88</v>
      </c>
      <c r="P291" s="81" t="s">
        <v>475</v>
      </c>
      <c r="Q291" s="93" t="s">
        <v>1021</v>
      </c>
      <c r="R291" s="47" t="s">
        <v>1022</v>
      </c>
      <c r="S291" s="48" t="s">
        <v>32</v>
      </c>
      <c r="T291" s="49"/>
      <c r="U291" s="50"/>
    </row>
    <row r="292" spans="1:21">
      <c r="A292" s="98">
        <v>27</v>
      </c>
      <c r="B292" s="99"/>
      <c r="C292" s="105" t="s">
        <v>1023</v>
      </c>
      <c r="D292" s="106" t="s">
        <v>1024</v>
      </c>
      <c r="E292" s="35" t="s">
        <v>23</v>
      </c>
      <c r="F292" s="107"/>
      <c r="G292" s="88"/>
      <c r="H292" s="108" t="s">
        <v>1025</v>
      </c>
      <c r="I292" s="35" t="s">
        <v>66</v>
      </c>
      <c r="J292" s="35"/>
      <c r="K292" s="40" t="s">
        <v>26</v>
      </c>
      <c r="L292" s="109" t="s">
        <v>912</v>
      </c>
      <c r="M292" s="42" t="s">
        <v>28</v>
      </c>
      <c r="N292" s="110">
        <v>7.54</v>
      </c>
      <c r="O292" s="111" t="s">
        <v>88</v>
      </c>
      <c r="P292" s="81" t="s">
        <v>475</v>
      </c>
      <c r="Q292" s="93" t="s">
        <v>1026</v>
      </c>
      <c r="R292" s="47" t="s">
        <v>1027</v>
      </c>
      <c r="S292" s="48" t="s">
        <v>32</v>
      </c>
      <c r="T292" s="49"/>
      <c r="U292" s="50"/>
    </row>
    <row r="293" spans="1:21">
      <c r="A293" s="98">
        <v>28</v>
      </c>
      <c r="B293" s="99"/>
      <c r="C293" s="105" t="s">
        <v>131</v>
      </c>
      <c r="D293" s="106" t="s">
        <v>413</v>
      </c>
      <c r="E293" s="35" t="s">
        <v>35</v>
      </c>
      <c r="F293" s="107"/>
      <c r="G293" s="88"/>
      <c r="H293" s="108" t="s">
        <v>1028</v>
      </c>
      <c r="I293" s="35" t="s">
        <v>25</v>
      </c>
      <c r="J293" s="35"/>
      <c r="K293" s="40" t="s">
        <v>26</v>
      </c>
      <c r="L293" s="109" t="s">
        <v>912</v>
      </c>
      <c r="M293" s="42" t="s">
        <v>28</v>
      </c>
      <c r="N293" s="110">
        <v>7.5</v>
      </c>
      <c r="O293" s="111" t="s">
        <v>88</v>
      </c>
      <c r="P293" s="81" t="s">
        <v>475</v>
      </c>
      <c r="Q293" s="93" t="s">
        <v>1029</v>
      </c>
      <c r="R293" s="47" t="s">
        <v>1030</v>
      </c>
      <c r="S293" s="48" t="s">
        <v>32</v>
      </c>
      <c r="T293" s="49"/>
      <c r="U293" s="50"/>
    </row>
    <row r="294" spans="1:21">
      <c r="A294" s="98">
        <v>29</v>
      </c>
      <c r="B294" s="99"/>
      <c r="C294" s="105" t="s">
        <v>232</v>
      </c>
      <c r="D294" s="106" t="s">
        <v>264</v>
      </c>
      <c r="E294" s="35" t="s">
        <v>23</v>
      </c>
      <c r="F294" s="107"/>
      <c r="G294" s="88"/>
      <c r="H294" s="108" t="s">
        <v>1031</v>
      </c>
      <c r="I294" s="35" t="s">
        <v>1032</v>
      </c>
      <c r="J294" s="35"/>
      <c r="K294" s="40" t="s">
        <v>26</v>
      </c>
      <c r="L294" s="109" t="s">
        <v>912</v>
      </c>
      <c r="M294" s="42" t="s">
        <v>28</v>
      </c>
      <c r="N294" s="110">
        <v>7.47</v>
      </c>
      <c r="O294" s="111" t="s">
        <v>88</v>
      </c>
      <c r="P294" s="81" t="s">
        <v>475</v>
      </c>
      <c r="Q294" s="93" t="s">
        <v>1033</v>
      </c>
      <c r="R294" s="47" t="s">
        <v>1034</v>
      </c>
      <c r="S294" s="48" t="s">
        <v>32</v>
      </c>
      <c r="T294" s="49"/>
      <c r="U294" s="50"/>
    </row>
    <row r="295" spans="1:21">
      <c r="A295" s="98">
        <v>30</v>
      </c>
      <c r="B295" s="99"/>
      <c r="C295" s="105" t="s">
        <v>72</v>
      </c>
      <c r="D295" s="106" t="s">
        <v>1035</v>
      </c>
      <c r="E295" s="35" t="s">
        <v>35</v>
      </c>
      <c r="F295" s="107"/>
      <c r="G295" s="88"/>
      <c r="H295" s="108" t="s">
        <v>1036</v>
      </c>
      <c r="I295" s="35" t="s">
        <v>25</v>
      </c>
      <c r="J295" s="35"/>
      <c r="K295" s="40" t="s">
        <v>26</v>
      </c>
      <c r="L295" s="109" t="s">
        <v>912</v>
      </c>
      <c r="M295" s="42" t="s">
        <v>28</v>
      </c>
      <c r="N295" s="110">
        <v>7.43</v>
      </c>
      <c r="O295" s="111" t="s">
        <v>88</v>
      </c>
      <c r="P295" s="81" t="s">
        <v>475</v>
      </c>
      <c r="Q295" s="93" t="s">
        <v>1037</v>
      </c>
      <c r="R295" s="47" t="s">
        <v>1038</v>
      </c>
      <c r="S295" s="48" t="s">
        <v>32</v>
      </c>
      <c r="T295" s="49"/>
      <c r="U295" s="50"/>
    </row>
    <row r="296" spans="1:21">
      <c r="A296" s="98">
        <v>31</v>
      </c>
      <c r="B296" s="99"/>
      <c r="C296" s="105" t="s">
        <v>1039</v>
      </c>
      <c r="D296" s="106" t="s">
        <v>293</v>
      </c>
      <c r="E296" s="35" t="s">
        <v>35</v>
      </c>
      <c r="F296" s="107"/>
      <c r="G296" s="88"/>
      <c r="H296" s="108" t="s">
        <v>1040</v>
      </c>
      <c r="I296" s="35" t="s">
        <v>37</v>
      </c>
      <c r="J296" s="35"/>
      <c r="K296" s="40" t="s">
        <v>26</v>
      </c>
      <c r="L296" s="109" t="s">
        <v>912</v>
      </c>
      <c r="M296" s="42" t="s">
        <v>28</v>
      </c>
      <c r="N296" s="110">
        <v>7.38</v>
      </c>
      <c r="O296" s="111" t="s">
        <v>88</v>
      </c>
      <c r="P296" s="81" t="s">
        <v>475</v>
      </c>
      <c r="Q296" s="93" t="s">
        <v>1041</v>
      </c>
      <c r="R296" s="47" t="s">
        <v>1042</v>
      </c>
      <c r="S296" s="48" t="s">
        <v>32</v>
      </c>
      <c r="T296" s="49"/>
      <c r="U296" s="50"/>
    </row>
    <row r="297" spans="1:21">
      <c r="A297" s="98">
        <v>32</v>
      </c>
      <c r="B297" s="99"/>
      <c r="C297" s="105" t="s">
        <v>1043</v>
      </c>
      <c r="D297" s="106" t="s">
        <v>293</v>
      </c>
      <c r="E297" s="35" t="s">
        <v>23</v>
      </c>
      <c r="F297" s="107"/>
      <c r="G297" s="88"/>
      <c r="H297" s="108" t="s">
        <v>1044</v>
      </c>
      <c r="I297" s="35" t="s">
        <v>1015</v>
      </c>
      <c r="J297" s="35"/>
      <c r="K297" s="40" t="s">
        <v>26</v>
      </c>
      <c r="L297" s="109" t="s">
        <v>912</v>
      </c>
      <c r="M297" s="42" t="s">
        <v>28</v>
      </c>
      <c r="N297" s="110">
        <v>7.38</v>
      </c>
      <c r="O297" s="111" t="s">
        <v>88</v>
      </c>
      <c r="P297" s="81" t="s">
        <v>475</v>
      </c>
      <c r="Q297" s="93" t="s">
        <v>1045</v>
      </c>
      <c r="R297" s="47" t="s">
        <v>1046</v>
      </c>
      <c r="S297" s="48" t="s">
        <v>32</v>
      </c>
      <c r="T297" s="49"/>
      <c r="U297" s="50"/>
    </row>
    <row r="298" spans="1:21">
      <c r="A298" s="98">
        <v>33</v>
      </c>
      <c r="B298" s="99"/>
      <c r="C298" s="105" t="s">
        <v>321</v>
      </c>
      <c r="D298" s="106" t="s">
        <v>254</v>
      </c>
      <c r="E298" s="35" t="s">
        <v>23</v>
      </c>
      <c r="F298" s="107"/>
      <c r="G298" s="88"/>
      <c r="H298" s="108" t="s">
        <v>1047</v>
      </c>
      <c r="I298" s="35" t="s">
        <v>1048</v>
      </c>
      <c r="J298" s="35"/>
      <c r="K298" s="40" t="s">
        <v>26</v>
      </c>
      <c r="L298" s="109" t="s">
        <v>912</v>
      </c>
      <c r="M298" s="42" t="s">
        <v>28</v>
      </c>
      <c r="N298" s="110">
        <v>7.33</v>
      </c>
      <c r="O298" s="111" t="s">
        <v>88</v>
      </c>
      <c r="P298" s="81" t="s">
        <v>475</v>
      </c>
      <c r="Q298" s="93" t="s">
        <v>1049</v>
      </c>
      <c r="R298" s="47" t="s">
        <v>1050</v>
      </c>
      <c r="S298" s="48" t="s">
        <v>32</v>
      </c>
      <c r="T298" s="49"/>
      <c r="U298" s="50"/>
    </row>
    <row r="299" spans="1:21">
      <c r="A299" s="98">
        <v>34</v>
      </c>
      <c r="B299" s="99"/>
      <c r="C299" s="105" t="s">
        <v>1051</v>
      </c>
      <c r="D299" s="106" t="s">
        <v>35</v>
      </c>
      <c r="E299" s="35" t="s">
        <v>35</v>
      </c>
      <c r="F299" s="107"/>
      <c r="G299" s="88"/>
      <c r="H299" s="108" t="s">
        <v>1052</v>
      </c>
      <c r="I299" s="35" t="s">
        <v>25</v>
      </c>
      <c r="J299" s="35"/>
      <c r="K299" s="40" t="s">
        <v>26</v>
      </c>
      <c r="L299" s="109" t="s">
        <v>912</v>
      </c>
      <c r="M299" s="42" t="s">
        <v>28</v>
      </c>
      <c r="N299" s="110">
        <v>7.29</v>
      </c>
      <c r="O299" s="111" t="s">
        <v>88</v>
      </c>
      <c r="P299" s="81" t="s">
        <v>475</v>
      </c>
      <c r="Q299" s="93" t="s">
        <v>1053</v>
      </c>
      <c r="R299" s="47" t="s">
        <v>1054</v>
      </c>
      <c r="S299" s="48" t="s">
        <v>32</v>
      </c>
      <c r="T299" s="49"/>
      <c r="U299" s="50"/>
    </row>
    <row r="300" spans="1:21">
      <c r="A300" s="98">
        <v>35</v>
      </c>
      <c r="B300" s="99"/>
      <c r="C300" s="105" t="s">
        <v>1055</v>
      </c>
      <c r="D300" s="106" t="s">
        <v>608</v>
      </c>
      <c r="E300" s="35" t="s">
        <v>35</v>
      </c>
      <c r="F300" s="107"/>
      <c r="G300" s="88"/>
      <c r="H300" s="108" t="s">
        <v>1056</v>
      </c>
      <c r="I300" s="35" t="s">
        <v>66</v>
      </c>
      <c r="J300" s="35"/>
      <c r="K300" s="40" t="s">
        <v>26</v>
      </c>
      <c r="L300" s="109" t="s">
        <v>912</v>
      </c>
      <c r="M300" s="42" t="s">
        <v>28</v>
      </c>
      <c r="N300" s="110">
        <v>7.28</v>
      </c>
      <c r="O300" s="111" t="s">
        <v>88</v>
      </c>
      <c r="P300" s="81" t="s">
        <v>475</v>
      </c>
      <c r="Q300" s="93" t="s">
        <v>1057</v>
      </c>
      <c r="R300" s="47" t="s">
        <v>1058</v>
      </c>
      <c r="S300" s="48" t="s">
        <v>32</v>
      </c>
      <c r="T300" s="49"/>
      <c r="U300" s="50"/>
    </row>
    <row r="301" spans="1:21">
      <c r="A301" s="98">
        <v>36</v>
      </c>
      <c r="B301" s="99"/>
      <c r="C301" s="105" t="s">
        <v>1059</v>
      </c>
      <c r="D301" s="106" t="s">
        <v>488</v>
      </c>
      <c r="E301" s="35" t="s">
        <v>23</v>
      </c>
      <c r="F301" s="107"/>
      <c r="G301" s="88"/>
      <c r="H301" s="108" t="s">
        <v>1060</v>
      </c>
      <c r="I301" s="35" t="s">
        <v>256</v>
      </c>
      <c r="J301" s="35"/>
      <c r="K301" s="40" t="s">
        <v>26</v>
      </c>
      <c r="L301" s="109" t="s">
        <v>912</v>
      </c>
      <c r="M301" s="42" t="s">
        <v>28</v>
      </c>
      <c r="N301" s="110">
        <v>7.25</v>
      </c>
      <c r="O301" s="111" t="s">
        <v>88</v>
      </c>
      <c r="P301" s="81" t="s">
        <v>475</v>
      </c>
      <c r="Q301" s="93" t="s">
        <v>1061</v>
      </c>
      <c r="R301" s="47" t="s">
        <v>1062</v>
      </c>
      <c r="S301" s="48" t="s">
        <v>32</v>
      </c>
      <c r="T301" s="49"/>
      <c r="U301" s="50"/>
    </row>
    <row r="302" spans="1:21">
      <c r="A302" s="98">
        <v>37</v>
      </c>
      <c r="B302" s="99"/>
      <c r="C302" s="105" t="s">
        <v>1063</v>
      </c>
      <c r="D302" s="106" t="s">
        <v>1064</v>
      </c>
      <c r="E302" s="35" t="s">
        <v>35</v>
      </c>
      <c r="F302" s="107"/>
      <c r="G302" s="88"/>
      <c r="H302" s="108" t="s">
        <v>1065</v>
      </c>
      <c r="I302" s="35" t="s">
        <v>256</v>
      </c>
      <c r="J302" s="35"/>
      <c r="K302" s="40" t="s">
        <v>26</v>
      </c>
      <c r="L302" s="109" t="s">
        <v>912</v>
      </c>
      <c r="M302" s="42" t="s">
        <v>28</v>
      </c>
      <c r="N302" s="110">
        <v>7.22</v>
      </c>
      <c r="O302" s="111" t="s">
        <v>88</v>
      </c>
      <c r="P302" s="81" t="s">
        <v>475</v>
      </c>
      <c r="Q302" s="93" t="s">
        <v>1066</v>
      </c>
      <c r="R302" s="47" t="s">
        <v>1067</v>
      </c>
      <c r="S302" s="48" t="s">
        <v>32</v>
      </c>
      <c r="T302" s="49"/>
      <c r="U302" s="50"/>
    </row>
    <row r="303" spans="1:21">
      <c r="A303" s="98">
        <v>38</v>
      </c>
      <c r="B303" s="99"/>
      <c r="C303" s="105" t="s">
        <v>1068</v>
      </c>
      <c r="D303" s="106" t="s">
        <v>391</v>
      </c>
      <c r="E303" s="35" t="s">
        <v>1001</v>
      </c>
      <c r="F303" s="107"/>
      <c r="G303" s="88"/>
      <c r="H303" s="108" t="s">
        <v>1069</v>
      </c>
      <c r="I303" s="35" t="s">
        <v>1015</v>
      </c>
      <c r="J303" s="35"/>
      <c r="K303" s="40" t="s">
        <v>26</v>
      </c>
      <c r="L303" s="109" t="s">
        <v>912</v>
      </c>
      <c r="M303" s="42" t="s">
        <v>28</v>
      </c>
      <c r="N303" s="110">
        <v>7.18</v>
      </c>
      <c r="O303" s="111" t="s">
        <v>88</v>
      </c>
      <c r="P303" s="81" t="s">
        <v>475</v>
      </c>
      <c r="Q303" s="93" t="s">
        <v>1070</v>
      </c>
      <c r="R303" s="47" t="s">
        <v>1071</v>
      </c>
      <c r="S303" s="48" t="s">
        <v>32</v>
      </c>
      <c r="T303" s="49"/>
      <c r="U303" s="50"/>
    </row>
    <row r="304" spans="1:21">
      <c r="Q304" s="15"/>
    </row>
    <row r="305" spans="1:21" s="4" customFormat="1">
      <c r="A305" s="5"/>
      <c r="B305" s="3"/>
      <c r="C305" s="22" t="s">
        <v>1072</v>
      </c>
      <c r="D305" s="15"/>
      <c r="E305" s="16"/>
      <c r="F305" s="16"/>
      <c r="G305" s="16"/>
      <c r="H305" s="17"/>
      <c r="I305" s="66"/>
      <c r="J305" s="66"/>
      <c r="K305" s="67"/>
      <c r="M305" s="22"/>
      <c r="N305" s="22"/>
      <c r="O305" s="22"/>
      <c r="P305" s="22"/>
      <c r="Q305" s="22"/>
      <c r="R305" s="22"/>
      <c r="S305" s="22"/>
      <c r="T305" s="22"/>
      <c r="U305" s="22"/>
    </row>
    <row r="307" spans="1:21" s="4" customFormat="1" ht="37.5" customHeight="1">
      <c r="A307" s="420" t="s">
        <v>1073</v>
      </c>
      <c r="B307" s="420"/>
      <c r="C307" s="420"/>
      <c r="D307" s="420"/>
      <c r="E307" s="420"/>
      <c r="F307" s="420"/>
      <c r="G307" s="420"/>
      <c r="H307" s="420"/>
      <c r="I307" s="420"/>
      <c r="J307" s="420"/>
      <c r="K307" s="420"/>
      <c r="L307" s="420"/>
      <c r="M307" s="420"/>
      <c r="N307" s="420"/>
      <c r="O307" s="420"/>
      <c r="P307" s="420"/>
      <c r="Q307" s="420"/>
      <c r="R307" s="420"/>
      <c r="S307" s="420"/>
      <c r="T307" s="420"/>
      <c r="U307" s="420"/>
    </row>
    <row r="308" spans="1:21" s="119" customFormat="1" ht="15" customHeight="1">
      <c r="A308" s="24"/>
      <c r="B308" s="120"/>
      <c r="C308" s="121"/>
      <c r="D308" s="121"/>
      <c r="E308" s="16"/>
      <c r="F308" s="16"/>
      <c r="G308" s="16"/>
      <c r="H308" s="17"/>
      <c r="I308" s="122"/>
      <c r="J308" s="122"/>
      <c r="K308" s="19"/>
      <c r="L308" s="120"/>
      <c r="M308" s="120"/>
      <c r="N308" s="123"/>
      <c r="O308" s="122"/>
      <c r="P308" s="124"/>
      <c r="Q308" s="121"/>
      <c r="R308" s="16"/>
      <c r="S308" s="16"/>
      <c r="U308" s="24"/>
    </row>
    <row r="309" spans="1:21" s="31" customFormat="1" ht="47.25">
      <c r="A309" s="25" t="s">
        <v>5</v>
      </c>
      <c r="B309" s="26" t="s">
        <v>6</v>
      </c>
      <c r="C309" s="421" t="s">
        <v>7</v>
      </c>
      <c r="D309" s="422"/>
      <c r="E309" s="27" t="s">
        <v>8</v>
      </c>
      <c r="F309" s="421" t="s">
        <v>9</v>
      </c>
      <c r="G309" s="423"/>
      <c r="H309" s="422"/>
      <c r="I309" s="25" t="s">
        <v>10</v>
      </c>
      <c r="J309" s="25" t="s">
        <v>11</v>
      </c>
      <c r="K309" s="28" t="s">
        <v>12</v>
      </c>
      <c r="L309" s="29" t="s">
        <v>13</v>
      </c>
      <c r="M309" s="28" t="s">
        <v>14</v>
      </c>
      <c r="N309" s="30" t="s">
        <v>15</v>
      </c>
      <c r="O309" s="27" t="s">
        <v>16</v>
      </c>
      <c r="P309" s="424" t="s">
        <v>17</v>
      </c>
      <c r="Q309" s="425"/>
      <c r="R309" s="426" t="s">
        <v>18</v>
      </c>
      <c r="S309" s="422"/>
      <c r="T309" s="27" t="s">
        <v>19</v>
      </c>
      <c r="U309" s="27" t="s">
        <v>20</v>
      </c>
    </row>
    <row r="310" spans="1:21" s="133" customFormat="1" ht="15.75" customHeight="1">
      <c r="A310" s="50">
        <v>1</v>
      </c>
      <c r="B310" s="82"/>
      <c r="C310" s="125" t="s">
        <v>1074</v>
      </c>
      <c r="D310" s="126" t="s">
        <v>140</v>
      </c>
      <c r="E310" s="35" t="s">
        <v>23</v>
      </c>
      <c r="F310" s="107"/>
      <c r="G310" s="88"/>
      <c r="H310" s="108" t="s">
        <v>1075</v>
      </c>
      <c r="I310" s="127" t="s">
        <v>211</v>
      </c>
      <c r="J310" s="127"/>
      <c r="K310" s="40" t="s">
        <v>26</v>
      </c>
      <c r="L310" s="41" t="s">
        <v>1076</v>
      </c>
      <c r="M310" s="42" t="s">
        <v>205</v>
      </c>
      <c r="N310" s="128">
        <v>8.74</v>
      </c>
      <c r="O310" s="129" t="s">
        <v>29</v>
      </c>
      <c r="P310" s="130" t="s">
        <v>475</v>
      </c>
      <c r="Q310" s="131" t="s">
        <v>1077</v>
      </c>
      <c r="R310" s="132" t="s">
        <v>1078</v>
      </c>
      <c r="S310" s="48" t="s">
        <v>32</v>
      </c>
      <c r="T310" s="50"/>
      <c r="U310" s="50"/>
    </row>
    <row r="311" spans="1:21" s="133" customFormat="1" ht="15.75" customHeight="1">
      <c r="A311" s="50">
        <v>2</v>
      </c>
      <c r="B311" s="82"/>
      <c r="C311" s="125" t="s">
        <v>245</v>
      </c>
      <c r="D311" s="126" t="s">
        <v>22</v>
      </c>
      <c r="E311" s="35" t="s">
        <v>23</v>
      </c>
      <c r="F311" s="107"/>
      <c r="G311" s="88"/>
      <c r="H311" s="108" t="s">
        <v>1079</v>
      </c>
      <c r="I311" s="127" t="s">
        <v>145</v>
      </c>
      <c r="J311" s="127"/>
      <c r="K311" s="40" t="s">
        <v>26</v>
      </c>
      <c r="L311" s="41" t="s">
        <v>1076</v>
      </c>
      <c r="M311" s="42" t="s">
        <v>205</v>
      </c>
      <c r="N311" s="128">
        <v>8.67</v>
      </c>
      <c r="O311" s="129" t="s">
        <v>29</v>
      </c>
      <c r="P311" s="130" t="s">
        <v>475</v>
      </c>
      <c r="Q311" s="131" t="s">
        <v>1080</v>
      </c>
      <c r="R311" s="132" t="s">
        <v>1081</v>
      </c>
      <c r="S311" s="48" t="s">
        <v>32</v>
      </c>
      <c r="T311" s="50"/>
      <c r="U311" s="50"/>
    </row>
    <row r="312" spans="1:21" s="133" customFormat="1" ht="15.75" customHeight="1">
      <c r="A312" s="50">
        <v>3</v>
      </c>
      <c r="B312" s="82"/>
      <c r="C312" s="125" t="s">
        <v>1082</v>
      </c>
      <c r="D312" s="126" t="s">
        <v>406</v>
      </c>
      <c r="E312" s="35" t="s">
        <v>23</v>
      </c>
      <c r="F312" s="107"/>
      <c r="G312" s="88"/>
      <c r="H312" s="108" t="s">
        <v>1083</v>
      </c>
      <c r="I312" s="127" t="s">
        <v>52</v>
      </c>
      <c r="J312" s="127"/>
      <c r="K312" s="40" t="s">
        <v>26</v>
      </c>
      <c r="L312" s="41" t="s">
        <v>1076</v>
      </c>
      <c r="M312" s="42" t="s">
        <v>205</v>
      </c>
      <c r="N312" s="128">
        <v>8.66</v>
      </c>
      <c r="O312" s="129" t="s">
        <v>29</v>
      </c>
      <c r="P312" s="130" t="s">
        <v>475</v>
      </c>
      <c r="Q312" s="131" t="s">
        <v>1084</v>
      </c>
      <c r="R312" s="132" t="s">
        <v>1085</v>
      </c>
      <c r="S312" s="48" t="s">
        <v>32</v>
      </c>
      <c r="T312" s="50"/>
      <c r="U312" s="50"/>
    </row>
    <row r="313" spans="1:21" s="133" customFormat="1" ht="15.75" customHeight="1">
      <c r="A313" s="50">
        <v>4</v>
      </c>
      <c r="B313" s="82"/>
      <c r="C313" s="125" t="s">
        <v>1086</v>
      </c>
      <c r="D313" s="126" t="s">
        <v>1087</v>
      </c>
      <c r="E313" s="35" t="s">
        <v>23</v>
      </c>
      <c r="F313" s="107"/>
      <c r="G313" s="88"/>
      <c r="H313" s="108" t="s">
        <v>1088</v>
      </c>
      <c r="I313" s="127" t="s">
        <v>211</v>
      </c>
      <c r="J313" s="127"/>
      <c r="K313" s="40" t="s">
        <v>26</v>
      </c>
      <c r="L313" s="41" t="s">
        <v>1076</v>
      </c>
      <c r="M313" s="42" t="s">
        <v>205</v>
      </c>
      <c r="N313" s="128">
        <v>8.64</v>
      </c>
      <c r="O313" s="129" t="s">
        <v>29</v>
      </c>
      <c r="P313" s="130" t="s">
        <v>475</v>
      </c>
      <c r="Q313" s="131" t="s">
        <v>1089</v>
      </c>
      <c r="R313" s="132" t="s">
        <v>1090</v>
      </c>
      <c r="S313" s="48" t="s">
        <v>32</v>
      </c>
      <c r="T313" s="50"/>
      <c r="U313" s="50"/>
    </row>
    <row r="314" spans="1:21" s="133" customFormat="1" ht="15.75" customHeight="1">
      <c r="A314" s="50">
        <v>5</v>
      </c>
      <c r="B314" s="82"/>
      <c r="C314" s="125" t="s">
        <v>1091</v>
      </c>
      <c r="D314" s="126" t="s">
        <v>691</v>
      </c>
      <c r="E314" s="35" t="s">
        <v>23</v>
      </c>
      <c r="F314" s="107"/>
      <c r="G314" s="88"/>
      <c r="H314" s="108" t="s">
        <v>1092</v>
      </c>
      <c r="I314" s="127" t="s">
        <v>52</v>
      </c>
      <c r="J314" s="127"/>
      <c r="K314" s="40" t="s">
        <v>26</v>
      </c>
      <c r="L314" s="41" t="s">
        <v>1076</v>
      </c>
      <c r="M314" s="42" t="s">
        <v>205</v>
      </c>
      <c r="N314" s="128">
        <v>8.6</v>
      </c>
      <c r="O314" s="129" t="s">
        <v>29</v>
      </c>
      <c r="P314" s="130" t="s">
        <v>475</v>
      </c>
      <c r="Q314" s="131" t="s">
        <v>1093</v>
      </c>
      <c r="R314" s="132" t="s">
        <v>1094</v>
      </c>
      <c r="S314" s="48" t="s">
        <v>32</v>
      </c>
      <c r="T314" s="50"/>
      <c r="U314" s="50"/>
    </row>
    <row r="315" spans="1:21" s="133" customFormat="1" ht="15.75" customHeight="1">
      <c r="A315" s="50">
        <v>6</v>
      </c>
      <c r="B315" s="82"/>
      <c r="C315" s="125" t="s">
        <v>1095</v>
      </c>
      <c r="D315" s="126" t="s">
        <v>1096</v>
      </c>
      <c r="E315" s="35" t="s">
        <v>23</v>
      </c>
      <c r="F315" s="107"/>
      <c r="G315" s="88"/>
      <c r="H315" s="108" t="s">
        <v>1097</v>
      </c>
      <c r="I315" s="127" t="s">
        <v>1098</v>
      </c>
      <c r="J315" s="127"/>
      <c r="K315" s="40" t="s">
        <v>26</v>
      </c>
      <c r="L315" s="41" t="s">
        <v>1076</v>
      </c>
      <c r="M315" s="42" t="s">
        <v>205</v>
      </c>
      <c r="N315" s="128">
        <v>8.42</v>
      </c>
      <c r="O315" s="129" t="s">
        <v>29</v>
      </c>
      <c r="P315" s="130" t="s">
        <v>475</v>
      </c>
      <c r="Q315" s="131" t="s">
        <v>1099</v>
      </c>
      <c r="R315" s="132" t="s">
        <v>1100</v>
      </c>
      <c r="S315" s="48" t="s">
        <v>32</v>
      </c>
      <c r="T315" s="50"/>
      <c r="U315" s="50"/>
    </row>
    <row r="316" spans="1:21" s="133" customFormat="1" ht="15.75" customHeight="1">
      <c r="A316" s="50">
        <v>7</v>
      </c>
      <c r="B316" s="82"/>
      <c r="C316" s="125" t="s">
        <v>123</v>
      </c>
      <c r="D316" s="126" t="s">
        <v>406</v>
      </c>
      <c r="E316" s="35" t="s">
        <v>23</v>
      </c>
      <c r="F316" s="107"/>
      <c r="G316" s="88"/>
      <c r="H316" s="108" t="s">
        <v>1101</v>
      </c>
      <c r="I316" s="127" t="s">
        <v>211</v>
      </c>
      <c r="J316" s="127"/>
      <c r="K316" s="40" t="s">
        <v>26</v>
      </c>
      <c r="L316" s="41" t="s">
        <v>1076</v>
      </c>
      <c r="M316" s="42" t="s">
        <v>205</v>
      </c>
      <c r="N316" s="128">
        <v>8.4</v>
      </c>
      <c r="O316" s="129" t="s">
        <v>29</v>
      </c>
      <c r="P316" s="130" t="s">
        <v>475</v>
      </c>
      <c r="Q316" s="131" t="s">
        <v>1102</v>
      </c>
      <c r="R316" s="132" t="s">
        <v>1103</v>
      </c>
      <c r="S316" s="48" t="s">
        <v>32</v>
      </c>
      <c r="T316" s="50"/>
      <c r="U316" s="50"/>
    </row>
    <row r="317" spans="1:21" s="133" customFormat="1" ht="15.75" customHeight="1">
      <c r="A317" s="50">
        <v>8</v>
      </c>
      <c r="B317" s="82"/>
      <c r="C317" s="125" t="s">
        <v>1104</v>
      </c>
      <c r="D317" s="126" t="s">
        <v>132</v>
      </c>
      <c r="E317" s="35" t="s">
        <v>35</v>
      </c>
      <c r="F317" s="107"/>
      <c r="G317" s="88"/>
      <c r="H317" s="108" t="s">
        <v>1105</v>
      </c>
      <c r="I317" s="127" t="s">
        <v>37</v>
      </c>
      <c r="J317" s="127"/>
      <c r="K317" s="40" t="s">
        <v>26</v>
      </c>
      <c r="L317" s="41" t="s">
        <v>1076</v>
      </c>
      <c r="M317" s="42" t="s">
        <v>205</v>
      </c>
      <c r="N317" s="128">
        <v>8.3800000000000008</v>
      </c>
      <c r="O317" s="129" t="s">
        <v>29</v>
      </c>
      <c r="P317" s="130" t="s">
        <v>475</v>
      </c>
      <c r="Q317" s="131" t="s">
        <v>1106</v>
      </c>
      <c r="R317" s="132" t="s">
        <v>1107</v>
      </c>
      <c r="S317" s="48" t="s">
        <v>32</v>
      </c>
      <c r="T317" s="50"/>
      <c r="U317" s="50"/>
    </row>
    <row r="318" spans="1:21" s="133" customFormat="1" ht="15.75" customHeight="1">
      <c r="A318" s="50">
        <v>9</v>
      </c>
      <c r="B318" s="82"/>
      <c r="C318" s="125" t="s">
        <v>1108</v>
      </c>
      <c r="D318" s="126" t="s">
        <v>50</v>
      </c>
      <c r="E318" s="35" t="s">
        <v>23</v>
      </c>
      <c r="F318" s="107"/>
      <c r="G318" s="88"/>
      <c r="H318" s="108" t="s">
        <v>1109</v>
      </c>
      <c r="I318" s="127" t="s">
        <v>211</v>
      </c>
      <c r="J318" s="127"/>
      <c r="K318" s="40" t="s">
        <v>26</v>
      </c>
      <c r="L318" s="41" t="s">
        <v>1076</v>
      </c>
      <c r="M318" s="42" t="s">
        <v>205</v>
      </c>
      <c r="N318" s="128">
        <v>8.34</v>
      </c>
      <c r="O318" s="129" t="s">
        <v>29</v>
      </c>
      <c r="P318" s="130" t="s">
        <v>475</v>
      </c>
      <c r="Q318" s="131" t="s">
        <v>1110</v>
      </c>
      <c r="R318" s="132" t="s">
        <v>1111</v>
      </c>
      <c r="S318" s="48" t="s">
        <v>32</v>
      </c>
      <c r="T318" s="50"/>
      <c r="U318" s="50"/>
    </row>
    <row r="319" spans="1:21" s="133" customFormat="1" ht="15.75" customHeight="1">
      <c r="A319" s="50">
        <v>10</v>
      </c>
      <c r="B319" s="82"/>
      <c r="C319" s="125" t="s">
        <v>1112</v>
      </c>
      <c r="D319" s="126" t="s">
        <v>1113</v>
      </c>
      <c r="E319" s="35" t="s">
        <v>23</v>
      </c>
      <c r="F319" s="107"/>
      <c r="G319" s="88"/>
      <c r="H319" s="108" t="s">
        <v>1114</v>
      </c>
      <c r="I319" s="127" t="s">
        <v>25</v>
      </c>
      <c r="J319" s="127"/>
      <c r="K319" s="40" t="s">
        <v>26</v>
      </c>
      <c r="L319" s="41" t="s">
        <v>1076</v>
      </c>
      <c r="M319" s="42" t="s">
        <v>205</v>
      </c>
      <c r="N319" s="128">
        <v>8.3000000000000007</v>
      </c>
      <c r="O319" s="129" t="s">
        <v>29</v>
      </c>
      <c r="P319" s="130" t="s">
        <v>475</v>
      </c>
      <c r="Q319" s="131" t="s">
        <v>1115</v>
      </c>
      <c r="R319" s="132" t="s">
        <v>1116</v>
      </c>
      <c r="S319" s="48" t="s">
        <v>32</v>
      </c>
      <c r="T319" s="50"/>
      <c r="U319" s="50"/>
    </row>
    <row r="320" spans="1:21" s="133" customFormat="1" ht="15.75" customHeight="1">
      <c r="A320" s="50">
        <v>11</v>
      </c>
      <c r="B320" s="82"/>
      <c r="C320" s="125" t="s">
        <v>1117</v>
      </c>
      <c r="D320" s="126" t="s">
        <v>608</v>
      </c>
      <c r="E320" s="35" t="s">
        <v>23</v>
      </c>
      <c r="F320" s="107"/>
      <c r="G320" s="88"/>
      <c r="H320" s="108" t="s">
        <v>1118</v>
      </c>
      <c r="I320" s="127" t="s">
        <v>211</v>
      </c>
      <c r="J320" s="127"/>
      <c r="K320" s="40" t="s">
        <v>26</v>
      </c>
      <c r="L320" s="41" t="s">
        <v>1076</v>
      </c>
      <c r="M320" s="42" t="s">
        <v>205</v>
      </c>
      <c r="N320" s="128">
        <v>8.2799999999999994</v>
      </c>
      <c r="O320" s="129" t="s">
        <v>29</v>
      </c>
      <c r="P320" s="130" t="s">
        <v>475</v>
      </c>
      <c r="Q320" s="131" t="s">
        <v>1119</v>
      </c>
      <c r="R320" s="132" t="s">
        <v>1120</v>
      </c>
      <c r="S320" s="48" t="s">
        <v>32</v>
      </c>
      <c r="T320" s="50"/>
      <c r="U320" s="50"/>
    </row>
    <row r="321" spans="1:21" s="133" customFormat="1" ht="15.75" customHeight="1">
      <c r="A321" s="50">
        <v>12</v>
      </c>
      <c r="B321" s="82"/>
      <c r="C321" s="125" t="s">
        <v>1121</v>
      </c>
      <c r="D321" s="126" t="s">
        <v>899</v>
      </c>
      <c r="E321" s="35" t="s">
        <v>23</v>
      </c>
      <c r="F321" s="107"/>
      <c r="G321" s="88"/>
      <c r="H321" s="108" t="s">
        <v>1122</v>
      </c>
      <c r="I321" s="127" t="s">
        <v>25</v>
      </c>
      <c r="J321" s="127"/>
      <c r="K321" s="40" t="s">
        <v>26</v>
      </c>
      <c r="L321" s="41" t="s">
        <v>1076</v>
      </c>
      <c r="M321" s="42" t="s">
        <v>205</v>
      </c>
      <c r="N321" s="128">
        <v>8.24</v>
      </c>
      <c r="O321" s="129" t="s">
        <v>29</v>
      </c>
      <c r="P321" s="130" t="s">
        <v>475</v>
      </c>
      <c r="Q321" s="131" t="s">
        <v>1123</v>
      </c>
      <c r="R321" s="132" t="s">
        <v>1124</v>
      </c>
      <c r="S321" s="48" t="s">
        <v>32</v>
      </c>
      <c r="T321" s="50"/>
      <c r="U321" s="50"/>
    </row>
    <row r="322" spans="1:21" s="133" customFormat="1" ht="15.75" customHeight="1">
      <c r="A322" s="50">
        <v>13</v>
      </c>
      <c r="B322" s="82"/>
      <c r="C322" s="125" t="s">
        <v>1125</v>
      </c>
      <c r="D322" s="126" t="s">
        <v>1126</v>
      </c>
      <c r="E322" s="35" t="s">
        <v>23</v>
      </c>
      <c r="F322" s="107"/>
      <c r="G322" s="88"/>
      <c r="H322" s="108" t="s">
        <v>840</v>
      </c>
      <c r="I322" s="127" t="s">
        <v>211</v>
      </c>
      <c r="J322" s="127"/>
      <c r="K322" s="40" t="s">
        <v>26</v>
      </c>
      <c r="L322" s="41" t="s">
        <v>1076</v>
      </c>
      <c r="M322" s="42" t="s">
        <v>205</v>
      </c>
      <c r="N322" s="128">
        <v>8.18</v>
      </c>
      <c r="O322" s="129" t="s">
        <v>29</v>
      </c>
      <c r="P322" s="130" t="s">
        <v>475</v>
      </c>
      <c r="Q322" s="131" t="s">
        <v>1127</v>
      </c>
      <c r="R322" s="132" t="s">
        <v>1128</v>
      </c>
      <c r="S322" s="48" t="s">
        <v>32</v>
      </c>
      <c r="T322" s="50"/>
      <c r="U322" s="50"/>
    </row>
    <row r="323" spans="1:21" s="133" customFormat="1" ht="15.75" customHeight="1">
      <c r="A323" s="50">
        <v>14</v>
      </c>
      <c r="B323" s="82"/>
      <c r="C323" s="125" t="s">
        <v>1129</v>
      </c>
      <c r="D323" s="126" t="s">
        <v>22</v>
      </c>
      <c r="E323" s="35" t="s">
        <v>23</v>
      </c>
      <c r="F323" s="107"/>
      <c r="G323" s="88"/>
      <c r="H323" s="108" t="s">
        <v>1130</v>
      </c>
      <c r="I323" s="127" t="s">
        <v>371</v>
      </c>
      <c r="J323" s="127"/>
      <c r="K323" s="40" t="s">
        <v>26</v>
      </c>
      <c r="L323" s="41" t="s">
        <v>1076</v>
      </c>
      <c r="M323" s="42" t="s">
        <v>205</v>
      </c>
      <c r="N323" s="128">
        <v>8.16</v>
      </c>
      <c r="O323" s="129" t="s">
        <v>29</v>
      </c>
      <c r="P323" s="130" t="s">
        <v>475</v>
      </c>
      <c r="Q323" s="131" t="s">
        <v>1131</v>
      </c>
      <c r="R323" s="132" t="s">
        <v>1132</v>
      </c>
      <c r="S323" s="48" t="s">
        <v>32</v>
      </c>
      <c r="T323" s="50"/>
      <c r="U323" s="50"/>
    </row>
    <row r="324" spans="1:21" s="133" customFormat="1" ht="15.75" customHeight="1">
      <c r="A324" s="50">
        <v>15</v>
      </c>
      <c r="B324" s="82"/>
      <c r="C324" s="125" t="s">
        <v>1133</v>
      </c>
      <c r="D324" s="126" t="s">
        <v>40</v>
      </c>
      <c r="E324" s="35" t="s">
        <v>23</v>
      </c>
      <c r="F324" s="107"/>
      <c r="G324" s="88"/>
      <c r="H324" s="108" t="s">
        <v>1134</v>
      </c>
      <c r="I324" s="127" t="s">
        <v>42</v>
      </c>
      <c r="J324" s="127"/>
      <c r="K324" s="40" t="s">
        <v>26</v>
      </c>
      <c r="L324" s="41" t="s">
        <v>1076</v>
      </c>
      <c r="M324" s="42" t="s">
        <v>205</v>
      </c>
      <c r="N324" s="128">
        <v>8.1300000000000008</v>
      </c>
      <c r="O324" s="129" t="s">
        <v>29</v>
      </c>
      <c r="P324" s="130" t="s">
        <v>475</v>
      </c>
      <c r="Q324" s="131" t="s">
        <v>1135</v>
      </c>
      <c r="R324" s="132" t="s">
        <v>1136</v>
      </c>
      <c r="S324" s="48" t="s">
        <v>32</v>
      </c>
      <c r="T324" s="50"/>
      <c r="U324" s="50"/>
    </row>
    <row r="325" spans="1:21" s="133" customFormat="1" ht="15.75" customHeight="1">
      <c r="A325" s="50">
        <v>16</v>
      </c>
      <c r="B325" s="82"/>
      <c r="C325" s="125" t="s">
        <v>1137</v>
      </c>
      <c r="D325" s="126" t="s">
        <v>488</v>
      </c>
      <c r="E325" s="35" t="s">
        <v>23</v>
      </c>
      <c r="F325" s="107"/>
      <c r="G325" s="88"/>
      <c r="H325" s="108" t="s">
        <v>1138</v>
      </c>
      <c r="I325" s="127" t="s">
        <v>190</v>
      </c>
      <c r="J325" s="127"/>
      <c r="K325" s="40" t="s">
        <v>26</v>
      </c>
      <c r="L325" s="41" t="s">
        <v>1076</v>
      </c>
      <c r="M325" s="42" t="s">
        <v>205</v>
      </c>
      <c r="N325" s="128">
        <v>8.1199999999999992</v>
      </c>
      <c r="O325" s="129" t="s">
        <v>29</v>
      </c>
      <c r="P325" s="130" t="s">
        <v>475</v>
      </c>
      <c r="Q325" s="131" t="s">
        <v>1139</v>
      </c>
      <c r="R325" s="132" t="s">
        <v>1140</v>
      </c>
      <c r="S325" s="48" t="s">
        <v>32</v>
      </c>
      <c r="T325" s="50"/>
      <c r="U325" s="50"/>
    </row>
    <row r="326" spans="1:21" s="133" customFormat="1" ht="15.75" customHeight="1">
      <c r="A326" s="50">
        <v>17</v>
      </c>
      <c r="B326" s="82"/>
      <c r="C326" s="125" t="s">
        <v>1141</v>
      </c>
      <c r="D326" s="126" t="s">
        <v>303</v>
      </c>
      <c r="E326" s="35" t="s">
        <v>23</v>
      </c>
      <c r="F326" s="107"/>
      <c r="G326" s="88"/>
      <c r="H326" s="108" t="s">
        <v>1109</v>
      </c>
      <c r="I326" s="127" t="s">
        <v>1142</v>
      </c>
      <c r="J326" s="127"/>
      <c r="K326" s="40" t="s">
        <v>26</v>
      </c>
      <c r="L326" s="41" t="s">
        <v>1076</v>
      </c>
      <c r="M326" s="42" t="s">
        <v>205</v>
      </c>
      <c r="N326" s="128">
        <v>8.1</v>
      </c>
      <c r="O326" s="129" t="s">
        <v>29</v>
      </c>
      <c r="P326" s="130" t="s">
        <v>475</v>
      </c>
      <c r="Q326" s="131" t="s">
        <v>1143</v>
      </c>
      <c r="R326" s="132" t="s">
        <v>1144</v>
      </c>
      <c r="S326" s="48" t="s">
        <v>32</v>
      </c>
      <c r="T326" s="50"/>
      <c r="U326" s="50"/>
    </row>
    <row r="327" spans="1:21" s="133" customFormat="1" ht="15.75" customHeight="1">
      <c r="A327" s="50">
        <v>18</v>
      </c>
      <c r="B327" s="82"/>
      <c r="C327" s="125" t="s">
        <v>1145</v>
      </c>
      <c r="D327" s="126" t="s">
        <v>1146</v>
      </c>
      <c r="E327" s="35" t="s">
        <v>35</v>
      </c>
      <c r="F327" s="107"/>
      <c r="G327" s="88"/>
      <c r="H327" s="108" t="s">
        <v>1147</v>
      </c>
      <c r="I327" s="127" t="s">
        <v>66</v>
      </c>
      <c r="J327" s="127"/>
      <c r="K327" s="40" t="s">
        <v>26</v>
      </c>
      <c r="L327" s="41" t="s">
        <v>1076</v>
      </c>
      <c r="M327" s="42" t="s">
        <v>205</v>
      </c>
      <c r="N327" s="128">
        <v>8.09</v>
      </c>
      <c r="O327" s="129" t="s">
        <v>29</v>
      </c>
      <c r="P327" s="130" t="s">
        <v>475</v>
      </c>
      <c r="Q327" s="131" t="s">
        <v>1148</v>
      </c>
      <c r="R327" s="132" t="s">
        <v>1149</v>
      </c>
      <c r="S327" s="48" t="s">
        <v>32</v>
      </c>
      <c r="T327" s="50"/>
      <c r="U327" s="50"/>
    </row>
    <row r="328" spans="1:21" s="133" customFormat="1" ht="15.75" customHeight="1">
      <c r="A328" s="50">
        <v>19</v>
      </c>
      <c r="B328" s="82"/>
      <c r="C328" s="125" t="s">
        <v>1150</v>
      </c>
      <c r="D328" s="126" t="s">
        <v>1151</v>
      </c>
      <c r="E328" s="35" t="s">
        <v>23</v>
      </c>
      <c r="F328" s="107"/>
      <c r="G328" s="88"/>
      <c r="H328" s="108" t="s">
        <v>1138</v>
      </c>
      <c r="I328" s="127" t="s">
        <v>25</v>
      </c>
      <c r="J328" s="127"/>
      <c r="K328" s="40" t="s">
        <v>26</v>
      </c>
      <c r="L328" s="41" t="s">
        <v>1076</v>
      </c>
      <c r="M328" s="42" t="s">
        <v>205</v>
      </c>
      <c r="N328" s="128">
        <v>8.09</v>
      </c>
      <c r="O328" s="129" t="s">
        <v>29</v>
      </c>
      <c r="P328" s="130" t="s">
        <v>475</v>
      </c>
      <c r="Q328" s="131" t="s">
        <v>1152</v>
      </c>
      <c r="R328" s="132" t="s">
        <v>1153</v>
      </c>
      <c r="S328" s="48" t="s">
        <v>32</v>
      </c>
      <c r="T328" s="50"/>
      <c r="U328" s="50"/>
    </row>
    <row r="329" spans="1:21" s="133" customFormat="1" ht="15.75" customHeight="1">
      <c r="A329" s="50">
        <v>20</v>
      </c>
      <c r="B329" s="82"/>
      <c r="C329" s="125" t="s">
        <v>1154</v>
      </c>
      <c r="D329" s="126" t="s">
        <v>155</v>
      </c>
      <c r="E329" s="35" t="s">
        <v>35</v>
      </c>
      <c r="F329" s="107"/>
      <c r="G329" s="88"/>
      <c r="H329" s="108" t="s">
        <v>1155</v>
      </c>
      <c r="I329" s="127" t="s">
        <v>211</v>
      </c>
      <c r="J329" s="127"/>
      <c r="K329" s="40" t="s">
        <v>26</v>
      </c>
      <c r="L329" s="41" t="s">
        <v>1076</v>
      </c>
      <c r="M329" s="42" t="s">
        <v>205</v>
      </c>
      <c r="N329" s="128">
        <v>8.09</v>
      </c>
      <c r="O329" s="129" t="s">
        <v>29</v>
      </c>
      <c r="P329" s="130" t="s">
        <v>475</v>
      </c>
      <c r="Q329" s="131" t="s">
        <v>1156</v>
      </c>
      <c r="R329" s="132" t="s">
        <v>1157</v>
      </c>
      <c r="S329" s="48" t="s">
        <v>32</v>
      </c>
      <c r="T329" s="50"/>
      <c r="U329" s="50"/>
    </row>
    <row r="330" spans="1:21" s="133" customFormat="1" ht="15.75" customHeight="1">
      <c r="A330" s="50">
        <v>21</v>
      </c>
      <c r="B330" s="82"/>
      <c r="C330" s="125" t="s">
        <v>1158</v>
      </c>
      <c r="D330" s="126" t="s">
        <v>155</v>
      </c>
      <c r="E330" s="35" t="s">
        <v>23</v>
      </c>
      <c r="F330" s="107"/>
      <c r="G330" s="88"/>
      <c r="H330" s="108" t="s">
        <v>1159</v>
      </c>
      <c r="I330" s="127" t="s">
        <v>211</v>
      </c>
      <c r="J330" s="127"/>
      <c r="K330" s="40" t="s">
        <v>26</v>
      </c>
      <c r="L330" s="41" t="s">
        <v>1076</v>
      </c>
      <c r="M330" s="42" t="s">
        <v>205</v>
      </c>
      <c r="N330" s="128">
        <v>8.08</v>
      </c>
      <c r="O330" s="129" t="s">
        <v>29</v>
      </c>
      <c r="P330" s="130" t="s">
        <v>475</v>
      </c>
      <c r="Q330" s="131" t="s">
        <v>1160</v>
      </c>
      <c r="R330" s="132" t="s">
        <v>1161</v>
      </c>
      <c r="S330" s="48" t="s">
        <v>32</v>
      </c>
      <c r="T330" s="50"/>
      <c r="U330" s="50"/>
    </row>
    <row r="331" spans="1:21" s="133" customFormat="1" ht="15.75" customHeight="1">
      <c r="A331" s="50">
        <v>22</v>
      </c>
      <c r="B331" s="82"/>
      <c r="C331" s="125" t="s">
        <v>1162</v>
      </c>
      <c r="D331" s="126" t="s">
        <v>488</v>
      </c>
      <c r="E331" s="35" t="s">
        <v>23</v>
      </c>
      <c r="F331" s="107"/>
      <c r="G331" s="88"/>
      <c r="H331" s="108" t="s">
        <v>1163</v>
      </c>
      <c r="I331" s="127" t="s">
        <v>211</v>
      </c>
      <c r="J331" s="127"/>
      <c r="K331" s="40" t="s">
        <v>26</v>
      </c>
      <c r="L331" s="41" t="s">
        <v>1076</v>
      </c>
      <c r="M331" s="42" t="s">
        <v>205</v>
      </c>
      <c r="N331" s="128">
        <v>8.0500000000000007</v>
      </c>
      <c r="O331" s="129" t="s">
        <v>29</v>
      </c>
      <c r="P331" s="130" t="s">
        <v>475</v>
      </c>
      <c r="Q331" s="131" t="s">
        <v>1164</v>
      </c>
      <c r="R331" s="132" t="s">
        <v>1165</v>
      </c>
      <c r="S331" s="48" t="s">
        <v>32</v>
      </c>
      <c r="T331" s="50"/>
      <c r="U331" s="50"/>
    </row>
    <row r="332" spans="1:21" s="133" customFormat="1" ht="15.75" customHeight="1">
      <c r="A332" s="50">
        <v>23</v>
      </c>
      <c r="B332" s="82"/>
      <c r="C332" s="125" t="s">
        <v>1166</v>
      </c>
      <c r="D332" s="126" t="s">
        <v>45</v>
      </c>
      <c r="E332" s="35" t="s">
        <v>23</v>
      </c>
      <c r="F332" s="107"/>
      <c r="G332" s="88"/>
      <c r="H332" s="108" t="s">
        <v>1167</v>
      </c>
      <c r="I332" s="127" t="s">
        <v>211</v>
      </c>
      <c r="J332" s="127"/>
      <c r="K332" s="40" t="s">
        <v>26</v>
      </c>
      <c r="L332" s="41" t="s">
        <v>1076</v>
      </c>
      <c r="M332" s="42" t="s">
        <v>205</v>
      </c>
      <c r="N332" s="128">
        <v>8.02</v>
      </c>
      <c r="O332" s="129" t="s">
        <v>29</v>
      </c>
      <c r="P332" s="130" t="s">
        <v>475</v>
      </c>
      <c r="Q332" s="131" t="s">
        <v>1168</v>
      </c>
      <c r="R332" s="132" t="s">
        <v>1169</v>
      </c>
      <c r="S332" s="48" t="s">
        <v>32</v>
      </c>
      <c r="T332" s="50"/>
      <c r="U332" s="50"/>
    </row>
    <row r="333" spans="1:21" s="133" customFormat="1" ht="15.75" customHeight="1">
      <c r="A333" s="50">
        <v>24</v>
      </c>
      <c r="B333" s="82"/>
      <c r="C333" s="125" t="s">
        <v>1170</v>
      </c>
      <c r="D333" s="126" t="s">
        <v>329</v>
      </c>
      <c r="E333" s="35" t="s">
        <v>23</v>
      </c>
      <c r="F333" s="107"/>
      <c r="G333" s="88"/>
      <c r="H333" s="108" t="s">
        <v>1171</v>
      </c>
      <c r="I333" s="127" t="s">
        <v>211</v>
      </c>
      <c r="J333" s="127"/>
      <c r="K333" s="40" t="s">
        <v>26</v>
      </c>
      <c r="L333" s="41" t="s">
        <v>1076</v>
      </c>
      <c r="M333" s="42" t="s">
        <v>205</v>
      </c>
      <c r="N333" s="128">
        <v>8</v>
      </c>
      <c r="O333" s="129" t="s">
        <v>29</v>
      </c>
      <c r="P333" s="130" t="s">
        <v>475</v>
      </c>
      <c r="Q333" s="131" t="s">
        <v>1172</v>
      </c>
      <c r="R333" s="132" t="s">
        <v>1173</v>
      </c>
      <c r="S333" s="48" t="s">
        <v>32</v>
      </c>
      <c r="T333" s="50"/>
      <c r="U333" s="50"/>
    </row>
    <row r="334" spans="1:21" s="133" customFormat="1" ht="15.75" customHeight="1">
      <c r="A334" s="50">
        <v>25</v>
      </c>
      <c r="B334" s="82"/>
      <c r="C334" s="125" t="s">
        <v>1121</v>
      </c>
      <c r="D334" s="126" t="s">
        <v>1174</v>
      </c>
      <c r="E334" s="35" t="s">
        <v>23</v>
      </c>
      <c r="F334" s="107"/>
      <c r="G334" s="88"/>
      <c r="H334" s="108" t="s">
        <v>1175</v>
      </c>
      <c r="I334" s="127" t="s">
        <v>211</v>
      </c>
      <c r="J334" s="127"/>
      <c r="K334" s="40" t="s">
        <v>26</v>
      </c>
      <c r="L334" s="41" t="s">
        <v>1076</v>
      </c>
      <c r="M334" s="42" t="s">
        <v>205</v>
      </c>
      <c r="N334" s="128">
        <v>7.9</v>
      </c>
      <c r="O334" s="129" t="s">
        <v>88</v>
      </c>
      <c r="P334" s="130" t="s">
        <v>475</v>
      </c>
      <c r="Q334" s="131" t="s">
        <v>1176</v>
      </c>
      <c r="R334" s="132" t="s">
        <v>1177</v>
      </c>
      <c r="S334" s="48" t="s">
        <v>32</v>
      </c>
      <c r="T334" s="50"/>
      <c r="U334" s="50"/>
    </row>
    <row r="335" spans="1:21" s="133" customFormat="1" ht="15.75" customHeight="1">
      <c r="A335" s="50">
        <v>26</v>
      </c>
      <c r="B335" s="82"/>
      <c r="C335" s="125" t="s">
        <v>1178</v>
      </c>
      <c r="D335" s="126" t="s">
        <v>45</v>
      </c>
      <c r="E335" s="35" t="s">
        <v>23</v>
      </c>
      <c r="F335" s="107"/>
      <c r="G335" s="88"/>
      <c r="H335" s="108" t="s">
        <v>1179</v>
      </c>
      <c r="I335" s="127" t="s">
        <v>57</v>
      </c>
      <c r="J335" s="127"/>
      <c r="K335" s="40" t="s">
        <v>26</v>
      </c>
      <c r="L335" s="41" t="s">
        <v>1076</v>
      </c>
      <c r="M335" s="42" t="s">
        <v>205</v>
      </c>
      <c r="N335" s="128">
        <v>7.85</v>
      </c>
      <c r="O335" s="129" t="s">
        <v>88</v>
      </c>
      <c r="P335" s="130" t="s">
        <v>475</v>
      </c>
      <c r="Q335" s="131" t="s">
        <v>1180</v>
      </c>
      <c r="R335" s="132" t="s">
        <v>1181</v>
      </c>
      <c r="S335" s="48" t="s">
        <v>32</v>
      </c>
      <c r="T335" s="50"/>
      <c r="U335" s="50"/>
    </row>
    <row r="336" spans="1:21" s="133" customFormat="1" ht="15.75" customHeight="1">
      <c r="A336" s="50">
        <v>27</v>
      </c>
      <c r="B336" s="82"/>
      <c r="C336" s="125" t="s">
        <v>1182</v>
      </c>
      <c r="D336" s="126" t="s">
        <v>374</v>
      </c>
      <c r="E336" s="35" t="s">
        <v>23</v>
      </c>
      <c r="F336" s="107"/>
      <c r="G336" s="88"/>
      <c r="H336" s="108" t="s">
        <v>1183</v>
      </c>
      <c r="I336" s="127" t="s">
        <v>47</v>
      </c>
      <c r="J336" s="127"/>
      <c r="K336" s="40" t="s">
        <v>26</v>
      </c>
      <c r="L336" s="41" t="s">
        <v>1076</v>
      </c>
      <c r="M336" s="42" t="s">
        <v>205</v>
      </c>
      <c r="N336" s="128">
        <v>7.82</v>
      </c>
      <c r="O336" s="129" t="s">
        <v>88</v>
      </c>
      <c r="P336" s="130" t="s">
        <v>475</v>
      </c>
      <c r="Q336" s="131" t="s">
        <v>1184</v>
      </c>
      <c r="R336" s="132" t="s">
        <v>1185</v>
      </c>
      <c r="S336" s="48" t="s">
        <v>32</v>
      </c>
      <c r="T336" s="50"/>
      <c r="U336" s="50"/>
    </row>
    <row r="337" spans="1:21" s="133" customFormat="1" ht="15.75" customHeight="1">
      <c r="A337" s="50">
        <v>28</v>
      </c>
      <c r="B337" s="82"/>
      <c r="C337" s="125" t="s">
        <v>1186</v>
      </c>
      <c r="D337" s="126" t="s">
        <v>488</v>
      </c>
      <c r="E337" s="35" t="s">
        <v>23</v>
      </c>
      <c r="F337" s="107"/>
      <c r="G337" s="88"/>
      <c r="H337" s="108" t="s">
        <v>1187</v>
      </c>
      <c r="I337" s="127" t="s">
        <v>211</v>
      </c>
      <c r="J337" s="127"/>
      <c r="K337" s="40" t="s">
        <v>26</v>
      </c>
      <c r="L337" s="41" t="s">
        <v>1076</v>
      </c>
      <c r="M337" s="42" t="s">
        <v>205</v>
      </c>
      <c r="N337" s="128">
        <v>7.79</v>
      </c>
      <c r="O337" s="129" t="s">
        <v>88</v>
      </c>
      <c r="P337" s="130" t="s">
        <v>475</v>
      </c>
      <c r="Q337" s="131" t="s">
        <v>1188</v>
      </c>
      <c r="R337" s="132" t="s">
        <v>1189</v>
      </c>
      <c r="S337" s="48" t="s">
        <v>32</v>
      </c>
      <c r="T337" s="50"/>
      <c r="U337" s="50"/>
    </row>
    <row r="338" spans="1:21" s="133" customFormat="1" ht="15.75" customHeight="1">
      <c r="A338" s="50">
        <v>29</v>
      </c>
      <c r="B338" s="82"/>
      <c r="C338" s="125" t="s">
        <v>1190</v>
      </c>
      <c r="D338" s="126" t="s">
        <v>987</v>
      </c>
      <c r="E338" s="35" t="s">
        <v>35</v>
      </c>
      <c r="F338" s="107"/>
      <c r="G338" s="88"/>
      <c r="H338" s="108" t="s">
        <v>1191</v>
      </c>
      <c r="I338" s="127" t="s">
        <v>211</v>
      </c>
      <c r="J338" s="127"/>
      <c r="K338" s="40" t="s">
        <v>26</v>
      </c>
      <c r="L338" s="41" t="s">
        <v>1076</v>
      </c>
      <c r="M338" s="42" t="s">
        <v>205</v>
      </c>
      <c r="N338" s="128">
        <v>7.78</v>
      </c>
      <c r="O338" s="129" t="s">
        <v>88</v>
      </c>
      <c r="P338" s="130" t="s">
        <v>475</v>
      </c>
      <c r="Q338" s="131" t="s">
        <v>1192</v>
      </c>
      <c r="R338" s="132" t="s">
        <v>1193</v>
      </c>
      <c r="S338" s="48" t="s">
        <v>32</v>
      </c>
      <c r="T338" s="50"/>
      <c r="U338" s="50"/>
    </row>
    <row r="339" spans="1:21" s="133" customFormat="1" ht="15.75" customHeight="1">
      <c r="A339" s="50">
        <v>30</v>
      </c>
      <c r="B339" s="82"/>
      <c r="C339" s="125" t="s">
        <v>1194</v>
      </c>
      <c r="D339" s="126" t="s">
        <v>1195</v>
      </c>
      <c r="E339" s="35" t="s">
        <v>35</v>
      </c>
      <c r="F339" s="107"/>
      <c r="G339" s="88"/>
      <c r="H339" s="108" t="s">
        <v>1196</v>
      </c>
      <c r="I339" s="127" t="s">
        <v>52</v>
      </c>
      <c r="J339" s="127"/>
      <c r="K339" s="40" t="s">
        <v>26</v>
      </c>
      <c r="L339" s="41" t="s">
        <v>1076</v>
      </c>
      <c r="M339" s="42" t="s">
        <v>205</v>
      </c>
      <c r="N339" s="128">
        <v>7.78</v>
      </c>
      <c r="O339" s="129" t="s">
        <v>88</v>
      </c>
      <c r="P339" s="130" t="s">
        <v>475</v>
      </c>
      <c r="Q339" s="131" t="s">
        <v>1197</v>
      </c>
      <c r="R339" s="132" t="s">
        <v>1198</v>
      </c>
      <c r="S339" s="48" t="s">
        <v>32</v>
      </c>
      <c r="T339" s="50"/>
      <c r="U339" s="50"/>
    </row>
    <row r="340" spans="1:21" s="133" customFormat="1" ht="15.75" customHeight="1">
      <c r="A340" s="50">
        <v>31</v>
      </c>
      <c r="B340" s="82"/>
      <c r="C340" s="125" t="s">
        <v>1199</v>
      </c>
      <c r="D340" s="126" t="s">
        <v>233</v>
      </c>
      <c r="E340" s="35" t="s">
        <v>23</v>
      </c>
      <c r="F340" s="107"/>
      <c r="G340" s="88"/>
      <c r="H340" s="108" t="s">
        <v>1200</v>
      </c>
      <c r="I340" s="127" t="s">
        <v>190</v>
      </c>
      <c r="J340" s="127"/>
      <c r="K340" s="40" t="s">
        <v>26</v>
      </c>
      <c r="L340" s="41" t="s">
        <v>1076</v>
      </c>
      <c r="M340" s="42" t="s">
        <v>205</v>
      </c>
      <c r="N340" s="128">
        <v>7.72</v>
      </c>
      <c r="O340" s="129" t="s">
        <v>88</v>
      </c>
      <c r="P340" s="130" t="s">
        <v>475</v>
      </c>
      <c r="Q340" s="131" t="s">
        <v>1201</v>
      </c>
      <c r="R340" s="132" t="s">
        <v>1202</v>
      </c>
      <c r="S340" s="48" t="s">
        <v>32</v>
      </c>
      <c r="T340" s="50"/>
      <c r="U340" s="50"/>
    </row>
    <row r="341" spans="1:21" s="133" customFormat="1" ht="15.75" customHeight="1">
      <c r="A341" s="50">
        <v>32</v>
      </c>
      <c r="B341" s="82"/>
      <c r="C341" s="125" t="s">
        <v>1203</v>
      </c>
      <c r="D341" s="126" t="s">
        <v>493</v>
      </c>
      <c r="E341" s="35" t="s">
        <v>35</v>
      </c>
      <c r="F341" s="107"/>
      <c r="G341" s="88"/>
      <c r="H341" s="108" t="s">
        <v>1204</v>
      </c>
      <c r="I341" s="127" t="s">
        <v>211</v>
      </c>
      <c r="J341" s="127"/>
      <c r="K341" s="40" t="s">
        <v>26</v>
      </c>
      <c r="L341" s="41" t="s">
        <v>1076</v>
      </c>
      <c r="M341" s="42" t="s">
        <v>205</v>
      </c>
      <c r="N341" s="128">
        <v>7.59</v>
      </c>
      <c r="O341" s="129" t="s">
        <v>88</v>
      </c>
      <c r="P341" s="130" t="s">
        <v>475</v>
      </c>
      <c r="Q341" s="131" t="s">
        <v>1205</v>
      </c>
      <c r="R341" s="132" t="s">
        <v>1206</v>
      </c>
      <c r="S341" s="48" t="s">
        <v>32</v>
      </c>
      <c r="T341" s="50"/>
      <c r="U341" s="50"/>
    </row>
    <row r="342" spans="1:21" s="133" customFormat="1" ht="15.75" customHeight="1">
      <c r="A342" s="50">
        <v>33</v>
      </c>
      <c r="B342" s="82"/>
      <c r="C342" s="125" t="s">
        <v>85</v>
      </c>
      <c r="D342" s="126" t="s">
        <v>318</v>
      </c>
      <c r="E342" s="35" t="s">
        <v>23</v>
      </c>
      <c r="F342" s="107"/>
      <c r="G342" s="88"/>
      <c r="H342" s="108" t="s">
        <v>1207</v>
      </c>
      <c r="I342" s="127" t="s">
        <v>256</v>
      </c>
      <c r="J342" s="127"/>
      <c r="K342" s="40" t="s">
        <v>26</v>
      </c>
      <c r="L342" s="41" t="s">
        <v>1076</v>
      </c>
      <c r="M342" s="42" t="s">
        <v>205</v>
      </c>
      <c r="N342" s="128">
        <v>7.54</v>
      </c>
      <c r="O342" s="129" t="s">
        <v>88</v>
      </c>
      <c r="P342" s="130" t="s">
        <v>475</v>
      </c>
      <c r="Q342" s="131" t="s">
        <v>1208</v>
      </c>
      <c r="R342" s="132" t="s">
        <v>1209</v>
      </c>
      <c r="S342" s="48" t="s">
        <v>32</v>
      </c>
      <c r="T342" s="50"/>
      <c r="U342" s="50"/>
    </row>
    <row r="343" spans="1:21" s="133" customFormat="1" ht="15.75" customHeight="1">
      <c r="A343" s="50">
        <v>34</v>
      </c>
      <c r="B343" s="82"/>
      <c r="C343" s="125" t="s">
        <v>1210</v>
      </c>
      <c r="D343" s="126" t="s">
        <v>218</v>
      </c>
      <c r="E343" s="35" t="s">
        <v>23</v>
      </c>
      <c r="F343" s="107"/>
      <c r="G343" s="88"/>
      <c r="H343" s="108" t="s">
        <v>1211</v>
      </c>
      <c r="I343" s="127" t="s">
        <v>57</v>
      </c>
      <c r="J343" s="127"/>
      <c r="K343" s="40" t="s">
        <v>26</v>
      </c>
      <c r="L343" s="41" t="s">
        <v>1076</v>
      </c>
      <c r="M343" s="42" t="s">
        <v>205</v>
      </c>
      <c r="N343" s="128">
        <v>7.52</v>
      </c>
      <c r="O343" s="129" t="s">
        <v>88</v>
      </c>
      <c r="P343" s="130" t="s">
        <v>475</v>
      </c>
      <c r="Q343" s="131" t="s">
        <v>1212</v>
      </c>
      <c r="R343" s="132" t="s">
        <v>1213</v>
      </c>
      <c r="S343" s="48" t="s">
        <v>32</v>
      </c>
      <c r="T343" s="50"/>
      <c r="U343" s="50"/>
    </row>
    <row r="344" spans="1:21" s="133" customFormat="1" ht="15.75" customHeight="1">
      <c r="A344" s="50">
        <v>35</v>
      </c>
      <c r="B344" s="82"/>
      <c r="C344" s="125" t="s">
        <v>1214</v>
      </c>
      <c r="D344" s="126" t="s">
        <v>233</v>
      </c>
      <c r="E344" s="35" t="s">
        <v>23</v>
      </c>
      <c r="F344" s="107"/>
      <c r="G344" s="88"/>
      <c r="H344" s="108" t="s">
        <v>1215</v>
      </c>
      <c r="I344" s="127" t="s">
        <v>211</v>
      </c>
      <c r="J344" s="127"/>
      <c r="K344" s="40" t="s">
        <v>26</v>
      </c>
      <c r="L344" s="41" t="s">
        <v>1076</v>
      </c>
      <c r="M344" s="42" t="s">
        <v>205</v>
      </c>
      <c r="N344" s="128">
        <v>7.5</v>
      </c>
      <c r="O344" s="129" t="s">
        <v>88</v>
      </c>
      <c r="P344" s="130" t="s">
        <v>475</v>
      </c>
      <c r="Q344" s="131" t="s">
        <v>1216</v>
      </c>
      <c r="R344" s="132" t="s">
        <v>1217</v>
      </c>
      <c r="S344" s="48" t="s">
        <v>32</v>
      </c>
      <c r="T344" s="50"/>
      <c r="U344" s="50"/>
    </row>
    <row r="345" spans="1:21" s="133" customFormat="1" ht="15.75" customHeight="1">
      <c r="A345" s="50">
        <v>36</v>
      </c>
      <c r="B345" s="82"/>
      <c r="C345" s="125" t="s">
        <v>131</v>
      </c>
      <c r="D345" s="126" t="s">
        <v>1218</v>
      </c>
      <c r="E345" s="35" t="s">
        <v>35</v>
      </c>
      <c r="F345" s="107"/>
      <c r="G345" s="88"/>
      <c r="H345" s="108" t="s">
        <v>1219</v>
      </c>
      <c r="I345" s="127" t="s">
        <v>66</v>
      </c>
      <c r="J345" s="127"/>
      <c r="K345" s="40" t="s">
        <v>26</v>
      </c>
      <c r="L345" s="41" t="s">
        <v>1076</v>
      </c>
      <c r="M345" s="42" t="s">
        <v>205</v>
      </c>
      <c r="N345" s="128">
        <v>7.5</v>
      </c>
      <c r="O345" s="129" t="s">
        <v>88</v>
      </c>
      <c r="P345" s="130" t="s">
        <v>475</v>
      </c>
      <c r="Q345" s="131" t="s">
        <v>1220</v>
      </c>
      <c r="R345" s="132" t="s">
        <v>1221</v>
      </c>
      <c r="S345" s="48" t="s">
        <v>32</v>
      </c>
      <c r="T345" s="50"/>
      <c r="U345" s="50"/>
    </row>
    <row r="346" spans="1:21" s="133" customFormat="1" ht="15.75" customHeight="1">
      <c r="A346" s="50">
        <v>37</v>
      </c>
      <c r="B346" s="82"/>
      <c r="C346" s="125" t="s">
        <v>1222</v>
      </c>
      <c r="D346" s="126" t="s">
        <v>242</v>
      </c>
      <c r="E346" s="35" t="s">
        <v>35</v>
      </c>
      <c r="F346" s="107"/>
      <c r="G346" s="88"/>
      <c r="H346" s="108" t="s">
        <v>1223</v>
      </c>
      <c r="I346" s="127" t="s">
        <v>57</v>
      </c>
      <c r="J346" s="127"/>
      <c r="K346" s="40" t="s">
        <v>26</v>
      </c>
      <c r="L346" s="41" t="s">
        <v>1076</v>
      </c>
      <c r="M346" s="42" t="s">
        <v>205</v>
      </c>
      <c r="N346" s="128">
        <v>7.47</v>
      </c>
      <c r="O346" s="129" t="s">
        <v>88</v>
      </c>
      <c r="P346" s="130" t="s">
        <v>475</v>
      </c>
      <c r="Q346" s="131" t="s">
        <v>1224</v>
      </c>
      <c r="R346" s="132" t="s">
        <v>1225</v>
      </c>
      <c r="S346" s="48" t="s">
        <v>32</v>
      </c>
      <c r="T346" s="50"/>
      <c r="U346" s="50"/>
    </row>
    <row r="347" spans="1:21" s="133" customFormat="1" ht="15.75" customHeight="1">
      <c r="A347" s="50">
        <v>38</v>
      </c>
      <c r="B347" s="82"/>
      <c r="C347" s="125" t="s">
        <v>1226</v>
      </c>
      <c r="D347" s="126" t="s">
        <v>22</v>
      </c>
      <c r="E347" s="35" t="s">
        <v>23</v>
      </c>
      <c r="F347" s="107"/>
      <c r="G347" s="88"/>
      <c r="H347" s="108" t="s">
        <v>1227</v>
      </c>
      <c r="I347" s="127" t="s">
        <v>47</v>
      </c>
      <c r="J347" s="127"/>
      <c r="K347" s="40" t="s">
        <v>26</v>
      </c>
      <c r="L347" s="41" t="s">
        <v>1076</v>
      </c>
      <c r="M347" s="42" t="s">
        <v>205</v>
      </c>
      <c r="N347" s="128">
        <v>7.46</v>
      </c>
      <c r="O347" s="129" t="s">
        <v>88</v>
      </c>
      <c r="P347" s="130" t="s">
        <v>475</v>
      </c>
      <c r="Q347" s="131" t="s">
        <v>1228</v>
      </c>
      <c r="R347" s="132" t="s">
        <v>1229</v>
      </c>
      <c r="S347" s="48" t="s">
        <v>32</v>
      </c>
      <c r="T347" s="50"/>
      <c r="U347" s="50"/>
    </row>
    <row r="348" spans="1:21" s="133" customFormat="1" ht="15.75" customHeight="1">
      <c r="A348" s="50">
        <v>39</v>
      </c>
      <c r="B348" s="82"/>
      <c r="C348" s="125" t="s">
        <v>131</v>
      </c>
      <c r="D348" s="126" t="s">
        <v>1230</v>
      </c>
      <c r="E348" s="35" t="s">
        <v>35</v>
      </c>
      <c r="F348" s="107"/>
      <c r="G348" s="88"/>
      <c r="H348" s="108" t="s">
        <v>1231</v>
      </c>
      <c r="I348" s="127" t="s">
        <v>37</v>
      </c>
      <c r="J348" s="127"/>
      <c r="K348" s="40" t="s">
        <v>26</v>
      </c>
      <c r="L348" s="41" t="s">
        <v>1076</v>
      </c>
      <c r="M348" s="42" t="s">
        <v>205</v>
      </c>
      <c r="N348" s="128">
        <v>7.42</v>
      </c>
      <c r="O348" s="129" t="s">
        <v>88</v>
      </c>
      <c r="P348" s="130" t="s">
        <v>475</v>
      </c>
      <c r="Q348" s="131" t="s">
        <v>1232</v>
      </c>
      <c r="R348" s="132" t="s">
        <v>1233</v>
      </c>
      <c r="S348" s="48" t="s">
        <v>32</v>
      </c>
      <c r="T348" s="50"/>
      <c r="U348" s="50"/>
    </row>
    <row r="349" spans="1:21" s="133" customFormat="1" ht="15.75" customHeight="1">
      <c r="A349" s="50">
        <v>40</v>
      </c>
      <c r="B349" s="82"/>
      <c r="C349" s="125" t="s">
        <v>1234</v>
      </c>
      <c r="D349" s="126" t="s">
        <v>1235</v>
      </c>
      <c r="E349" s="35" t="s">
        <v>23</v>
      </c>
      <c r="F349" s="107"/>
      <c r="G349" s="88"/>
      <c r="H349" s="108" t="s">
        <v>1236</v>
      </c>
      <c r="I349" s="127" t="s">
        <v>42</v>
      </c>
      <c r="J349" s="127"/>
      <c r="K349" s="40" t="s">
        <v>26</v>
      </c>
      <c r="L349" s="41" t="s">
        <v>1076</v>
      </c>
      <c r="M349" s="42" t="s">
        <v>205</v>
      </c>
      <c r="N349" s="128">
        <v>7.35</v>
      </c>
      <c r="O349" s="129" t="s">
        <v>88</v>
      </c>
      <c r="P349" s="130" t="s">
        <v>475</v>
      </c>
      <c r="Q349" s="131" t="s">
        <v>1237</v>
      </c>
      <c r="R349" s="132" t="s">
        <v>1238</v>
      </c>
      <c r="S349" s="48" t="s">
        <v>32</v>
      </c>
      <c r="T349" s="50"/>
      <c r="U349" s="50"/>
    </row>
    <row r="350" spans="1:21" s="133" customFormat="1" ht="15.75" customHeight="1">
      <c r="A350" s="50">
        <v>41</v>
      </c>
      <c r="B350" s="82"/>
      <c r="C350" s="125" t="s">
        <v>1239</v>
      </c>
      <c r="D350" s="126" t="s">
        <v>1240</v>
      </c>
      <c r="E350" s="35" t="s">
        <v>35</v>
      </c>
      <c r="F350" s="107"/>
      <c r="G350" s="88"/>
      <c r="H350" s="108" t="s">
        <v>1241</v>
      </c>
      <c r="I350" s="127" t="s">
        <v>256</v>
      </c>
      <c r="J350" s="127"/>
      <c r="K350" s="40" t="s">
        <v>26</v>
      </c>
      <c r="L350" s="41" t="s">
        <v>1076</v>
      </c>
      <c r="M350" s="42" t="s">
        <v>205</v>
      </c>
      <c r="N350" s="128">
        <v>7.23</v>
      </c>
      <c r="O350" s="129" t="s">
        <v>88</v>
      </c>
      <c r="P350" s="130" t="s">
        <v>475</v>
      </c>
      <c r="Q350" s="131" t="s">
        <v>1242</v>
      </c>
      <c r="R350" s="132" t="s">
        <v>1243</v>
      </c>
      <c r="S350" s="48" t="s">
        <v>32</v>
      </c>
      <c r="T350" s="50"/>
      <c r="U350" s="50"/>
    </row>
    <row r="351" spans="1:21" s="133" customFormat="1" ht="15.75" customHeight="1">
      <c r="A351" s="50">
        <v>42</v>
      </c>
      <c r="B351" s="82"/>
      <c r="C351" s="125" t="s">
        <v>127</v>
      </c>
      <c r="D351" s="126" t="s">
        <v>218</v>
      </c>
      <c r="E351" s="35" t="s">
        <v>23</v>
      </c>
      <c r="F351" s="107"/>
      <c r="G351" s="88"/>
      <c r="H351" s="108" t="s">
        <v>1244</v>
      </c>
      <c r="I351" s="127" t="s">
        <v>37</v>
      </c>
      <c r="J351" s="127"/>
      <c r="K351" s="40" t="s">
        <v>26</v>
      </c>
      <c r="L351" s="41" t="s">
        <v>1076</v>
      </c>
      <c r="M351" s="42" t="s">
        <v>205</v>
      </c>
      <c r="N351" s="128">
        <v>7.16</v>
      </c>
      <c r="O351" s="129" t="s">
        <v>88</v>
      </c>
      <c r="P351" s="130" t="s">
        <v>475</v>
      </c>
      <c r="Q351" s="131" t="s">
        <v>1245</v>
      </c>
      <c r="R351" s="132" t="s">
        <v>1246</v>
      </c>
      <c r="S351" s="48" t="s">
        <v>32</v>
      </c>
      <c r="T351" s="50"/>
      <c r="U351" s="50"/>
    </row>
    <row r="352" spans="1:21" s="133" customFormat="1" ht="15.75" customHeight="1">
      <c r="A352" s="50">
        <v>43</v>
      </c>
      <c r="B352" s="82"/>
      <c r="C352" s="125" t="s">
        <v>1247</v>
      </c>
      <c r="D352" s="126" t="s">
        <v>1248</v>
      </c>
      <c r="E352" s="35" t="s">
        <v>35</v>
      </c>
      <c r="F352" s="107"/>
      <c r="G352" s="88"/>
      <c r="H352" s="108" t="s">
        <v>1249</v>
      </c>
      <c r="I352" s="127" t="s">
        <v>1015</v>
      </c>
      <c r="J352" s="127"/>
      <c r="K352" s="40" t="s">
        <v>26</v>
      </c>
      <c r="L352" s="41" t="s">
        <v>1076</v>
      </c>
      <c r="M352" s="42" t="s">
        <v>205</v>
      </c>
      <c r="N352" s="128">
        <v>7.05</v>
      </c>
      <c r="O352" s="129" t="s">
        <v>88</v>
      </c>
      <c r="P352" s="130" t="s">
        <v>475</v>
      </c>
      <c r="Q352" s="131" t="s">
        <v>1250</v>
      </c>
      <c r="R352" s="132" t="s">
        <v>1251</v>
      </c>
      <c r="S352" s="48" t="s">
        <v>32</v>
      </c>
      <c r="T352" s="50"/>
      <c r="U352" s="50"/>
    </row>
    <row r="353" spans="1:21" s="133" customFormat="1" ht="15.75" customHeight="1">
      <c r="A353" s="50">
        <v>44</v>
      </c>
      <c r="B353" s="82"/>
      <c r="C353" s="125" t="s">
        <v>1252</v>
      </c>
      <c r="D353" s="126" t="s">
        <v>180</v>
      </c>
      <c r="E353" s="35" t="s">
        <v>35</v>
      </c>
      <c r="F353" s="107"/>
      <c r="G353" s="88"/>
      <c r="H353" s="108" t="s">
        <v>1253</v>
      </c>
      <c r="I353" s="127" t="s">
        <v>190</v>
      </c>
      <c r="J353" s="127"/>
      <c r="K353" s="40" t="s">
        <v>26</v>
      </c>
      <c r="L353" s="41" t="s">
        <v>1076</v>
      </c>
      <c r="M353" s="42" t="s">
        <v>205</v>
      </c>
      <c r="N353" s="128">
        <v>7.05</v>
      </c>
      <c r="O353" s="129" t="s">
        <v>88</v>
      </c>
      <c r="P353" s="130" t="s">
        <v>475</v>
      </c>
      <c r="Q353" s="131" t="s">
        <v>1254</v>
      </c>
      <c r="R353" s="132" t="s">
        <v>1255</v>
      </c>
      <c r="S353" s="48" t="s">
        <v>32</v>
      </c>
      <c r="T353" s="50"/>
      <c r="U353" s="50"/>
    </row>
    <row r="354" spans="1:21" s="133" customFormat="1" ht="15.75" customHeight="1">
      <c r="A354" s="50">
        <v>45</v>
      </c>
      <c r="B354" s="82"/>
      <c r="C354" s="125" t="s">
        <v>1256</v>
      </c>
      <c r="D354" s="126" t="s">
        <v>155</v>
      </c>
      <c r="E354" s="35" t="s">
        <v>35</v>
      </c>
      <c r="F354" s="107"/>
      <c r="G354" s="88"/>
      <c r="H354" s="108" t="s">
        <v>1257</v>
      </c>
      <c r="I354" s="127" t="s">
        <v>57</v>
      </c>
      <c r="J354" s="127"/>
      <c r="K354" s="40" t="s">
        <v>26</v>
      </c>
      <c r="L354" s="41" t="s">
        <v>1076</v>
      </c>
      <c r="M354" s="42" t="s">
        <v>205</v>
      </c>
      <c r="N354" s="128">
        <v>7.03</v>
      </c>
      <c r="O354" s="129" t="s">
        <v>88</v>
      </c>
      <c r="P354" s="130" t="s">
        <v>475</v>
      </c>
      <c r="Q354" s="131" t="s">
        <v>1258</v>
      </c>
      <c r="R354" s="132" t="s">
        <v>1259</v>
      </c>
      <c r="S354" s="48" t="s">
        <v>32</v>
      </c>
      <c r="T354" s="50"/>
      <c r="U354" s="50"/>
    </row>
    <row r="355" spans="1:21" s="133" customFormat="1" ht="15.75" customHeight="1">
      <c r="A355" s="50">
        <v>46</v>
      </c>
      <c r="B355" s="82"/>
      <c r="C355" s="125" t="s">
        <v>1260</v>
      </c>
      <c r="D355" s="126" t="s">
        <v>511</v>
      </c>
      <c r="E355" s="35" t="s">
        <v>35</v>
      </c>
      <c r="F355" s="107"/>
      <c r="G355" s="88"/>
      <c r="H355" s="108" t="s">
        <v>1261</v>
      </c>
      <c r="I355" s="127" t="s">
        <v>1262</v>
      </c>
      <c r="J355" s="127"/>
      <c r="K355" s="40" t="s">
        <v>26</v>
      </c>
      <c r="L355" s="41" t="s">
        <v>1076</v>
      </c>
      <c r="M355" s="42" t="s">
        <v>205</v>
      </c>
      <c r="N355" s="128">
        <v>6.82</v>
      </c>
      <c r="O355" s="129" t="s">
        <v>1263</v>
      </c>
      <c r="P355" s="130" t="s">
        <v>475</v>
      </c>
      <c r="Q355" s="131" t="s">
        <v>1264</v>
      </c>
      <c r="R355" s="132" t="s">
        <v>1265</v>
      </c>
      <c r="S355" s="48" t="s">
        <v>32</v>
      </c>
      <c r="T355" s="50"/>
      <c r="U355" s="50"/>
    </row>
    <row r="356" spans="1:21" s="133" customFormat="1" ht="15.75" customHeight="1">
      <c r="A356" s="50">
        <v>47</v>
      </c>
      <c r="B356" s="82"/>
      <c r="C356" s="125" t="s">
        <v>1247</v>
      </c>
      <c r="D356" s="126" t="s">
        <v>1266</v>
      </c>
      <c r="E356" s="35" t="s">
        <v>35</v>
      </c>
      <c r="F356" s="107"/>
      <c r="G356" s="88"/>
      <c r="H356" s="108" t="s">
        <v>1267</v>
      </c>
      <c r="I356" s="127" t="s">
        <v>1015</v>
      </c>
      <c r="J356" s="127"/>
      <c r="K356" s="40" t="s">
        <v>26</v>
      </c>
      <c r="L356" s="41" t="s">
        <v>1076</v>
      </c>
      <c r="M356" s="42" t="s">
        <v>205</v>
      </c>
      <c r="N356" s="128">
        <v>6.67</v>
      </c>
      <c r="O356" s="129" t="s">
        <v>1263</v>
      </c>
      <c r="P356" s="130" t="s">
        <v>475</v>
      </c>
      <c r="Q356" s="131" t="s">
        <v>1268</v>
      </c>
      <c r="R356" s="132" t="s">
        <v>1269</v>
      </c>
      <c r="S356" s="48" t="s">
        <v>32</v>
      </c>
      <c r="T356" s="50"/>
      <c r="U356" s="50"/>
    </row>
    <row r="357" spans="1:21" ht="15" customHeight="1"/>
    <row r="358" spans="1:21" s="4" customFormat="1" ht="15" customHeight="1">
      <c r="A358" s="5"/>
      <c r="B358" s="3"/>
      <c r="C358" s="22" t="s">
        <v>1270</v>
      </c>
      <c r="D358" s="15"/>
      <c r="E358" s="16"/>
      <c r="F358" s="16"/>
      <c r="G358" s="16"/>
      <c r="H358" s="17"/>
      <c r="I358" s="66"/>
      <c r="J358" s="66"/>
      <c r="K358" s="67"/>
      <c r="M358" s="22"/>
      <c r="N358" s="22"/>
      <c r="O358" s="22"/>
      <c r="P358" s="22"/>
      <c r="Q358" s="22"/>
      <c r="R358" s="22"/>
      <c r="S358" s="22"/>
      <c r="T358" s="22"/>
      <c r="U358" s="22"/>
    </row>
    <row r="360" spans="1:21" s="4" customFormat="1" ht="37.5" customHeight="1">
      <c r="A360" s="420" t="s">
        <v>1271</v>
      </c>
      <c r="B360" s="420"/>
      <c r="C360" s="420"/>
      <c r="D360" s="420"/>
      <c r="E360" s="420"/>
      <c r="F360" s="420"/>
      <c r="G360" s="420"/>
      <c r="H360" s="420"/>
      <c r="I360" s="420"/>
      <c r="J360" s="420"/>
      <c r="K360" s="420"/>
      <c r="L360" s="420"/>
      <c r="M360" s="420"/>
      <c r="N360" s="420"/>
      <c r="O360" s="420"/>
      <c r="P360" s="420"/>
      <c r="Q360" s="420"/>
      <c r="R360" s="420"/>
      <c r="S360" s="420"/>
      <c r="T360" s="420"/>
      <c r="U360" s="420"/>
    </row>
    <row r="361" spans="1:21" s="119" customFormat="1">
      <c r="A361" s="24"/>
      <c r="B361" s="120"/>
      <c r="C361" s="121"/>
      <c r="D361" s="121"/>
      <c r="E361" s="16"/>
      <c r="F361" s="16"/>
      <c r="G361" s="16"/>
      <c r="H361" s="17"/>
      <c r="I361" s="122"/>
      <c r="J361" s="122"/>
      <c r="K361" s="19"/>
      <c r="L361" s="120"/>
      <c r="M361" s="120"/>
      <c r="N361" s="123"/>
      <c r="O361" s="122"/>
      <c r="P361" s="124"/>
      <c r="Q361" s="121"/>
      <c r="R361" s="16"/>
      <c r="S361" s="16"/>
      <c r="U361" s="24"/>
    </row>
    <row r="362" spans="1:21" s="31" customFormat="1" ht="47.25">
      <c r="A362" s="25" t="s">
        <v>5</v>
      </c>
      <c r="B362" s="26" t="s">
        <v>6</v>
      </c>
      <c r="C362" s="421" t="s">
        <v>7</v>
      </c>
      <c r="D362" s="422"/>
      <c r="E362" s="27" t="s">
        <v>8</v>
      </c>
      <c r="F362" s="421" t="s">
        <v>9</v>
      </c>
      <c r="G362" s="423"/>
      <c r="H362" s="422"/>
      <c r="I362" s="25" t="s">
        <v>10</v>
      </c>
      <c r="J362" s="25" t="s">
        <v>11</v>
      </c>
      <c r="K362" s="28" t="s">
        <v>12</v>
      </c>
      <c r="L362" s="29" t="s">
        <v>13</v>
      </c>
      <c r="M362" s="28" t="s">
        <v>14</v>
      </c>
      <c r="N362" s="30" t="s">
        <v>15</v>
      </c>
      <c r="O362" s="27" t="s">
        <v>16</v>
      </c>
      <c r="P362" s="424" t="s">
        <v>17</v>
      </c>
      <c r="Q362" s="425"/>
      <c r="R362" s="426" t="s">
        <v>18</v>
      </c>
      <c r="S362" s="422"/>
      <c r="T362" s="27" t="s">
        <v>19</v>
      </c>
      <c r="U362" s="27" t="s">
        <v>20</v>
      </c>
    </row>
    <row r="363" spans="1:21" s="133" customFormat="1">
      <c r="A363" s="50">
        <v>1</v>
      </c>
      <c r="B363" s="82"/>
      <c r="C363" s="125" t="s">
        <v>328</v>
      </c>
      <c r="D363" s="126" t="s">
        <v>1272</v>
      </c>
      <c r="E363" s="35" t="s">
        <v>23</v>
      </c>
      <c r="F363" s="107"/>
      <c r="G363" s="88"/>
      <c r="H363" s="108" t="s">
        <v>1273</v>
      </c>
      <c r="I363" s="127" t="s">
        <v>335</v>
      </c>
      <c r="J363" s="127"/>
      <c r="K363" s="40" t="s">
        <v>26</v>
      </c>
      <c r="L363" s="41" t="s">
        <v>1274</v>
      </c>
      <c r="M363" s="42" t="s">
        <v>28</v>
      </c>
      <c r="N363" s="128">
        <v>8.31</v>
      </c>
      <c r="O363" s="129" t="s">
        <v>29</v>
      </c>
      <c r="P363" s="130" t="s">
        <v>475</v>
      </c>
      <c r="Q363" s="131" t="s">
        <v>1275</v>
      </c>
      <c r="R363" s="132" t="s">
        <v>1276</v>
      </c>
      <c r="S363" s="48" t="s">
        <v>32</v>
      </c>
      <c r="T363" s="50"/>
      <c r="U363" s="50"/>
    </row>
    <row r="364" spans="1:21" s="133" customFormat="1">
      <c r="A364" s="50">
        <v>2</v>
      </c>
      <c r="B364" s="82"/>
      <c r="C364" s="125" t="s">
        <v>357</v>
      </c>
      <c r="D364" s="126" t="s">
        <v>1277</v>
      </c>
      <c r="E364" s="35" t="s">
        <v>23</v>
      </c>
      <c r="F364" s="107"/>
      <c r="G364" s="88"/>
      <c r="H364" s="108" t="s">
        <v>1278</v>
      </c>
      <c r="I364" s="127" t="s">
        <v>25</v>
      </c>
      <c r="J364" s="127"/>
      <c r="K364" s="40" t="s">
        <v>26</v>
      </c>
      <c r="L364" s="41" t="s">
        <v>1274</v>
      </c>
      <c r="M364" s="42" t="s">
        <v>28</v>
      </c>
      <c r="N364" s="128">
        <v>8.25</v>
      </c>
      <c r="O364" s="129" t="s">
        <v>29</v>
      </c>
      <c r="P364" s="130" t="s">
        <v>475</v>
      </c>
      <c r="Q364" s="131" t="s">
        <v>1279</v>
      </c>
      <c r="R364" s="132" t="s">
        <v>1280</v>
      </c>
      <c r="S364" s="48" t="s">
        <v>32</v>
      </c>
      <c r="T364" s="50"/>
      <c r="U364" s="50"/>
    </row>
    <row r="365" spans="1:21" s="133" customFormat="1">
      <c r="A365" s="50">
        <v>3</v>
      </c>
      <c r="B365" s="82"/>
      <c r="C365" s="125" t="s">
        <v>1281</v>
      </c>
      <c r="D365" s="126" t="s">
        <v>333</v>
      </c>
      <c r="E365" s="35" t="s">
        <v>23</v>
      </c>
      <c r="F365" s="107"/>
      <c r="G365" s="88"/>
      <c r="H365" s="108" t="s">
        <v>1282</v>
      </c>
      <c r="I365" s="127" t="s">
        <v>1283</v>
      </c>
      <c r="J365" s="127"/>
      <c r="K365" s="40" t="s">
        <v>26</v>
      </c>
      <c r="L365" s="41" t="s">
        <v>1274</v>
      </c>
      <c r="M365" s="42" t="s">
        <v>28</v>
      </c>
      <c r="N365" s="128">
        <v>8.2200000000000006</v>
      </c>
      <c r="O365" s="129" t="s">
        <v>29</v>
      </c>
      <c r="P365" s="130" t="s">
        <v>475</v>
      </c>
      <c r="Q365" s="131" t="s">
        <v>1284</v>
      </c>
      <c r="R365" s="132" t="s">
        <v>1285</v>
      </c>
      <c r="S365" s="48" t="s">
        <v>32</v>
      </c>
      <c r="T365" s="50"/>
      <c r="U365" s="50"/>
    </row>
    <row r="366" spans="1:21" s="133" customFormat="1">
      <c r="A366" s="50">
        <v>4</v>
      </c>
      <c r="B366" s="82"/>
      <c r="C366" s="125" t="s">
        <v>1286</v>
      </c>
      <c r="D366" s="126" t="s">
        <v>1287</v>
      </c>
      <c r="E366" s="35" t="s">
        <v>23</v>
      </c>
      <c r="F366" s="107"/>
      <c r="G366" s="88"/>
      <c r="H366" s="108" t="s">
        <v>1288</v>
      </c>
      <c r="I366" s="127" t="s">
        <v>104</v>
      </c>
      <c r="J366" s="127"/>
      <c r="K366" s="40" t="s">
        <v>26</v>
      </c>
      <c r="L366" s="41" t="s">
        <v>1274</v>
      </c>
      <c r="M366" s="42" t="s">
        <v>28</v>
      </c>
      <c r="N366" s="128">
        <v>8.2100000000000009</v>
      </c>
      <c r="O366" s="129" t="s">
        <v>29</v>
      </c>
      <c r="P366" s="130" t="s">
        <v>475</v>
      </c>
      <c r="Q366" s="131" t="s">
        <v>1289</v>
      </c>
      <c r="R366" s="132" t="s">
        <v>1290</v>
      </c>
      <c r="S366" s="48" t="s">
        <v>32</v>
      </c>
      <c r="T366" s="50"/>
      <c r="U366" s="50"/>
    </row>
    <row r="367" spans="1:21" s="133" customFormat="1">
      <c r="A367" s="50">
        <v>5</v>
      </c>
      <c r="B367" s="82"/>
      <c r="C367" s="125" t="s">
        <v>1291</v>
      </c>
      <c r="D367" s="126" t="s">
        <v>406</v>
      </c>
      <c r="E367" s="35" t="s">
        <v>23</v>
      </c>
      <c r="F367" s="107"/>
      <c r="G367" s="88"/>
      <c r="H367" s="108" t="s">
        <v>1292</v>
      </c>
      <c r="I367" s="127" t="s">
        <v>157</v>
      </c>
      <c r="J367" s="127"/>
      <c r="K367" s="40" t="s">
        <v>26</v>
      </c>
      <c r="L367" s="41" t="s">
        <v>1274</v>
      </c>
      <c r="M367" s="42" t="s">
        <v>28</v>
      </c>
      <c r="N367" s="128">
        <v>8.16</v>
      </c>
      <c r="O367" s="129" t="s">
        <v>29</v>
      </c>
      <c r="P367" s="130" t="s">
        <v>475</v>
      </c>
      <c r="Q367" s="131" t="s">
        <v>1293</v>
      </c>
      <c r="R367" s="132" t="s">
        <v>1294</v>
      </c>
      <c r="S367" s="48" t="s">
        <v>32</v>
      </c>
      <c r="T367" s="50"/>
      <c r="U367" s="50"/>
    </row>
    <row r="368" spans="1:21" s="133" customFormat="1">
      <c r="A368" s="50">
        <v>6</v>
      </c>
      <c r="B368" s="82"/>
      <c r="C368" s="125" t="s">
        <v>1295</v>
      </c>
      <c r="D368" s="126" t="s">
        <v>498</v>
      </c>
      <c r="E368" s="35" t="s">
        <v>23</v>
      </c>
      <c r="F368" s="107"/>
      <c r="G368" s="88"/>
      <c r="H368" s="108" t="s">
        <v>1296</v>
      </c>
      <c r="I368" s="127" t="s">
        <v>52</v>
      </c>
      <c r="J368" s="127"/>
      <c r="K368" s="40" t="s">
        <v>26</v>
      </c>
      <c r="L368" s="41" t="s">
        <v>1274</v>
      </c>
      <c r="M368" s="42" t="s">
        <v>28</v>
      </c>
      <c r="N368" s="128">
        <v>8.1199999999999992</v>
      </c>
      <c r="O368" s="129" t="s">
        <v>29</v>
      </c>
      <c r="P368" s="130" t="s">
        <v>475</v>
      </c>
      <c r="Q368" s="131" t="s">
        <v>1297</v>
      </c>
      <c r="R368" s="132" t="s">
        <v>1298</v>
      </c>
      <c r="S368" s="48" t="s">
        <v>32</v>
      </c>
      <c r="T368" s="50"/>
      <c r="U368" s="50"/>
    </row>
    <row r="369" spans="1:21" s="133" customFormat="1">
      <c r="A369" s="50">
        <v>7</v>
      </c>
      <c r="B369" s="82"/>
      <c r="C369" s="125" t="s">
        <v>1299</v>
      </c>
      <c r="D369" s="126" t="s">
        <v>293</v>
      </c>
      <c r="E369" s="35" t="s">
        <v>23</v>
      </c>
      <c r="F369" s="107"/>
      <c r="G369" s="88"/>
      <c r="H369" s="108" t="s">
        <v>1300</v>
      </c>
      <c r="I369" s="127" t="s">
        <v>66</v>
      </c>
      <c r="J369" s="127"/>
      <c r="K369" s="40" t="s">
        <v>26</v>
      </c>
      <c r="L369" s="41" t="s">
        <v>1274</v>
      </c>
      <c r="M369" s="42" t="s">
        <v>28</v>
      </c>
      <c r="N369" s="128">
        <v>8.06</v>
      </c>
      <c r="O369" s="129" t="s">
        <v>29</v>
      </c>
      <c r="P369" s="130" t="s">
        <v>475</v>
      </c>
      <c r="Q369" s="131" t="s">
        <v>1301</v>
      </c>
      <c r="R369" s="132" t="s">
        <v>1302</v>
      </c>
      <c r="S369" s="48" t="s">
        <v>32</v>
      </c>
      <c r="T369" s="50"/>
      <c r="U369" s="50"/>
    </row>
    <row r="370" spans="1:21" s="133" customFormat="1">
      <c r="A370" s="50">
        <v>8</v>
      </c>
      <c r="B370" s="82"/>
      <c r="C370" s="125" t="s">
        <v>1303</v>
      </c>
      <c r="D370" s="126" t="s">
        <v>479</v>
      </c>
      <c r="E370" s="35" t="s">
        <v>23</v>
      </c>
      <c r="F370" s="107"/>
      <c r="G370" s="88"/>
      <c r="H370" s="108" t="s">
        <v>1304</v>
      </c>
      <c r="I370" s="127" t="s">
        <v>235</v>
      </c>
      <c r="J370" s="127"/>
      <c r="K370" s="40" t="s">
        <v>26</v>
      </c>
      <c r="L370" s="41" t="s">
        <v>1274</v>
      </c>
      <c r="M370" s="42" t="s">
        <v>28</v>
      </c>
      <c r="N370" s="128">
        <v>8.0500000000000007</v>
      </c>
      <c r="O370" s="129" t="s">
        <v>29</v>
      </c>
      <c r="P370" s="130" t="s">
        <v>475</v>
      </c>
      <c r="Q370" s="131" t="s">
        <v>1305</v>
      </c>
      <c r="R370" s="132" t="s">
        <v>1306</v>
      </c>
      <c r="S370" s="48" t="s">
        <v>32</v>
      </c>
      <c r="T370" s="50"/>
      <c r="U370" s="50"/>
    </row>
    <row r="371" spans="1:21" s="133" customFormat="1">
      <c r="A371" s="50">
        <v>9</v>
      </c>
      <c r="B371" s="82"/>
      <c r="C371" s="125" t="s">
        <v>1307</v>
      </c>
      <c r="D371" s="126" t="s">
        <v>498</v>
      </c>
      <c r="E371" s="35" t="s">
        <v>23</v>
      </c>
      <c r="F371" s="107"/>
      <c r="G371" s="88"/>
      <c r="H371" s="108" t="s">
        <v>1308</v>
      </c>
      <c r="I371" s="127" t="s">
        <v>52</v>
      </c>
      <c r="J371" s="127"/>
      <c r="K371" s="40" t="s">
        <v>26</v>
      </c>
      <c r="L371" s="41" t="s">
        <v>1274</v>
      </c>
      <c r="M371" s="42" t="s">
        <v>28</v>
      </c>
      <c r="N371" s="128">
        <v>7.97</v>
      </c>
      <c r="O371" s="129" t="s">
        <v>88</v>
      </c>
      <c r="P371" s="130" t="s">
        <v>475</v>
      </c>
      <c r="Q371" s="131" t="s">
        <v>1309</v>
      </c>
      <c r="R371" s="132" t="s">
        <v>1310</v>
      </c>
      <c r="S371" s="48" t="s">
        <v>32</v>
      </c>
      <c r="T371" s="50"/>
      <c r="U371" s="50"/>
    </row>
    <row r="372" spans="1:21" s="133" customFormat="1">
      <c r="A372" s="50">
        <v>10</v>
      </c>
      <c r="B372" s="82"/>
      <c r="C372" s="125" t="s">
        <v>1311</v>
      </c>
      <c r="D372" s="126" t="s">
        <v>77</v>
      </c>
      <c r="E372" s="35" t="s">
        <v>23</v>
      </c>
      <c r="F372" s="107"/>
      <c r="G372" s="88"/>
      <c r="H372" s="108" t="s">
        <v>1312</v>
      </c>
      <c r="I372" s="127" t="s">
        <v>57</v>
      </c>
      <c r="J372" s="127"/>
      <c r="K372" s="40" t="s">
        <v>26</v>
      </c>
      <c r="L372" s="41" t="s">
        <v>1274</v>
      </c>
      <c r="M372" s="42" t="s">
        <v>28</v>
      </c>
      <c r="N372" s="128">
        <v>7.91</v>
      </c>
      <c r="O372" s="129" t="s">
        <v>88</v>
      </c>
      <c r="P372" s="130" t="s">
        <v>475</v>
      </c>
      <c r="Q372" s="131" t="s">
        <v>1313</v>
      </c>
      <c r="R372" s="132" t="s">
        <v>1314</v>
      </c>
      <c r="S372" s="48" t="s">
        <v>32</v>
      </c>
      <c r="T372" s="50"/>
      <c r="U372" s="50"/>
    </row>
    <row r="373" spans="1:21" s="133" customFormat="1">
      <c r="A373" s="50">
        <v>11</v>
      </c>
      <c r="B373" s="82"/>
      <c r="C373" s="125" t="s">
        <v>1315</v>
      </c>
      <c r="D373" s="126" t="s">
        <v>264</v>
      </c>
      <c r="E373" s="35" t="s">
        <v>23</v>
      </c>
      <c r="F373" s="107"/>
      <c r="G373" s="88"/>
      <c r="H373" s="108" t="s">
        <v>1316</v>
      </c>
      <c r="I373" s="127" t="s">
        <v>1317</v>
      </c>
      <c r="J373" s="127"/>
      <c r="K373" s="40" t="s">
        <v>26</v>
      </c>
      <c r="L373" s="41" t="s">
        <v>1274</v>
      </c>
      <c r="M373" s="42" t="s">
        <v>28</v>
      </c>
      <c r="N373" s="128">
        <v>7.91</v>
      </c>
      <c r="O373" s="129" t="s">
        <v>88</v>
      </c>
      <c r="P373" s="130" t="s">
        <v>475</v>
      </c>
      <c r="Q373" s="131" t="s">
        <v>1318</v>
      </c>
      <c r="R373" s="132" t="s">
        <v>1319</v>
      </c>
      <c r="S373" s="48" t="s">
        <v>32</v>
      </c>
      <c r="T373" s="50"/>
      <c r="U373" s="50"/>
    </row>
    <row r="374" spans="1:21" s="133" customFormat="1">
      <c r="A374" s="50">
        <v>12</v>
      </c>
      <c r="B374" s="82"/>
      <c r="C374" s="125" t="s">
        <v>1320</v>
      </c>
      <c r="D374" s="126" t="s">
        <v>1321</v>
      </c>
      <c r="E374" s="35" t="s">
        <v>23</v>
      </c>
      <c r="F374" s="107"/>
      <c r="G374" s="88"/>
      <c r="H374" s="108" t="s">
        <v>1322</v>
      </c>
      <c r="I374" s="127" t="s">
        <v>66</v>
      </c>
      <c r="J374" s="127"/>
      <c r="K374" s="40" t="s">
        <v>26</v>
      </c>
      <c r="L374" s="41" t="s">
        <v>1274</v>
      </c>
      <c r="M374" s="42" t="s">
        <v>28</v>
      </c>
      <c r="N374" s="128">
        <v>7.81</v>
      </c>
      <c r="O374" s="129" t="s">
        <v>88</v>
      </c>
      <c r="P374" s="130" t="s">
        <v>475</v>
      </c>
      <c r="Q374" s="131" t="s">
        <v>1323</v>
      </c>
      <c r="R374" s="132" t="s">
        <v>1324</v>
      </c>
      <c r="S374" s="48" t="s">
        <v>32</v>
      </c>
      <c r="T374" s="50"/>
      <c r="U374" s="50"/>
    </row>
    <row r="375" spans="1:21" s="133" customFormat="1">
      <c r="A375" s="50">
        <v>13</v>
      </c>
      <c r="B375" s="82"/>
      <c r="C375" s="125" t="s">
        <v>1325</v>
      </c>
      <c r="D375" s="126" t="s">
        <v>40</v>
      </c>
      <c r="E375" s="35" t="s">
        <v>23</v>
      </c>
      <c r="F375" s="107"/>
      <c r="G375" s="88"/>
      <c r="H375" s="108" t="s">
        <v>1326</v>
      </c>
      <c r="I375" s="127" t="s">
        <v>157</v>
      </c>
      <c r="J375" s="127"/>
      <c r="K375" s="40" t="s">
        <v>26</v>
      </c>
      <c r="L375" s="41" t="s">
        <v>1274</v>
      </c>
      <c r="M375" s="42" t="s">
        <v>28</v>
      </c>
      <c r="N375" s="128">
        <v>7.8</v>
      </c>
      <c r="O375" s="129" t="s">
        <v>88</v>
      </c>
      <c r="P375" s="130" t="s">
        <v>475</v>
      </c>
      <c r="Q375" s="131" t="s">
        <v>1327</v>
      </c>
      <c r="R375" s="132" t="s">
        <v>1328</v>
      </c>
      <c r="S375" s="48" t="s">
        <v>32</v>
      </c>
      <c r="T375" s="50"/>
      <c r="U375" s="50"/>
    </row>
    <row r="376" spans="1:21" s="133" customFormat="1">
      <c r="A376" s="50">
        <v>14</v>
      </c>
      <c r="B376" s="82"/>
      <c r="C376" s="125" t="s">
        <v>328</v>
      </c>
      <c r="D376" s="126" t="s">
        <v>218</v>
      </c>
      <c r="E376" s="35" t="s">
        <v>23</v>
      </c>
      <c r="F376" s="107"/>
      <c r="G376" s="88"/>
      <c r="H376" s="108" t="s">
        <v>1329</v>
      </c>
      <c r="I376" s="127" t="s">
        <v>157</v>
      </c>
      <c r="J376" s="127"/>
      <c r="K376" s="40" t="s">
        <v>26</v>
      </c>
      <c r="L376" s="41" t="s">
        <v>1274</v>
      </c>
      <c r="M376" s="42" t="s">
        <v>28</v>
      </c>
      <c r="N376" s="128">
        <v>7.77</v>
      </c>
      <c r="O376" s="129" t="s">
        <v>88</v>
      </c>
      <c r="P376" s="130" t="s">
        <v>475</v>
      </c>
      <c r="Q376" s="131" t="s">
        <v>1330</v>
      </c>
      <c r="R376" s="132" t="s">
        <v>1331</v>
      </c>
      <c r="S376" s="48" t="s">
        <v>32</v>
      </c>
      <c r="T376" s="50"/>
      <c r="U376" s="50"/>
    </row>
    <row r="377" spans="1:21" s="133" customFormat="1">
      <c r="A377" s="50">
        <v>15</v>
      </c>
      <c r="B377" s="82"/>
      <c r="C377" s="125" t="s">
        <v>1332</v>
      </c>
      <c r="D377" s="126" t="s">
        <v>218</v>
      </c>
      <c r="E377" s="35" t="s">
        <v>23</v>
      </c>
      <c r="F377" s="107"/>
      <c r="G377" s="88"/>
      <c r="H377" s="108" t="s">
        <v>1333</v>
      </c>
      <c r="I377" s="127" t="s">
        <v>47</v>
      </c>
      <c r="J377" s="127"/>
      <c r="K377" s="40" t="s">
        <v>26</v>
      </c>
      <c r="L377" s="41" t="s">
        <v>1274</v>
      </c>
      <c r="M377" s="42" t="s">
        <v>28</v>
      </c>
      <c r="N377" s="128">
        <v>7.73</v>
      </c>
      <c r="O377" s="129" t="s">
        <v>88</v>
      </c>
      <c r="P377" s="130" t="s">
        <v>475</v>
      </c>
      <c r="Q377" s="131" t="s">
        <v>1334</v>
      </c>
      <c r="R377" s="132" t="s">
        <v>1335</v>
      </c>
      <c r="S377" s="48" t="s">
        <v>32</v>
      </c>
      <c r="T377" s="50"/>
      <c r="U377" s="50"/>
    </row>
    <row r="378" spans="1:21" s="133" customFormat="1">
      <c r="A378" s="50">
        <v>16</v>
      </c>
      <c r="B378" s="82"/>
      <c r="C378" s="125" t="s">
        <v>1336</v>
      </c>
      <c r="D378" s="126" t="s">
        <v>184</v>
      </c>
      <c r="E378" s="35" t="s">
        <v>35</v>
      </c>
      <c r="F378" s="107"/>
      <c r="G378" s="88"/>
      <c r="H378" s="108" t="s">
        <v>1337</v>
      </c>
      <c r="I378" s="127" t="s">
        <v>145</v>
      </c>
      <c r="J378" s="127"/>
      <c r="K378" s="40" t="s">
        <v>26</v>
      </c>
      <c r="L378" s="41" t="s">
        <v>1274</v>
      </c>
      <c r="M378" s="42" t="s">
        <v>28</v>
      </c>
      <c r="N378" s="128">
        <v>7.72</v>
      </c>
      <c r="O378" s="129" t="s">
        <v>88</v>
      </c>
      <c r="P378" s="130" t="s">
        <v>475</v>
      </c>
      <c r="Q378" s="131" t="s">
        <v>1338</v>
      </c>
      <c r="R378" s="132" t="s">
        <v>1339</v>
      </c>
      <c r="S378" s="48" t="s">
        <v>32</v>
      </c>
      <c r="T378" s="50"/>
      <c r="U378" s="50"/>
    </row>
    <row r="379" spans="1:21" s="133" customFormat="1">
      <c r="A379" s="50">
        <v>17</v>
      </c>
      <c r="B379" s="82"/>
      <c r="C379" s="125" t="s">
        <v>1340</v>
      </c>
      <c r="D379" s="126" t="s">
        <v>1341</v>
      </c>
      <c r="E379" s="35" t="s">
        <v>35</v>
      </c>
      <c r="F379" s="107"/>
      <c r="G379" s="88"/>
      <c r="H379" s="108" t="s">
        <v>1342</v>
      </c>
      <c r="I379" s="127" t="s">
        <v>66</v>
      </c>
      <c r="J379" s="127"/>
      <c r="K379" s="40" t="s">
        <v>26</v>
      </c>
      <c r="L379" s="41" t="s">
        <v>1274</v>
      </c>
      <c r="M379" s="42" t="s">
        <v>28</v>
      </c>
      <c r="N379" s="128">
        <v>7.71</v>
      </c>
      <c r="O379" s="129" t="s">
        <v>88</v>
      </c>
      <c r="P379" s="130" t="s">
        <v>475</v>
      </c>
      <c r="Q379" s="131" t="s">
        <v>1343</v>
      </c>
      <c r="R379" s="132" t="s">
        <v>1344</v>
      </c>
      <c r="S379" s="48" t="s">
        <v>32</v>
      </c>
      <c r="T379" s="50"/>
      <c r="U379" s="50"/>
    </row>
    <row r="380" spans="1:21" s="133" customFormat="1">
      <c r="A380" s="50">
        <v>18</v>
      </c>
      <c r="B380" s="82"/>
      <c r="C380" s="125" t="s">
        <v>578</v>
      </c>
      <c r="D380" s="126" t="s">
        <v>565</v>
      </c>
      <c r="E380" s="35" t="s">
        <v>23</v>
      </c>
      <c r="F380" s="107"/>
      <c r="G380" s="88"/>
      <c r="H380" s="108" t="s">
        <v>1345</v>
      </c>
      <c r="I380" s="127" t="s">
        <v>256</v>
      </c>
      <c r="J380" s="127"/>
      <c r="K380" s="40" t="s">
        <v>26</v>
      </c>
      <c r="L380" s="41" t="s">
        <v>1274</v>
      </c>
      <c r="M380" s="42" t="s">
        <v>28</v>
      </c>
      <c r="N380" s="128">
        <v>7.71</v>
      </c>
      <c r="O380" s="129" t="s">
        <v>88</v>
      </c>
      <c r="P380" s="130" t="s">
        <v>475</v>
      </c>
      <c r="Q380" s="131" t="s">
        <v>1346</v>
      </c>
      <c r="R380" s="132" t="s">
        <v>1347</v>
      </c>
      <c r="S380" s="48" t="s">
        <v>32</v>
      </c>
      <c r="T380" s="50"/>
      <c r="U380" s="50"/>
    </row>
    <row r="381" spans="1:21" s="133" customFormat="1">
      <c r="A381" s="50">
        <v>19</v>
      </c>
      <c r="B381" s="82"/>
      <c r="C381" s="125" t="s">
        <v>1348</v>
      </c>
      <c r="D381" s="126" t="s">
        <v>406</v>
      </c>
      <c r="E381" s="35" t="s">
        <v>35</v>
      </c>
      <c r="F381" s="107"/>
      <c r="G381" s="88"/>
      <c r="H381" s="108" t="s">
        <v>1349</v>
      </c>
      <c r="I381" s="127" t="s">
        <v>1262</v>
      </c>
      <c r="J381" s="127"/>
      <c r="K381" s="40" t="s">
        <v>26</v>
      </c>
      <c r="L381" s="41" t="s">
        <v>1274</v>
      </c>
      <c r="M381" s="42" t="s">
        <v>28</v>
      </c>
      <c r="N381" s="128">
        <v>7.68</v>
      </c>
      <c r="O381" s="129" t="s">
        <v>88</v>
      </c>
      <c r="P381" s="130" t="s">
        <v>475</v>
      </c>
      <c r="Q381" s="131" t="s">
        <v>1350</v>
      </c>
      <c r="R381" s="132" t="s">
        <v>1351</v>
      </c>
      <c r="S381" s="48" t="s">
        <v>32</v>
      </c>
      <c r="T381" s="50"/>
      <c r="U381" s="50"/>
    </row>
    <row r="382" spans="1:21" s="133" customFormat="1">
      <c r="A382" s="50">
        <v>20</v>
      </c>
      <c r="B382" s="82"/>
      <c r="C382" s="125" t="s">
        <v>1352</v>
      </c>
      <c r="D382" s="126" t="s">
        <v>995</v>
      </c>
      <c r="E382" s="35" t="s">
        <v>23</v>
      </c>
      <c r="F382" s="107"/>
      <c r="G382" s="88"/>
      <c r="H382" s="108" t="s">
        <v>1353</v>
      </c>
      <c r="I382" s="127" t="s">
        <v>190</v>
      </c>
      <c r="J382" s="127"/>
      <c r="K382" s="40" t="s">
        <v>26</v>
      </c>
      <c r="L382" s="41" t="s">
        <v>1274</v>
      </c>
      <c r="M382" s="42" t="s">
        <v>28</v>
      </c>
      <c r="N382" s="128">
        <v>7.68</v>
      </c>
      <c r="O382" s="129" t="s">
        <v>88</v>
      </c>
      <c r="P382" s="130" t="s">
        <v>475</v>
      </c>
      <c r="Q382" s="131" t="s">
        <v>1354</v>
      </c>
      <c r="R382" s="132" t="s">
        <v>1355</v>
      </c>
      <c r="S382" s="48" t="s">
        <v>32</v>
      </c>
      <c r="T382" s="50"/>
      <c r="U382" s="50"/>
    </row>
    <row r="383" spans="1:21" s="133" customFormat="1">
      <c r="A383" s="50">
        <v>21</v>
      </c>
      <c r="B383" s="82"/>
      <c r="C383" s="125" t="s">
        <v>771</v>
      </c>
      <c r="D383" s="126" t="s">
        <v>40</v>
      </c>
      <c r="E383" s="35" t="s">
        <v>23</v>
      </c>
      <c r="F383" s="107"/>
      <c r="G383" s="88"/>
      <c r="H383" s="108" t="s">
        <v>1356</v>
      </c>
      <c r="I383" s="127" t="s">
        <v>145</v>
      </c>
      <c r="J383" s="127"/>
      <c r="K383" s="40" t="s">
        <v>26</v>
      </c>
      <c r="L383" s="41" t="s">
        <v>1274</v>
      </c>
      <c r="M383" s="42" t="s">
        <v>28</v>
      </c>
      <c r="N383" s="128">
        <v>7.67</v>
      </c>
      <c r="O383" s="129" t="s">
        <v>88</v>
      </c>
      <c r="P383" s="130" t="s">
        <v>475</v>
      </c>
      <c r="Q383" s="131" t="s">
        <v>1357</v>
      </c>
      <c r="R383" s="132" t="s">
        <v>1358</v>
      </c>
      <c r="S383" s="48" t="s">
        <v>32</v>
      </c>
      <c r="T383" s="50"/>
      <c r="U383" s="50"/>
    </row>
    <row r="384" spans="1:21" s="133" customFormat="1">
      <c r="A384" s="50">
        <v>22</v>
      </c>
      <c r="B384" s="82"/>
      <c r="C384" s="125" t="s">
        <v>1359</v>
      </c>
      <c r="D384" s="126" t="s">
        <v>259</v>
      </c>
      <c r="E384" s="35" t="s">
        <v>23</v>
      </c>
      <c r="F384" s="107"/>
      <c r="G384" s="88"/>
      <c r="H384" s="108" t="s">
        <v>1360</v>
      </c>
      <c r="I384" s="127" t="s">
        <v>57</v>
      </c>
      <c r="J384" s="127"/>
      <c r="K384" s="40" t="s">
        <v>26</v>
      </c>
      <c r="L384" s="41" t="s">
        <v>1274</v>
      </c>
      <c r="M384" s="42" t="s">
        <v>28</v>
      </c>
      <c r="N384" s="128">
        <v>7.67</v>
      </c>
      <c r="O384" s="129" t="s">
        <v>88</v>
      </c>
      <c r="P384" s="130" t="s">
        <v>475</v>
      </c>
      <c r="Q384" s="131" t="s">
        <v>1361</v>
      </c>
      <c r="R384" s="132" t="s">
        <v>1362</v>
      </c>
      <c r="S384" s="48" t="s">
        <v>32</v>
      </c>
      <c r="T384" s="50"/>
      <c r="U384" s="50"/>
    </row>
    <row r="385" spans="1:21" s="133" customFormat="1">
      <c r="A385" s="50">
        <v>23</v>
      </c>
      <c r="B385" s="82"/>
      <c r="C385" s="125" t="s">
        <v>21</v>
      </c>
      <c r="D385" s="126" t="s">
        <v>264</v>
      </c>
      <c r="E385" s="35" t="s">
        <v>23</v>
      </c>
      <c r="F385" s="107"/>
      <c r="G385" s="88"/>
      <c r="H385" s="108" t="s">
        <v>1363</v>
      </c>
      <c r="I385" s="127" t="s">
        <v>57</v>
      </c>
      <c r="J385" s="127"/>
      <c r="K385" s="40" t="s">
        <v>26</v>
      </c>
      <c r="L385" s="41" t="s">
        <v>1274</v>
      </c>
      <c r="M385" s="42" t="s">
        <v>28</v>
      </c>
      <c r="N385" s="128">
        <v>7.64</v>
      </c>
      <c r="O385" s="129" t="s">
        <v>88</v>
      </c>
      <c r="P385" s="130" t="s">
        <v>475</v>
      </c>
      <c r="Q385" s="131" t="s">
        <v>1364</v>
      </c>
      <c r="R385" s="132" t="s">
        <v>1365</v>
      </c>
      <c r="S385" s="48" t="s">
        <v>32</v>
      </c>
      <c r="T385" s="50"/>
      <c r="U385" s="50"/>
    </row>
    <row r="386" spans="1:21" s="133" customFormat="1">
      <c r="A386" s="50">
        <v>24</v>
      </c>
      <c r="B386" s="82"/>
      <c r="C386" s="125" t="s">
        <v>1366</v>
      </c>
      <c r="D386" s="126" t="s">
        <v>264</v>
      </c>
      <c r="E386" s="35" t="s">
        <v>23</v>
      </c>
      <c r="F386" s="107"/>
      <c r="G386" s="88"/>
      <c r="H386" s="108" t="s">
        <v>1367</v>
      </c>
      <c r="I386" s="127" t="s">
        <v>104</v>
      </c>
      <c r="J386" s="127"/>
      <c r="K386" s="40" t="s">
        <v>26</v>
      </c>
      <c r="L386" s="41" t="s">
        <v>1274</v>
      </c>
      <c r="M386" s="42" t="s">
        <v>28</v>
      </c>
      <c r="N386" s="128">
        <v>7.63</v>
      </c>
      <c r="O386" s="129" t="s">
        <v>88</v>
      </c>
      <c r="P386" s="130" t="s">
        <v>475</v>
      </c>
      <c r="Q386" s="131" t="s">
        <v>1368</v>
      </c>
      <c r="R386" s="132" t="s">
        <v>1369</v>
      </c>
      <c r="S386" s="48" t="s">
        <v>32</v>
      </c>
      <c r="T386" s="50"/>
      <c r="U386" s="50"/>
    </row>
    <row r="387" spans="1:21" s="133" customFormat="1">
      <c r="A387" s="50">
        <v>25</v>
      </c>
      <c r="B387" s="82"/>
      <c r="C387" s="125" t="s">
        <v>1370</v>
      </c>
      <c r="D387" s="126" t="s">
        <v>22</v>
      </c>
      <c r="E387" s="35" t="s">
        <v>23</v>
      </c>
      <c r="F387" s="107"/>
      <c r="G387" s="88"/>
      <c r="H387" s="108" t="s">
        <v>1371</v>
      </c>
      <c r="I387" s="127" t="s">
        <v>57</v>
      </c>
      <c r="J387" s="127"/>
      <c r="K387" s="40" t="s">
        <v>26</v>
      </c>
      <c r="L387" s="41" t="s">
        <v>1274</v>
      </c>
      <c r="M387" s="42" t="s">
        <v>28</v>
      </c>
      <c r="N387" s="128">
        <v>7.49</v>
      </c>
      <c r="O387" s="129" t="s">
        <v>88</v>
      </c>
      <c r="P387" s="130" t="s">
        <v>475</v>
      </c>
      <c r="Q387" s="131" t="s">
        <v>1372</v>
      </c>
      <c r="R387" s="132" t="s">
        <v>1373</v>
      </c>
      <c r="S387" s="48" t="s">
        <v>32</v>
      </c>
      <c r="T387" s="50"/>
      <c r="U387" s="50"/>
    </row>
    <row r="388" spans="1:21" s="133" customFormat="1">
      <c r="A388" s="50">
        <v>26</v>
      </c>
      <c r="B388" s="82"/>
      <c r="C388" s="125" t="s">
        <v>1374</v>
      </c>
      <c r="D388" s="126" t="s">
        <v>233</v>
      </c>
      <c r="E388" s="35" t="s">
        <v>23</v>
      </c>
      <c r="F388" s="107"/>
      <c r="G388" s="88"/>
      <c r="H388" s="108" t="s">
        <v>1375</v>
      </c>
      <c r="I388" s="127" t="s">
        <v>190</v>
      </c>
      <c r="J388" s="127"/>
      <c r="K388" s="40" t="s">
        <v>26</v>
      </c>
      <c r="L388" s="41" t="s">
        <v>1274</v>
      </c>
      <c r="M388" s="42" t="s">
        <v>28</v>
      </c>
      <c r="N388" s="128">
        <v>7.37</v>
      </c>
      <c r="O388" s="129" t="s">
        <v>88</v>
      </c>
      <c r="P388" s="130" t="s">
        <v>475</v>
      </c>
      <c r="Q388" s="131" t="s">
        <v>1376</v>
      </c>
      <c r="R388" s="132" t="s">
        <v>1377</v>
      </c>
      <c r="S388" s="48" t="s">
        <v>32</v>
      </c>
      <c r="T388" s="50"/>
      <c r="U388" s="50"/>
    </row>
    <row r="389" spans="1:21" s="133" customFormat="1">
      <c r="A389" s="50">
        <v>27</v>
      </c>
      <c r="B389" s="82"/>
      <c r="C389" s="125" t="s">
        <v>1378</v>
      </c>
      <c r="D389" s="126" t="s">
        <v>384</v>
      </c>
      <c r="E389" s="35" t="s">
        <v>35</v>
      </c>
      <c r="F389" s="107"/>
      <c r="G389" s="88"/>
      <c r="H389" s="108" t="s">
        <v>1379</v>
      </c>
      <c r="I389" s="127" t="s">
        <v>66</v>
      </c>
      <c r="J389" s="127"/>
      <c r="K389" s="40" t="s">
        <v>26</v>
      </c>
      <c r="L389" s="41" t="s">
        <v>1274</v>
      </c>
      <c r="M389" s="42" t="s">
        <v>28</v>
      </c>
      <c r="N389" s="128">
        <v>7.36</v>
      </c>
      <c r="O389" s="129" t="s">
        <v>88</v>
      </c>
      <c r="P389" s="130" t="s">
        <v>475</v>
      </c>
      <c r="Q389" s="131" t="s">
        <v>1380</v>
      </c>
      <c r="R389" s="132" t="s">
        <v>1381</v>
      </c>
      <c r="S389" s="48" t="s">
        <v>32</v>
      </c>
      <c r="T389" s="50"/>
      <c r="U389" s="50"/>
    </row>
    <row r="390" spans="1:21" s="133" customFormat="1">
      <c r="A390" s="50">
        <v>28</v>
      </c>
      <c r="B390" s="82"/>
      <c r="C390" s="125" t="s">
        <v>1382</v>
      </c>
      <c r="D390" s="126" t="s">
        <v>987</v>
      </c>
      <c r="E390" s="35" t="s">
        <v>35</v>
      </c>
      <c r="F390" s="107"/>
      <c r="G390" s="88"/>
      <c r="H390" s="108" t="s">
        <v>1383</v>
      </c>
      <c r="I390" s="127" t="s">
        <v>104</v>
      </c>
      <c r="J390" s="127"/>
      <c r="K390" s="40" t="s">
        <v>26</v>
      </c>
      <c r="L390" s="41" t="s">
        <v>1274</v>
      </c>
      <c r="M390" s="42" t="s">
        <v>28</v>
      </c>
      <c r="N390" s="128">
        <v>7.36</v>
      </c>
      <c r="O390" s="129" t="s">
        <v>88</v>
      </c>
      <c r="P390" s="130" t="s">
        <v>475</v>
      </c>
      <c r="Q390" s="131" t="s">
        <v>1384</v>
      </c>
      <c r="R390" s="132" t="s">
        <v>1385</v>
      </c>
      <c r="S390" s="48" t="s">
        <v>32</v>
      </c>
      <c r="T390" s="50"/>
      <c r="U390" s="50"/>
    </row>
    <row r="391" spans="1:21" s="133" customFormat="1">
      <c r="A391" s="50">
        <v>29</v>
      </c>
      <c r="B391" s="82"/>
      <c r="C391" s="125" t="s">
        <v>1386</v>
      </c>
      <c r="D391" s="126" t="s">
        <v>197</v>
      </c>
      <c r="E391" s="35" t="s">
        <v>23</v>
      </c>
      <c r="F391" s="107"/>
      <c r="G391" s="88"/>
      <c r="H391" s="108" t="s">
        <v>1387</v>
      </c>
      <c r="I391" s="127" t="s">
        <v>145</v>
      </c>
      <c r="J391" s="127"/>
      <c r="K391" s="40" t="s">
        <v>26</v>
      </c>
      <c r="L391" s="41" t="s">
        <v>1274</v>
      </c>
      <c r="M391" s="42" t="s">
        <v>28</v>
      </c>
      <c r="N391" s="128">
        <v>7.3</v>
      </c>
      <c r="O391" s="129" t="s">
        <v>88</v>
      </c>
      <c r="P391" s="130" t="s">
        <v>475</v>
      </c>
      <c r="Q391" s="131" t="s">
        <v>1388</v>
      </c>
      <c r="R391" s="132" t="s">
        <v>1389</v>
      </c>
      <c r="S391" s="48" t="s">
        <v>32</v>
      </c>
      <c r="T391" s="50"/>
      <c r="U391" s="50"/>
    </row>
    <row r="392" spans="1:21" s="133" customFormat="1">
      <c r="A392" s="50">
        <v>30</v>
      </c>
      <c r="B392" s="82"/>
      <c r="C392" s="125" t="s">
        <v>408</v>
      </c>
      <c r="D392" s="126" t="s">
        <v>136</v>
      </c>
      <c r="E392" s="35" t="s">
        <v>35</v>
      </c>
      <c r="F392" s="107"/>
      <c r="G392" s="88"/>
      <c r="H392" s="108" t="s">
        <v>1360</v>
      </c>
      <c r="I392" s="127" t="s">
        <v>83</v>
      </c>
      <c r="J392" s="127"/>
      <c r="K392" s="40" t="s">
        <v>26</v>
      </c>
      <c r="L392" s="41" t="s">
        <v>1274</v>
      </c>
      <c r="M392" s="42" t="s">
        <v>28</v>
      </c>
      <c r="N392" s="128">
        <v>7.29</v>
      </c>
      <c r="O392" s="129" t="s">
        <v>88</v>
      </c>
      <c r="P392" s="130" t="s">
        <v>475</v>
      </c>
      <c r="Q392" s="131" t="s">
        <v>1390</v>
      </c>
      <c r="R392" s="132" t="s">
        <v>1391</v>
      </c>
      <c r="S392" s="48" t="s">
        <v>32</v>
      </c>
      <c r="T392" s="50"/>
      <c r="U392" s="50"/>
    </row>
    <row r="393" spans="1:21" s="133" customFormat="1">
      <c r="A393" s="50">
        <v>31</v>
      </c>
      <c r="B393" s="82"/>
      <c r="C393" s="125" t="s">
        <v>232</v>
      </c>
      <c r="D393" s="126" t="s">
        <v>1392</v>
      </c>
      <c r="E393" s="35" t="s">
        <v>23</v>
      </c>
      <c r="F393" s="107"/>
      <c r="G393" s="88"/>
      <c r="H393" s="108" t="s">
        <v>1393</v>
      </c>
      <c r="I393" s="127" t="s">
        <v>1394</v>
      </c>
      <c r="J393" s="127"/>
      <c r="K393" s="40" t="s">
        <v>26</v>
      </c>
      <c r="L393" s="41" t="s">
        <v>1274</v>
      </c>
      <c r="M393" s="42" t="s">
        <v>28</v>
      </c>
      <c r="N393" s="128">
        <v>7.25</v>
      </c>
      <c r="O393" s="129" t="s">
        <v>88</v>
      </c>
      <c r="P393" s="130" t="s">
        <v>475</v>
      </c>
      <c r="Q393" s="131" t="s">
        <v>1395</v>
      </c>
      <c r="R393" s="132" t="s">
        <v>1396</v>
      </c>
      <c r="S393" s="48" t="s">
        <v>32</v>
      </c>
      <c r="T393" s="50"/>
      <c r="U393" s="50"/>
    </row>
    <row r="394" spans="1:21" s="133" customFormat="1">
      <c r="A394" s="50">
        <v>32</v>
      </c>
      <c r="B394" s="82"/>
      <c r="C394" s="125" t="s">
        <v>1397</v>
      </c>
      <c r="D394" s="126" t="s">
        <v>987</v>
      </c>
      <c r="E394" s="35" t="s">
        <v>35</v>
      </c>
      <c r="F394" s="107"/>
      <c r="G394" s="88"/>
      <c r="H394" s="108" t="s">
        <v>1398</v>
      </c>
      <c r="I394" s="127" t="s">
        <v>104</v>
      </c>
      <c r="J394" s="127"/>
      <c r="K394" s="40" t="s">
        <v>26</v>
      </c>
      <c r="L394" s="41" t="s">
        <v>1274</v>
      </c>
      <c r="M394" s="42" t="s">
        <v>28</v>
      </c>
      <c r="N394" s="128">
        <v>7.22</v>
      </c>
      <c r="O394" s="129" t="s">
        <v>88</v>
      </c>
      <c r="P394" s="130" t="s">
        <v>475</v>
      </c>
      <c r="Q394" s="131" t="s">
        <v>1399</v>
      </c>
      <c r="R394" s="132" t="s">
        <v>1400</v>
      </c>
      <c r="S394" s="48" t="s">
        <v>32</v>
      </c>
      <c r="T394" s="50"/>
      <c r="U394" s="50"/>
    </row>
    <row r="395" spans="1:21" s="133" customFormat="1">
      <c r="A395" s="50">
        <v>33</v>
      </c>
      <c r="B395" s="82"/>
      <c r="C395" s="125" t="s">
        <v>1401</v>
      </c>
      <c r="D395" s="126" t="s">
        <v>883</v>
      </c>
      <c r="E395" s="35" t="s">
        <v>35</v>
      </c>
      <c r="F395" s="107"/>
      <c r="G395" s="88"/>
      <c r="H395" s="108" t="s">
        <v>1402</v>
      </c>
      <c r="I395" s="127" t="s">
        <v>104</v>
      </c>
      <c r="J395" s="127"/>
      <c r="K395" s="40" t="s">
        <v>26</v>
      </c>
      <c r="L395" s="41" t="s">
        <v>1274</v>
      </c>
      <c r="M395" s="42" t="s">
        <v>28</v>
      </c>
      <c r="N395" s="128">
        <v>7.21</v>
      </c>
      <c r="O395" s="129" t="s">
        <v>88</v>
      </c>
      <c r="P395" s="130" t="s">
        <v>475</v>
      </c>
      <c r="Q395" s="131" t="s">
        <v>1403</v>
      </c>
      <c r="R395" s="132" t="s">
        <v>1404</v>
      </c>
      <c r="S395" s="48" t="s">
        <v>32</v>
      </c>
      <c r="T395" s="50"/>
      <c r="U395" s="50"/>
    </row>
    <row r="396" spans="1:21" s="133" customFormat="1">
      <c r="A396" s="50">
        <v>34</v>
      </c>
      <c r="B396" s="82"/>
      <c r="C396" s="125" t="s">
        <v>1256</v>
      </c>
      <c r="D396" s="126" t="s">
        <v>214</v>
      </c>
      <c r="E396" s="35" t="s">
        <v>35</v>
      </c>
      <c r="F396" s="107"/>
      <c r="G396" s="88"/>
      <c r="H396" s="108" t="s">
        <v>1405</v>
      </c>
      <c r="I396" s="127" t="s">
        <v>1406</v>
      </c>
      <c r="J396" s="127"/>
      <c r="K396" s="40" t="s">
        <v>26</v>
      </c>
      <c r="L396" s="41" t="s">
        <v>1274</v>
      </c>
      <c r="M396" s="42" t="s">
        <v>28</v>
      </c>
      <c r="N396" s="128">
        <v>7.18</v>
      </c>
      <c r="O396" s="129" t="s">
        <v>88</v>
      </c>
      <c r="P396" s="130" t="s">
        <v>475</v>
      </c>
      <c r="Q396" s="131" t="s">
        <v>1407</v>
      </c>
      <c r="R396" s="132" t="s">
        <v>1408</v>
      </c>
      <c r="S396" s="48" t="s">
        <v>32</v>
      </c>
      <c r="T396" s="50"/>
      <c r="U396" s="50"/>
    </row>
    <row r="397" spans="1:21" s="133" customFormat="1">
      <c r="A397" s="50">
        <v>35</v>
      </c>
      <c r="B397" s="82"/>
      <c r="C397" s="125" t="s">
        <v>1409</v>
      </c>
      <c r="D397" s="126" t="s">
        <v>709</v>
      </c>
      <c r="E397" s="35" t="s">
        <v>23</v>
      </c>
      <c r="F397" s="107"/>
      <c r="G397" s="88"/>
      <c r="H397" s="108" t="s">
        <v>1410</v>
      </c>
      <c r="I397" s="127" t="s">
        <v>42</v>
      </c>
      <c r="J397" s="127"/>
      <c r="K397" s="40" t="s">
        <v>26</v>
      </c>
      <c r="L397" s="41" t="s">
        <v>1274</v>
      </c>
      <c r="M397" s="42" t="s">
        <v>28</v>
      </c>
      <c r="N397" s="128">
        <v>7.13</v>
      </c>
      <c r="O397" s="129" t="s">
        <v>88</v>
      </c>
      <c r="P397" s="130" t="s">
        <v>475</v>
      </c>
      <c r="Q397" s="131" t="s">
        <v>1411</v>
      </c>
      <c r="R397" s="132" t="s">
        <v>1412</v>
      </c>
      <c r="S397" s="48" t="s">
        <v>32</v>
      </c>
      <c r="T397" s="50"/>
      <c r="U397" s="50"/>
    </row>
    <row r="398" spans="1:21" s="133" customFormat="1">
      <c r="A398" s="50">
        <v>36</v>
      </c>
      <c r="B398" s="82"/>
      <c r="C398" s="125" t="s">
        <v>1413</v>
      </c>
      <c r="D398" s="126" t="s">
        <v>799</v>
      </c>
      <c r="E398" s="35" t="s">
        <v>35</v>
      </c>
      <c r="F398" s="107"/>
      <c r="G398" s="88"/>
      <c r="H398" s="108" t="s">
        <v>1414</v>
      </c>
      <c r="I398" s="127" t="s">
        <v>145</v>
      </c>
      <c r="J398" s="127"/>
      <c r="K398" s="40" t="s">
        <v>26</v>
      </c>
      <c r="L398" s="41" t="s">
        <v>1274</v>
      </c>
      <c r="M398" s="42" t="s">
        <v>28</v>
      </c>
      <c r="N398" s="128">
        <v>7.11</v>
      </c>
      <c r="O398" s="129" t="s">
        <v>88</v>
      </c>
      <c r="P398" s="130" t="s">
        <v>475</v>
      </c>
      <c r="Q398" s="131" t="s">
        <v>1415</v>
      </c>
      <c r="R398" s="132" t="s">
        <v>1416</v>
      </c>
      <c r="S398" s="48" t="s">
        <v>32</v>
      </c>
      <c r="T398" s="50"/>
      <c r="U398" s="50"/>
    </row>
    <row r="399" spans="1:21" s="133" customFormat="1">
      <c r="A399" s="50">
        <v>37</v>
      </c>
      <c r="B399" s="82"/>
      <c r="C399" s="125" t="s">
        <v>1222</v>
      </c>
      <c r="D399" s="126" t="s">
        <v>1417</v>
      </c>
      <c r="E399" s="35" t="s">
        <v>35</v>
      </c>
      <c r="F399" s="107"/>
      <c r="G399" s="88"/>
      <c r="H399" s="108" t="s">
        <v>1418</v>
      </c>
      <c r="I399" s="127" t="s">
        <v>42</v>
      </c>
      <c r="J399" s="127"/>
      <c r="K399" s="40" t="s">
        <v>26</v>
      </c>
      <c r="L399" s="41" t="s">
        <v>1274</v>
      </c>
      <c r="M399" s="42" t="s">
        <v>28</v>
      </c>
      <c r="N399" s="128">
        <v>6.75</v>
      </c>
      <c r="O399" s="129" t="s">
        <v>186</v>
      </c>
      <c r="P399" s="130" t="s">
        <v>475</v>
      </c>
      <c r="Q399" s="131" t="s">
        <v>1419</v>
      </c>
      <c r="R399" s="132" t="s">
        <v>1420</v>
      </c>
      <c r="S399" s="48" t="s">
        <v>32</v>
      </c>
      <c r="T399" s="50"/>
      <c r="U399" s="50"/>
    </row>
    <row r="401" spans="1:21" s="4" customFormat="1">
      <c r="A401" s="5"/>
      <c r="B401" s="3"/>
      <c r="C401" s="22" t="s">
        <v>1421</v>
      </c>
      <c r="D401" s="15"/>
      <c r="E401" s="16"/>
      <c r="F401" s="16"/>
      <c r="G401" s="16"/>
      <c r="H401" s="17"/>
      <c r="I401" s="66"/>
      <c r="J401" s="66"/>
      <c r="K401" s="67"/>
      <c r="M401" s="22"/>
      <c r="N401" s="22"/>
      <c r="O401" s="22"/>
      <c r="P401" s="22"/>
      <c r="Q401" s="22"/>
      <c r="R401" s="22"/>
      <c r="S401" s="22"/>
      <c r="T401" s="22"/>
      <c r="U401" s="22"/>
    </row>
    <row r="403" spans="1:21" s="4" customFormat="1" ht="33" customHeight="1">
      <c r="A403" s="420" t="s">
        <v>1422</v>
      </c>
      <c r="B403" s="420"/>
      <c r="C403" s="420"/>
      <c r="D403" s="420"/>
      <c r="E403" s="420"/>
      <c r="F403" s="420"/>
      <c r="G403" s="420"/>
      <c r="H403" s="420"/>
      <c r="I403" s="420"/>
      <c r="J403" s="420"/>
      <c r="K403" s="420"/>
      <c r="L403" s="420"/>
      <c r="M403" s="420"/>
      <c r="N403" s="420"/>
      <c r="O403" s="420"/>
      <c r="P403" s="420"/>
      <c r="Q403" s="420"/>
      <c r="R403" s="420"/>
      <c r="S403" s="420"/>
      <c r="T403" s="420"/>
      <c r="U403" s="420"/>
    </row>
    <row r="404" spans="1:21" s="4" customFormat="1">
      <c r="A404" s="12"/>
      <c r="B404" s="134"/>
      <c r="C404" s="7"/>
      <c r="D404" s="135"/>
      <c r="E404" s="135"/>
      <c r="F404" s="135"/>
      <c r="G404" s="135"/>
      <c r="H404" s="8"/>
      <c r="K404" s="136"/>
      <c r="L404" s="134"/>
      <c r="M404" s="134"/>
      <c r="N404" s="9"/>
      <c r="O404" s="1"/>
      <c r="P404" s="10"/>
      <c r="Q404" s="11"/>
      <c r="R404" s="7"/>
      <c r="S404" s="7"/>
      <c r="U404" s="12"/>
    </row>
    <row r="405" spans="1:21" s="31" customFormat="1" ht="47.25">
      <c r="A405" s="25" t="s">
        <v>5</v>
      </c>
      <c r="B405" s="26" t="s">
        <v>6</v>
      </c>
      <c r="C405" s="421" t="s">
        <v>7</v>
      </c>
      <c r="D405" s="422"/>
      <c r="E405" s="27" t="s">
        <v>8</v>
      </c>
      <c r="F405" s="421" t="s">
        <v>9</v>
      </c>
      <c r="G405" s="423"/>
      <c r="H405" s="422"/>
      <c r="I405" s="25" t="s">
        <v>10</v>
      </c>
      <c r="J405" s="25" t="s">
        <v>11</v>
      </c>
      <c r="K405" s="28" t="s">
        <v>12</v>
      </c>
      <c r="L405" s="29" t="s">
        <v>13</v>
      </c>
      <c r="M405" s="28" t="s">
        <v>14</v>
      </c>
      <c r="N405" s="30" t="s">
        <v>15</v>
      </c>
      <c r="O405" s="27" t="s">
        <v>16</v>
      </c>
      <c r="P405" s="424" t="s">
        <v>17</v>
      </c>
      <c r="Q405" s="425"/>
      <c r="R405" s="426" t="s">
        <v>18</v>
      </c>
      <c r="S405" s="422"/>
      <c r="T405" s="27" t="s">
        <v>19</v>
      </c>
      <c r="U405" s="27" t="s">
        <v>20</v>
      </c>
    </row>
    <row r="406" spans="1:21" s="13" customFormat="1">
      <c r="A406" s="98">
        <v>1</v>
      </c>
      <c r="B406" s="99"/>
      <c r="C406" s="137" t="s">
        <v>1423</v>
      </c>
      <c r="D406" s="46" t="s">
        <v>1424</v>
      </c>
      <c r="E406" s="100" t="s">
        <v>35</v>
      </c>
      <c r="F406" s="101"/>
      <c r="G406" s="102"/>
      <c r="H406" s="37" t="s">
        <v>1425</v>
      </c>
      <c r="I406" s="138" t="s">
        <v>37</v>
      </c>
      <c r="J406" s="138"/>
      <c r="K406" s="40" t="s">
        <v>26</v>
      </c>
      <c r="L406" s="41" t="s">
        <v>1076</v>
      </c>
      <c r="M406" s="42" t="s">
        <v>205</v>
      </c>
      <c r="N406" s="110">
        <v>7.13</v>
      </c>
      <c r="O406" s="139" t="s">
        <v>88</v>
      </c>
      <c r="P406" s="81" t="s">
        <v>475</v>
      </c>
      <c r="Q406" s="93" t="s">
        <v>1426</v>
      </c>
      <c r="R406" s="132" t="s">
        <v>1427</v>
      </c>
      <c r="S406" s="48" t="s">
        <v>32</v>
      </c>
      <c r="T406" s="49"/>
      <c r="U406" s="50"/>
    </row>
    <row r="407" spans="1:21" s="13" customFormat="1">
      <c r="A407" s="98">
        <v>2</v>
      </c>
      <c r="B407" s="99"/>
      <c r="C407" s="137" t="s">
        <v>1428</v>
      </c>
      <c r="D407" s="46" t="s">
        <v>1429</v>
      </c>
      <c r="E407" s="100" t="s">
        <v>35</v>
      </c>
      <c r="F407" s="101"/>
      <c r="G407" s="102"/>
      <c r="H407" s="37" t="s">
        <v>1430</v>
      </c>
      <c r="I407" s="138" t="s">
        <v>1032</v>
      </c>
      <c r="J407" s="138"/>
      <c r="K407" s="40" t="s">
        <v>26</v>
      </c>
      <c r="L407" s="41" t="s">
        <v>1076</v>
      </c>
      <c r="M407" s="42" t="s">
        <v>205</v>
      </c>
      <c r="N407" s="110">
        <v>6.5</v>
      </c>
      <c r="O407" s="139" t="s">
        <v>1263</v>
      </c>
      <c r="P407" s="81" t="s">
        <v>475</v>
      </c>
      <c r="Q407" s="93" t="s">
        <v>1431</v>
      </c>
      <c r="R407" s="132" t="s">
        <v>1432</v>
      </c>
      <c r="S407" s="48" t="s">
        <v>32</v>
      </c>
      <c r="T407" s="49"/>
      <c r="U407" s="50"/>
    </row>
    <row r="408" spans="1:21" s="13" customFormat="1">
      <c r="A408" s="98">
        <v>3</v>
      </c>
      <c r="B408" s="99"/>
      <c r="C408" s="137" t="s">
        <v>33</v>
      </c>
      <c r="D408" s="46" t="s">
        <v>35</v>
      </c>
      <c r="E408" s="100" t="s">
        <v>35</v>
      </c>
      <c r="F408" s="101"/>
      <c r="G408" s="102"/>
      <c r="H408" s="37" t="s">
        <v>255</v>
      </c>
      <c r="I408" s="138" t="s">
        <v>66</v>
      </c>
      <c r="J408" s="138"/>
      <c r="K408" s="40" t="s">
        <v>26</v>
      </c>
      <c r="L408" s="41" t="s">
        <v>1076</v>
      </c>
      <c r="M408" s="42" t="s">
        <v>205</v>
      </c>
      <c r="N408" s="110">
        <v>6.48</v>
      </c>
      <c r="O408" s="139" t="s">
        <v>1263</v>
      </c>
      <c r="P408" s="81" t="s">
        <v>475</v>
      </c>
      <c r="Q408" s="93" t="s">
        <v>1433</v>
      </c>
      <c r="R408" s="132" t="s">
        <v>1434</v>
      </c>
      <c r="S408" s="48" t="s">
        <v>32</v>
      </c>
      <c r="T408" s="49"/>
      <c r="U408" s="50"/>
    </row>
    <row r="409" spans="1:21" s="4" customFormat="1">
      <c r="A409" s="12"/>
      <c r="B409" s="134"/>
      <c r="C409" s="7"/>
      <c r="D409" s="7"/>
      <c r="E409" s="7"/>
      <c r="F409" s="7"/>
      <c r="G409" s="7"/>
      <c r="H409" s="8"/>
      <c r="K409" s="136"/>
      <c r="L409" s="134"/>
      <c r="M409" s="134"/>
      <c r="N409" s="9"/>
      <c r="O409" s="1"/>
      <c r="P409" s="10"/>
      <c r="Q409" s="11"/>
      <c r="R409" s="7"/>
      <c r="S409" s="7"/>
      <c r="U409" s="12"/>
    </row>
    <row r="410" spans="1:21" s="4" customFormat="1">
      <c r="A410" s="5"/>
      <c r="B410" s="3"/>
      <c r="C410" s="22" t="s">
        <v>1435</v>
      </c>
      <c r="D410" s="15"/>
      <c r="E410" s="16"/>
      <c r="F410" s="16"/>
      <c r="G410" s="16"/>
      <c r="H410" s="17"/>
      <c r="I410" s="66"/>
      <c r="J410" s="66"/>
      <c r="K410" s="67"/>
      <c r="M410" s="22"/>
      <c r="N410" s="22"/>
      <c r="O410" s="22"/>
      <c r="P410" s="22"/>
      <c r="Q410" s="22"/>
      <c r="R410" s="22"/>
      <c r="S410" s="22"/>
      <c r="T410" s="22"/>
      <c r="U410" s="22"/>
    </row>
    <row r="412" spans="1:21" s="4" customFormat="1" ht="37.5" customHeight="1">
      <c r="A412" s="420" t="s">
        <v>1436</v>
      </c>
      <c r="B412" s="420"/>
      <c r="C412" s="420"/>
      <c r="D412" s="420"/>
      <c r="E412" s="420"/>
      <c r="F412" s="420"/>
      <c r="G412" s="420"/>
      <c r="H412" s="420"/>
      <c r="I412" s="420"/>
      <c r="J412" s="420"/>
      <c r="K412" s="420"/>
      <c r="L412" s="420"/>
      <c r="M412" s="420"/>
      <c r="N412" s="420"/>
      <c r="O412" s="420"/>
      <c r="P412" s="420"/>
      <c r="Q412" s="420"/>
      <c r="R412" s="420"/>
      <c r="S412" s="420"/>
      <c r="T412" s="420"/>
      <c r="U412" s="420"/>
    </row>
    <row r="413" spans="1:21" s="119" customFormat="1">
      <c r="A413" s="24"/>
      <c r="B413" s="120"/>
      <c r="C413" s="121"/>
      <c r="D413" s="121"/>
      <c r="E413" s="16"/>
      <c r="F413" s="16"/>
      <c r="G413" s="16"/>
      <c r="H413" s="17"/>
      <c r="I413" s="122"/>
      <c r="J413" s="122"/>
      <c r="K413" s="19"/>
      <c r="L413" s="120"/>
      <c r="M413" s="120"/>
      <c r="N413" s="123"/>
      <c r="O413" s="122"/>
      <c r="P413" s="124"/>
      <c r="Q413" s="121"/>
      <c r="R413" s="16"/>
      <c r="S413" s="16"/>
      <c r="U413" s="24"/>
    </row>
    <row r="414" spans="1:21" s="31" customFormat="1" ht="47.25">
      <c r="A414" s="25" t="s">
        <v>5</v>
      </c>
      <c r="B414" s="26" t="s">
        <v>6</v>
      </c>
      <c r="C414" s="421" t="s">
        <v>7</v>
      </c>
      <c r="D414" s="422"/>
      <c r="E414" s="27" t="s">
        <v>8</v>
      </c>
      <c r="F414" s="421" t="s">
        <v>9</v>
      </c>
      <c r="G414" s="423"/>
      <c r="H414" s="422"/>
      <c r="I414" s="25" t="s">
        <v>10</v>
      </c>
      <c r="J414" s="25" t="s">
        <v>11</v>
      </c>
      <c r="K414" s="28" t="s">
        <v>12</v>
      </c>
      <c r="L414" s="29" t="s">
        <v>13</v>
      </c>
      <c r="M414" s="28" t="s">
        <v>14</v>
      </c>
      <c r="N414" s="30" t="s">
        <v>15</v>
      </c>
      <c r="O414" s="27" t="s">
        <v>16</v>
      </c>
      <c r="P414" s="424" t="s">
        <v>17</v>
      </c>
      <c r="Q414" s="425"/>
      <c r="R414" s="426" t="s">
        <v>18</v>
      </c>
      <c r="S414" s="422"/>
      <c r="T414" s="27" t="s">
        <v>19</v>
      </c>
      <c r="U414" s="27" t="s">
        <v>20</v>
      </c>
    </row>
    <row r="415" spans="1:21" s="13" customFormat="1">
      <c r="A415" s="98">
        <v>1</v>
      </c>
      <c r="B415" s="99"/>
      <c r="C415" s="137" t="s">
        <v>703</v>
      </c>
      <c r="D415" s="46" t="s">
        <v>406</v>
      </c>
      <c r="E415" s="100" t="s">
        <v>35</v>
      </c>
      <c r="F415" s="101"/>
      <c r="G415" s="102"/>
      <c r="H415" s="37" t="s">
        <v>1437</v>
      </c>
      <c r="I415" s="138" t="s">
        <v>57</v>
      </c>
      <c r="J415" s="138"/>
      <c r="K415" s="40" t="s">
        <v>26</v>
      </c>
      <c r="L415" s="41" t="s">
        <v>1274</v>
      </c>
      <c r="M415" s="42" t="s">
        <v>28</v>
      </c>
      <c r="N415" s="110">
        <v>6.9</v>
      </c>
      <c r="O415" s="139" t="s">
        <v>1263</v>
      </c>
      <c r="P415" s="81" t="s">
        <v>475</v>
      </c>
      <c r="Q415" s="93" t="s">
        <v>1438</v>
      </c>
      <c r="R415" s="132" t="s">
        <v>1439</v>
      </c>
      <c r="S415" s="48" t="s">
        <v>32</v>
      </c>
      <c r="T415" s="49"/>
      <c r="U415" s="50"/>
    </row>
    <row r="417" spans="1:21" s="4" customFormat="1">
      <c r="A417" s="5"/>
      <c r="B417" s="3"/>
      <c r="C417" s="22" t="s">
        <v>1440</v>
      </c>
      <c r="D417" s="15"/>
      <c r="E417" s="16"/>
      <c r="F417" s="16"/>
      <c r="G417" s="16"/>
      <c r="H417" s="17"/>
      <c r="I417" s="66"/>
      <c r="J417" s="66"/>
      <c r="K417" s="67"/>
      <c r="M417" s="22"/>
      <c r="N417" s="22"/>
      <c r="O417" s="22"/>
      <c r="P417" s="22"/>
      <c r="Q417" s="22"/>
      <c r="R417" s="22"/>
      <c r="S417" s="22"/>
      <c r="T417" s="22"/>
      <c r="U417" s="22"/>
    </row>
    <row r="419" spans="1:21" s="4" customFormat="1" ht="37.5" customHeight="1">
      <c r="A419" s="420" t="s">
        <v>1441</v>
      </c>
      <c r="B419" s="420"/>
      <c r="C419" s="420"/>
      <c r="D419" s="420"/>
      <c r="E419" s="420"/>
      <c r="F419" s="420"/>
      <c r="G419" s="420"/>
      <c r="H419" s="420"/>
      <c r="I419" s="420"/>
      <c r="J419" s="420"/>
      <c r="K419" s="420"/>
      <c r="L419" s="420"/>
      <c r="M419" s="420"/>
      <c r="N419" s="420"/>
      <c r="O419" s="420"/>
      <c r="P419" s="420"/>
      <c r="Q419" s="420"/>
      <c r="R419" s="420"/>
      <c r="S419" s="420"/>
      <c r="T419" s="420"/>
      <c r="U419" s="420"/>
    </row>
    <row r="420" spans="1:21" s="119" customFormat="1">
      <c r="A420" s="24"/>
      <c r="B420" s="120"/>
      <c r="C420" s="121"/>
      <c r="D420" s="121"/>
      <c r="E420" s="16"/>
      <c r="F420" s="16"/>
      <c r="G420" s="16"/>
      <c r="H420" s="17"/>
      <c r="I420" s="122"/>
      <c r="J420" s="122"/>
      <c r="K420" s="19"/>
      <c r="L420" s="120"/>
      <c r="M420" s="120"/>
      <c r="N420" s="123"/>
      <c r="O420" s="122"/>
      <c r="P420" s="124"/>
      <c r="Q420" s="121"/>
      <c r="R420" s="16"/>
      <c r="S420" s="16"/>
      <c r="U420" s="24"/>
    </row>
    <row r="421" spans="1:21" s="31" customFormat="1" ht="47.25">
      <c r="A421" s="25" t="s">
        <v>5</v>
      </c>
      <c r="B421" s="26" t="s">
        <v>6</v>
      </c>
      <c r="C421" s="421" t="s">
        <v>7</v>
      </c>
      <c r="D421" s="422"/>
      <c r="E421" s="27" t="s">
        <v>8</v>
      </c>
      <c r="F421" s="421" t="s">
        <v>9</v>
      </c>
      <c r="G421" s="423"/>
      <c r="H421" s="422"/>
      <c r="I421" s="25" t="s">
        <v>10</v>
      </c>
      <c r="J421" s="25" t="s">
        <v>11</v>
      </c>
      <c r="K421" s="28" t="s">
        <v>12</v>
      </c>
      <c r="L421" s="29" t="s">
        <v>13</v>
      </c>
      <c r="M421" s="28" t="s">
        <v>14</v>
      </c>
      <c r="N421" s="30" t="s">
        <v>15</v>
      </c>
      <c r="O421" s="27" t="s">
        <v>16</v>
      </c>
      <c r="P421" s="424" t="s">
        <v>17</v>
      </c>
      <c r="Q421" s="425"/>
      <c r="R421" s="426" t="s">
        <v>18</v>
      </c>
      <c r="S421" s="422"/>
      <c r="T421" s="27" t="s">
        <v>19</v>
      </c>
      <c r="U421" s="27" t="s">
        <v>20</v>
      </c>
    </row>
    <row r="422" spans="1:21" s="13" customFormat="1">
      <c r="A422" s="98">
        <v>1</v>
      </c>
      <c r="B422" s="99"/>
      <c r="C422" s="137" t="s">
        <v>1442</v>
      </c>
      <c r="D422" s="46" t="s">
        <v>259</v>
      </c>
      <c r="E422" s="140" t="s">
        <v>23</v>
      </c>
      <c r="F422" s="141"/>
      <c r="G422" s="142"/>
      <c r="H422" s="89" t="s">
        <v>1443</v>
      </c>
      <c r="I422" s="138"/>
      <c r="J422" s="138"/>
      <c r="K422" s="40" t="s">
        <v>26</v>
      </c>
      <c r="L422" s="41" t="s">
        <v>1444</v>
      </c>
      <c r="M422" s="42" t="s">
        <v>205</v>
      </c>
      <c r="N422" s="110">
        <v>9.08</v>
      </c>
      <c r="O422" s="49" t="s">
        <v>1445</v>
      </c>
      <c r="P422" s="81"/>
      <c r="Q422" s="131" t="s">
        <v>1446</v>
      </c>
      <c r="R422" s="132" t="s">
        <v>1447</v>
      </c>
      <c r="S422" s="48" t="s">
        <v>32</v>
      </c>
      <c r="T422" s="49"/>
      <c r="U422" s="50"/>
    </row>
    <row r="423" spans="1:21" s="13" customFormat="1">
      <c r="A423" s="98">
        <v>2</v>
      </c>
      <c r="B423" s="99"/>
      <c r="C423" s="137" t="s">
        <v>1448</v>
      </c>
      <c r="D423" s="46" t="s">
        <v>293</v>
      </c>
      <c r="E423" s="140" t="s">
        <v>23</v>
      </c>
      <c r="F423" s="141"/>
      <c r="G423" s="142"/>
      <c r="H423" s="89" t="s">
        <v>1449</v>
      </c>
      <c r="I423" s="138"/>
      <c r="J423" s="138"/>
      <c r="K423" s="40" t="s">
        <v>26</v>
      </c>
      <c r="L423" s="41" t="s">
        <v>1444</v>
      </c>
      <c r="M423" s="42" t="s">
        <v>205</v>
      </c>
      <c r="N423" s="110">
        <v>8.77</v>
      </c>
      <c r="O423" s="49" t="s">
        <v>29</v>
      </c>
      <c r="P423" s="81"/>
      <c r="Q423" s="131" t="s">
        <v>1450</v>
      </c>
      <c r="R423" s="132" t="s">
        <v>1451</v>
      </c>
      <c r="S423" s="48" t="s">
        <v>32</v>
      </c>
      <c r="T423" s="49"/>
      <c r="U423" s="50"/>
    </row>
    <row r="424" spans="1:21" s="13" customFormat="1">
      <c r="A424" s="98">
        <v>3</v>
      </c>
      <c r="B424" s="99"/>
      <c r="C424" s="137" t="s">
        <v>1452</v>
      </c>
      <c r="D424" s="46" t="s">
        <v>1195</v>
      </c>
      <c r="E424" s="140" t="s">
        <v>35</v>
      </c>
      <c r="F424" s="141"/>
      <c r="G424" s="142"/>
      <c r="H424" s="89" t="s">
        <v>1453</v>
      </c>
      <c r="I424" s="138"/>
      <c r="J424" s="138"/>
      <c r="K424" s="40" t="s">
        <v>26</v>
      </c>
      <c r="L424" s="41" t="s">
        <v>1444</v>
      </c>
      <c r="M424" s="42" t="s">
        <v>205</v>
      </c>
      <c r="N424" s="110">
        <v>8.73</v>
      </c>
      <c r="O424" s="49" t="s">
        <v>29</v>
      </c>
      <c r="P424" s="81"/>
      <c r="Q424" s="131" t="s">
        <v>1454</v>
      </c>
      <c r="R424" s="132" t="s">
        <v>1455</v>
      </c>
      <c r="S424" s="48" t="s">
        <v>32</v>
      </c>
      <c r="T424" s="49"/>
      <c r="U424" s="50"/>
    </row>
    <row r="425" spans="1:21" s="13" customFormat="1">
      <c r="A425" s="98">
        <v>4</v>
      </c>
      <c r="B425" s="99"/>
      <c r="C425" s="137" t="s">
        <v>446</v>
      </c>
      <c r="D425" s="46" t="s">
        <v>180</v>
      </c>
      <c r="E425" s="140" t="s">
        <v>35</v>
      </c>
      <c r="F425" s="141"/>
      <c r="G425" s="142"/>
      <c r="H425" s="89" t="s">
        <v>1456</v>
      </c>
      <c r="I425" s="138"/>
      <c r="J425" s="138"/>
      <c r="K425" s="40" t="s">
        <v>26</v>
      </c>
      <c r="L425" s="41" t="s">
        <v>1444</v>
      </c>
      <c r="M425" s="42" t="s">
        <v>205</v>
      </c>
      <c r="N425" s="110">
        <v>8.73</v>
      </c>
      <c r="O425" s="49" t="s">
        <v>29</v>
      </c>
      <c r="P425" s="81"/>
      <c r="Q425" s="131" t="s">
        <v>1457</v>
      </c>
      <c r="R425" s="132" t="s">
        <v>1458</v>
      </c>
      <c r="S425" s="48" t="s">
        <v>32</v>
      </c>
      <c r="T425" s="49"/>
      <c r="U425" s="50"/>
    </row>
    <row r="426" spans="1:21" s="13" customFormat="1">
      <c r="A426" s="98">
        <v>5</v>
      </c>
      <c r="B426" s="99"/>
      <c r="C426" s="137" t="s">
        <v>1459</v>
      </c>
      <c r="D426" s="46" t="s">
        <v>1460</v>
      </c>
      <c r="E426" s="140" t="s">
        <v>23</v>
      </c>
      <c r="F426" s="141"/>
      <c r="G426" s="142"/>
      <c r="H426" s="89" t="s">
        <v>1461</v>
      </c>
      <c r="I426" s="138"/>
      <c r="J426" s="138"/>
      <c r="K426" s="40" t="s">
        <v>26</v>
      </c>
      <c r="L426" s="41" t="s">
        <v>1444</v>
      </c>
      <c r="M426" s="42" t="s">
        <v>205</v>
      </c>
      <c r="N426" s="110">
        <v>8.69</v>
      </c>
      <c r="O426" s="49" t="s">
        <v>29</v>
      </c>
      <c r="P426" s="81"/>
      <c r="Q426" s="131" t="s">
        <v>1462</v>
      </c>
      <c r="R426" s="132" t="s">
        <v>1463</v>
      </c>
      <c r="S426" s="48" t="s">
        <v>32</v>
      </c>
      <c r="T426" s="49"/>
      <c r="U426" s="50"/>
    </row>
    <row r="427" spans="1:21" s="13" customFormat="1">
      <c r="A427" s="98">
        <v>6</v>
      </c>
      <c r="B427" s="99"/>
      <c r="C427" s="137" t="s">
        <v>1464</v>
      </c>
      <c r="D427" s="46" t="s">
        <v>1465</v>
      </c>
      <c r="E427" s="140" t="s">
        <v>23</v>
      </c>
      <c r="F427" s="141"/>
      <c r="G427" s="142"/>
      <c r="H427" s="89" t="s">
        <v>1466</v>
      </c>
      <c r="I427" s="138"/>
      <c r="J427" s="138"/>
      <c r="K427" s="40" t="s">
        <v>26</v>
      </c>
      <c r="L427" s="41" t="s">
        <v>1444</v>
      </c>
      <c r="M427" s="42" t="s">
        <v>205</v>
      </c>
      <c r="N427" s="110">
        <v>8.65</v>
      </c>
      <c r="O427" s="49" t="s">
        <v>29</v>
      </c>
      <c r="P427" s="81"/>
      <c r="Q427" s="131" t="s">
        <v>1467</v>
      </c>
      <c r="R427" s="132" t="s">
        <v>1468</v>
      </c>
      <c r="S427" s="48" t="s">
        <v>32</v>
      </c>
      <c r="T427" s="49"/>
      <c r="U427" s="50"/>
    </row>
    <row r="428" spans="1:21" s="13" customFormat="1">
      <c r="A428" s="98">
        <v>7</v>
      </c>
      <c r="B428" s="99"/>
      <c r="C428" s="137" t="s">
        <v>1186</v>
      </c>
      <c r="D428" s="46" t="s">
        <v>488</v>
      </c>
      <c r="E428" s="140" t="s">
        <v>23</v>
      </c>
      <c r="F428" s="141"/>
      <c r="G428" s="142"/>
      <c r="H428" s="89" t="s">
        <v>1469</v>
      </c>
      <c r="I428" s="138"/>
      <c r="J428" s="138"/>
      <c r="K428" s="40" t="s">
        <v>26</v>
      </c>
      <c r="L428" s="41" t="s">
        <v>1444</v>
      </c>
      <c r="M428" s="42" t="s">
        <v>205</v>
      </c>
      <c r="N428" s="110">
        <v>8.6199999999999992</v>
      </c>
      <c r="O428" s="49" t="s">
        <v>29</v>
      </c>
      <c r="P428" s="81"/>
      <c r="Q428" s="131" t="s">
        <v>1470</v>
      </c>
      <c r="R428" s="132" t="s">
        <v>1471</v>
      </c>
      <c r="S428" s="48" t="s">
        <v>32</v>
      </c>
      <c r="T428" s="49"/>
      <c r="U428" s="50"/>
    </row>
    <row r="429" spans="1:21" s="13" customFormat="1">
      <c r="A429" s="98">
        <v>8</v>
      </c>
      <c r="B429" s="99"/>
      <c r="C429" s="137" t="s">
        <v>1472</v>
      </c>
      <c r="D429" s="46" t="s">
        <v>45</v>
      </c>
      <c r="E429" s="140" t="s">
        <v>23</v>
      </c>
      <c r="F429" s="141"/>
      <c r="G429" s="142"/>
      <c r="H429" s="89" t="s">
        <v>1473</v>
      </c>
      <c r="I429" s="138"/>
      <c r="J429" s="138"/>
      <c r="K429" s="40" t="s">
        <v>26</v>
      </c>
      <c r="L429" s="41" t="s">
        <v>1444</v>
      </c>
      <c r="M429" s="42" t="s">
        <v>205</v>
      </c>
      <c r="N429" s="110">
        <v>8.6</v>
      </c>
      <c r="O429" s="49" t="s">
        <v>29</v>
      </c>
      <c r="P429" s="81"/>
      <c r="Q429" s="131" t="s">
        <v>1474</v>
      </c>
      <c r="R429" s="132" t="s">
        <v>1475</v>
      </c>
      <c r="S429" s="48" t="s">
        <v>32</v>
      </c>
      <c r="T429" s="49"/>
      <c r="U429" s="50"/>
    </row>
    <row r="430" spans="1:21" s="13" customFormat="1">
      <c r="A430" s="98">
        <v>9</v>
      </c>
      <c r="B430" s="99"/>
      <c r="C430" s="137" t="s">
        <v>1476</v>
      </c>
      <c r="D430" s="46" t="s">
        <v>55</v>
      </c>
      <c r="E430" s="140" t="s">
        <v>23</v>
      </c>
      <c r="F430" s="141"/>
      <c r="G430" s="142"/>
      <c r="H430" s="89" t="s">
        <v>1477</v>
      </c>
      <c r="I430" s="138"/>
      <c r="J430" s="138"/>
      <c r="K430" s="40" t="s">
        <v>26</v>
      </c>
      <c r="L430" s="41" t="s">
        <v>1444</v>
      </c>
      <c r="M430" s="42" t="s">
        <v>205</v>
      </c>
      <c r="N430" s="110">
        <v>8.5399999999999991</v>
      </c>
      <c r="O430" s="49" t="s">
        <v>29</v>
      </c>
      <c r="P430" s="81"/>
      <c r="Q430" s="131" t="s">
        <v>1478</v>
      </c>
      <c r="R430" s="132" t="s">
        <v>1479</v>
      </c>
      <c r="S430" s="48" t="s">
        <v>32</v>
      </c>
      <c r="T430" s="49"/>
      <c r="U430" s="50"/>
    </row>
    <row r="431" spans="1:21" s="13" customFormat="1">
      <c r="A431" s="98">
        <v>10</v>
      </c>
      <c r="B431" s="99"/>
      <c r="C431" s="137" t="s">
        <v>1480</v>
      </c>
      <c r="D431" s="46" t="s">
        <v>40</v>
      </c>
      <c r="E431" s="140" t="s">
        <v>23</v>
      </c>
      <c r="F431" s="141"/>
      <c r="G431" s="142"/>
      <c r="H431" s="89" t="s">
        <v>1481</v>
      </c>
      <c r="I431" s="138"/>
      <c r="J431" s="138"/>
      <c r="K431" s="40" t="s">
        <v>26</v>
      </c>
      <c r="L431" s="41" t="s">
        <v>1444</v>
      </c>
      <c r="M431" s="42" t="s">
        <v>205</v>
      </c>
      <c r="N431" s="110">
        <v>8.49</v>
      </c>
      <c r="O431" s="49" t="s">
        <v>29</v>
      </c>
      <c r="P431" s="81"/>
      <c r="Q431" s="131" t="s">
        <v>1482</v>
      </c>
      <c r="R431" s="132" t="s">
        <v>1483</v>
      </c>
      <c r="S431" s="48" t="s">
        <v>32</v>
      </c>
      <c r="T431" s="49"/>
      <c r="U431" s="50"/>
    </row>
    <row r="432" spans="1:21" s="13" customFormat="1">
      <c r="A432" s="98">
        <v>11</v>
      </c>
      <c r="B432" s="99"/>
      <c r="C432" s="137" t="s">
        <v>39</v>
      </c>
      <c r="D432" s="46" t="s">
        <v>238</v>
      </c>
      <c r="E432" s="140" t="s">
        <v>23</v>
      </c>
      <c r="F432" s="141"/>
      <c r="G432" s="142"/>
      <c r="H432" s="89" t="s">
        <v>1484</v>
      </c>
      <c r="I432" s="138"/>
      <c r="J432" s="138"/>
      <c r="K432" s="40" t="s">
        <v>26</v>
      </c>
      <c r="L432" s="41" t="s">
        <v>1444</v>
      </c>
      <c r="M432" s="42" t="s">
        <v>205</v>
      </c>
      <c r="N432" s="110">
        <v>8.48</v>
      </c>
      <c r="O432" s="49" t="s">
        <v>29</v>
      </c>
      <c r="P432" s="81"/>
      <c r="Q432" s="131" t="s">
        <v>1485</v>
      </c>
      <c r="R432" s="132" t="s">
        <v>1486</v>
      </c>
      <c r="S432" s="48" t="s">
        <v>32</v>
      </c>
      <c r="T432" s="49"/>
      <c r="U432" s="50"/>
    </row>
    <row r="433" spans="1:21" s="13" customFormat="1">
      <c r="A433" s="98">
        <v>12</v>
      </c>
      <c r="B433" s="99"/>
      <c r="C433" s="137" t="s">
        <v>85</v>
      </c>
      <c r="D433" s="46" t="s">
        <v>1230</v>
      </c>
      <c r="E433" s="140" t="s">
        <v>23</v>
      </c>
      <c r="F433" s="141"/>
      <c r="G433" s="142"/>
      <c r="H433" s="89" t="s">
        <v>1175</v>
      </c>
      <c r="I433" s="138"/>
      <c r="J433" s="138"/>
      <c r="K433" s="40" t="s">
        <v>26</v>
      </c>
      <c r="L433" s="41" t="s">
        <v>1444</v>
      </c>
      <c r="M433" s="42" t="s">
        <v>205</v>
      </c>
      <c r="N433" s="110">
        <v>8.4700000000000006</v>
      </c>
      <c r="O433" s="49" t="s">
        <v>29</v>
      </c>
      <c r="P433" s="81"/>
      <c r="Q433" s="131" t="s">
        <v>1487</v>
      </c>
      <c r="R433" s="132" t="s">
        <v>1488</v>
      </c>
      <c r="S433" s="48" t="s">
        <v>32</v>
      </c>
      <c r="T433" s="49"/>
      <c r="U433" s="50"/>
    </row>
    <row r="434" spans="1:21" s="13" customFormat="1">
      <c r="A434" s="98">
        <v>13</v>
      </c>
      <c r="B434" s="99"/>
      <c r="C434" s="137" t="s">
        <v>1472</v>
      </c>
      <c r="D434" s="46" t="s">
        <v>45</v>
      </c>
      <c r="E434" s="140" t="s">
        <v>23</v>
      </c>
      <c r="F434" s="141"/>
      <c r="G434" s="142"/>
      <c r="H434" s="89" t="s">
        <v>1489</v>
      </c>
      <c r="I434" s="138"/>
      <c r="J434" s="138"/>
      <c r="K434" s="40" t="s">
        <v>26</v>
      </c>
      <c r="L434" s="41" t="s">
        <v>1444</v>
      </c>
      <c r="M434" s="42" t="s">
        <v>205</v>
      </c>
      <c r="N434" s="110">
        <v>8.4600000000000009</v>
      </c>
      <c r="O434" s="49" t="s">
        <v>29</v>
      </c>
      <c r="P434" s="81"/>
      <c r="Q434" s="131" t="s">
        <v>1490</v>
      </c>
      <c r="R434" s="132" t="s">
        <v>1491</v>
      </c>
      <c r="S434" s="48" t="s">
        <v>32</v>
      </c>
      <c r="T434" s="49"/>
      <c r="U434" s="50"/>
    </row>
    <row r="435" spans="1:21" s="13" customFormat="1">
      <c r="A435" s="98">
        <v>14</v>
      </c>
      <c r="B435" s="99"/>
      <c r="C435" s="137" t="s">
        <v>1492</v>
      </c>
      <c r="D435" s="46" t="s">
        <v>899</v>
      </c>
      <c r="E435" s="140" t="s">
        <v>23</v>
      </c>
      <c r="F435" s="141"/>
      <c r="G435" s="142"/>
      <c r="H435" s="89" t="s">
        <v>1493</v>
      </c>
      <c r="I435" s="138"/>
      <c r="J435" s="138"/>
      <c r="K435" s="40" t="s">
        <v>26</v>
      </c>
      <c r="L435" s="41" t="s">
        <v>1444</v>
      </c>
      <c r="M435" s="42" t="s">
        <v>205</v>
      </c>
      <c r="N435" s="110">
        <v>8.43</v>
      </c>
      <c r="O435" s="49" t="s">
        <v>29</v>
      </c>
      <c r="P435" s="81"/>
      <c r="Q435" s="131" t="s">
        <v>1494</v>
      </c>
      <c r="R435" s="132" t="s">
        <v>1495</v>
      </c>
      <c r="S435" s="48" t="s">
        <v>32</v>
      </c>
      <c r="T435" s="49"/>
      <c r="U435" s="50"/>
    </row>
    <row r="436" spans="1:21" s="13" customFormat="1">
      <c r="A436" s="98">
        <v>15</v>
      </c>
      <c r="B436" s="99"/>
      <c r="C436" s="137" t="s">
        <v>1496</v>
      </c>
      <c r="D436" s="46" t="s">
        <v>214</v>
      </c>
      <c r="E436" s="140" t="s">
        <v>23</v>
      </c>
      <c r="F436" s="141"/>
      <c r="G436" s="142"/>
      <c r="H436" s="89" t="s">
        <v>1497</v>
      </c>
      <c r="I436" s="138"/>
      <c r="J436" s="138"/>
      <c r="K436" s="40" t="s">
        <v>26</v>
      </c>
      <c r="L436" s="41" t="s">
        <v>1444</v>
      </c>
      <c r="M436" s="42" t="s">
        <v>205</v>
      </c>
      <c r="N436" s="110">
        <v>8.32</v>
      </c>
      <c r="O436" s="49" t="s">
        <v>29</v>
      </c>
      <c r="P436" s="81"/>
      <c r="Q436" s="131" t="s">
        <v>1498</v>
      </c>
      <c r="R436" s="132" t="s">
        <v>1499</v>
      </c>
      <c r="S436" s="48" t="s">
        <v>32</v>
      </c>
      <c r="T436" s="49"/>
      <c r="U436" s="50"/>
    </row>
    <row r="437" spans="1:21" s="13" customFormat="1">
      <c r="A437" s="98">
        <v>16</v>
      </c>
      <c r="B437" s="99"/>
      <c r="C437" s="137" t="s">
        <v>1500</v>
      </c>
      <c r="D437" s="46" t="s">
        <v>498</v>
      </c>
      <c r="E437" s="140" t="s">
        <v>23</v>
      </c>
      <c r="F437" s="141"/>
      <c r="G437" s="142"/>
      <c r="H437" s="89" t="s">
        <v>1501</v>
      </c>
      <c r="I437" s="138"/>
      <c r="J437" s="138"/>
      <c r="K437" s="40" t="s">
        <v>26</v>
      </c>
      <c r="L437" s="41" t="s">
        <v>1444</v>
      </c>
      <c r="M437" s="42" t="s">
        <v>205</v>
      </c>
      <c r="N437" s="110">
        <v>8.3000000000000007</v>
      </c>
      <c r="O437" s="49" t="s">
        <v>29</v>
      </c>
      <c r="P437" s="81"/>
      <c r="Q437" s="131" t="s">
        <v>1502</v>
      </c>
      <c r="R437" s="132" t="s">
        <v>1503</v>
      </c>
      <c r="S437" s="48" t="s">
        <v>32</v>
      </c>
      <c r="T437" s="49"/>
      <c r="U437" s="50"/>
    </row>
    <row r="438" spans="1:21" s="13" customFormat="1">
      <c r="A438" s="98">
        <v>17</v>
      </c>
      <c r="B438" s="99"/>
      <c r="C438" s="137" t="s">
        <v>1504</v>
      </c>
      <c r="D438" s="46" t="s">
        <v>233</v>
      </c>
      <c r="E438" s="140" t="s">
        <v>23</v>
      </c>
      <c r="F438" s="141"/>
      <c r="G438" s="142"/>
      <c r="H438" s="89" t="s">
        <v>1505</v>
      </c>
      <c r="I438" s="138"/>
      <c r="J438" s="138"/>
      <c r="K438" s="40" t="s">
        <v>26</v>
      </c>
      <c r="L438" s="41" t="s">
        <v>1444</v>
      </c>
      <c r="M438" s="42" t="s">
        <v>205</v>
      </c>
      <c r="N438" s="110">
        <v>8.3000000000000007</v>
      </c>
      <c r="O438" s="49" t="s">
        <v>29</v>
      </c>
      <c r="P438" s="81"/>
      <c r="Q438" s="131" t="s">
        <v>1506</v>
      </c>
      <c r="R438" s="132" t="s">
        <v>1507</v>
      </c>
      <c r="S438" s="48" t="s">
        <v>32</v>
      </c>
      <c r="T438" s="49"/>
      <c r="U438" s="50"/>
    </row>
    <row r="439" spans="1:21" s="13" customFormat="1">
      <c r="A439" s="98">
        <v>18</v>
      </c>
      <c r="B439" s="99"/>
      <c r="C439" s="137" t="s">
        <v>85</v>
      </c>
      <c r="D439" s="46" t="s">
        <v>233</v>
      </c>
      <c r="E439" s="140" t="s">
        <v>23</v>
      </c>
      <c r="F439" s="141"/>
      <c r="G439" s="142"/>
      <c r="H439" s="89" t="s">
        <v>1508</v>
      </c>
      <c r="I439" s="138"/>
      <c r="J439" s="138"/>
      <c r="K439" s="40" t="s">
        <v>26</v>
      </c>
      <c r="L439" s="41" t="s">
        <v>1444</v>
      </c>
      <c r="M439" s="42" t="s">
        <v>205</v>
      </c>
      <c r="N439" s="110">
        <v>8.2899999999999991</v>
      </c>
      <c r="O439" s="49" t="s">
        <v>29</v>
      </c>
      <c r="P439" s="81"/>
      <c r="Q439" s="131" t="s">
        <v>1509</v>
      </c>
      <c r="R439" s="132" t="s">
        <v>1510</v>
      </c>
      <c r="S439" s="48" t="s">
        <v>32</v>
      </c>
      <c r="T439" s="49"/>
      <c r="U439" s="50"/>
    </row>
    <row r="440" spans="1:21" s="13" customFormat="1">
      <c r="A440" s="98">
        <v>19</v>
      </c>
      <c r="B440" s="99"/>
      <c r="C440" s="137" t="s">
        <v>1511</v>
      </c>
      <c r="D440" s="46" t="s">
        <v>1230</v>
      </c>
      <c r="E440" s="140" t="s">
        <v>23</v>
      </c>
      <c r="F440" s="141"/>
      <c r="G440" s="142"/>
      <c r="H440" s="89" t="s">
        <v>1512</v>
      </c>
      <c r="I440" s="138"/>
      <c r="J440" s="138"/>
      <c r="K440" s="40" t="s">
        <v>26</v>
      </c>
      <c r="L440" s="41" t="s">
        <v>1444</v>
      </c>
      <c r="M440" s="42" t="s">
        <v>205</v>
      </c>
      <c r="N440" s="110">
        <v>8.24</v>
      </c>
      <c r="O440" s="49" t="s">
        <v>29</v>
      </c>
      <c r="P440" s="81"/>
      <c r="Q440" s="131" t="s">
        <v>1513</v>
      </c>
      <c r="R440" s="132" t="s">
        <v>1514</v>
      </c>
      <c r="S440" s="48" t="s">
        <v>32</v>
      </c>
      <c r="T440" s="49"/>
      <c r="U440" s="50"/>
    </row>
    <row r="441" spans="1:21" s="13" customFormat="1">
      <c r="A441" s="98">
        <v>20</v>
      </c>
      <c r="B441" s="99"/>
      <c r="C441" s="137" t="s">
        <v>167</v>
      </c>
      <c r="D441" s="46" t="s">
        <v>264</v>
      </c>
      <c r="E441" s="140" t="s">
        <v>23</v>
      </c>
      <c r="F441" s="141"/>
      <c r="G441" s="142"/>
      <c r="H441" s="89" t="s">
        <v>1515</v>
      </c>
      <c r="I441" s="138"/>
      <c r="J441" s="138"/>
      <c r="K441" s="40" t="s">
        <v>26</v>
      </c>
      <c r="L441" s="41" t="s">
        <v>1444</v>
      </c>
      <c r="M441" s="42" t="s">
        <v>205</v>
      </c>
      <c r="N441" s="110">
        <v>8.24</v>
      </c>
      <c r="O441" s="49" t="s">
        <v>29</v>
      </c>
      <c r="P441" s="81"/>
      <c r="Q441" s="131" t="s">
        <v>1516</v>
      </c>
      <c r="R441" s="132" t="s">
        <v>1517</v>
      </c>
      <c r="S441" s="48" t="s">
        <v>32</v>
      </c>
      <c r="T441" s="49"/>
      <c r="U441" s="50"/>
    </row>
    <row r="442" spans="1:21" s="13" customFormat="1">
      <c r="A442" s="98">
        <v>21</v>
      </c>
      <c r="B442" s="99"/>
      <c r="C442" s="137" t="s">
        <v>1518</v>
      </c>
      <c r="D442" s="46" t="s">
        <v>479</v>
      </c>
      <c r="E442" s="140" t="s">
        <v>23</v>
      </c>
      <c r="F442" s="141"/>
      <c r="G442" s="142"/>
      <c r="H442" s="89" t="s">
        <v>1519</v>
      </c>
      <c r="I442" s="138"/>
      <c r="J442" s="138"/>
      <c r="K442" s="40" t="s">
        <v>26</v>
      </c>
      <c r="L442" s="41" t="s">
        <v>1444</v>
      </c>
      <c r="M442" s="42" t="s">
        <v>205</v>
      </c>
      <c r="N442" s="110">
        <v>8.19</v>
      </c>
      <c r="O442" s="49" t="s">
        <v>29</v>
      </c>
      <c r="P442" s="81"/>
      <c r="Q442" s="131" t="s">
        <v>1520</v>
      </c>
      <c r="R442" s="132" t="s">
        <v>1521</v>
      </c>
      <c r="S442" s="48" t="s">
        <v>32</v>
      </c>
      <c r="T442" s="49"/>
      <c r="U442" s="50"/>
    </row>
    <row r="443" spans="1:21" s="13" customFormat="1">
      <c r="A443" s="98">
        <v>22</v>
      </c>
      <c r="B443" s="99"/>
      <c r="C443" s="137" t="s">
        <v>1522</v>
      </c>
      <c r="D443" s="46" t="s">
        <v>214</v>
      </c>
      <c r="E443" s="140" t="s">
        <v>23</v>
      </c>
      <c r="F443" s="141"/>
      <c r="G443" s="142"/>
      <c r="H443" s="89" t="s">
        <v>1523</v>
      </c>
      <c r="I443" s="138"/>
      <c r="J443" s="138"/>
      <c r="K443" s="40" t="s">
        <v>26</v>
      </c>
      <c r="L443" s="41" t="s">
        <v>1444</v>
      </c>
      <c r="M443" s="42" t="s">
        <v>205</v>
      </c>
      <c r="N443" s="110">
        <v>8.17</v>
      </c>
      <c r="O443" s="49" t="s">
        <v>29</v>
      </c>
      <c r="P443" s="81"/>
      <c r="Q443" s="131" t="s">
        <v>1524</v>
      </c>
      <c r="R443" s="132" t="s">
        <v>1525</v>
      </c>
      <c r="S443" s="48" t="s">
        <v>32</v>
      </c>
      <c r="T443" s="49"/>
      <c r="U443" s="50"/>
    </row>
    <row r="444" spans="1:21" s="13" customFormat="1">
      <c r="A444" s="98">
        <v>23</v>
      </c>
      <c r="B444" s="99"/>
      <c r="C444" s="137" t="s">
        <v>1526</v>
      </c>
      <c r="D444" s="46" t="s">
        <v>883</v>
      </c>
      <c r="E444" s="140" t="s">
        <v>35</v>
      </c>
      <c r="F444" s="141"/>
      <c r="G444" s="142"/>
      <c r="H444" s="89" t="s">
        <v>1527</v>
      </c>
      <c r="I444" s="138"/>
      <c r="J444" s="138"/>
      <c r="K444" s="40" t="s">
        <v>26</v>
      </c>
      <c r="L444" s="41" t="s">
        <v>1444</v>
      </c>
      <c r="M444" s="42" t="s">
        <v>205</v>
      </c>
      <c r="N444" s="110">
        <v>8.1199999999999992</v>
      </c>
      <c r="O444" s="49" t="s">
        <v>29</v>
      </c>
      <c r="P444" s="81"/>
      <c r="Q444" s="131" t="s">
        <v>1528</v>
      </c>
      <c r="R444" s="132" t="s">
        <v>1529</v>
      </c>
      <c r="S444" s="48" t="s">
        <v>32</v>
      </c>
      <c r="T444" s="49"/>
      <c r="U444" s="50"/>
    </row>
    <row r="445" spans="1:21" s="13" customFormat="1">
      <c r="A445" s="98">
        <v>24</v>
      </c>
      <c r="B445" s="99"/>
      <c r="C445" s="137" t="s">
        <v>285</v>
      </c>
      <c r="D445" s="46" t="s">
        <v>233</v>
      </c>
      <c r="E445" s="140" t="s">
        <v>23</v>
      </c>
      <c r="F445" s="141"/>
      <c r="G445" s="142"/>
      <c r="H445" s="89" t="s">
        <v>1530</v>
      </c>
      <c r="I445" s="138"/>
      <c r="J445" s="138"/>
      <c r="K445" s="40" t="s">
        <v>26</v>
      </c>
      <c r="L445" s="41" t="s">
        <v>1444</v>
      </c>
      <c r="M445" s="42" t="s">
        <v>205</v>
      </c>
      <c r="N445" s="110">
        <v>8.1</v>
      </c>
      <c r="O445" s="49" t="s">
        <v>29</v>
      </c>
      <c r="P445" s="81"/>
      <c r="Q445" s="131" t="s">
        <v>1531</v>
      </c>
      <c r="R445" s="132" t="s">
        <v>1532</v>
      </c>
      <c r="S445" s="48" t="s">
        <v>32</v>
      </c>
      <c r="T445" s="49"/>
      <c r="U445" s="50"/>
    </row>
    <row r="446" spans="1:21" s="13" customFormat="1">
      <c r="A446" s="98">
        <v>25</v>
      </c>
      <c r="B446" s="99"/>
      <c r="C446" s="137" t="s">
        <v>1533</v>
      </c>
      <c r="D446" s="46" t="s">
        <v>1534</v>
      </c>
      <c r="E446" s="140" t="s">
        <v>35</v>
      </c>
      <c r="F446" s="141"/>
      <c r="G446" s="142"/>
      <c r="H446" s="89" t="s">
        <v>1535</v>
      </c>
      <c r="I446" s="138"/>
      <c r="J446" s="138"/>
      <c r="K446" s="40" t="s">
        <v>26</v>
      </c>
      <c r="L446" s="41" t="s">
        <v>1444</v>
      </c>
      <c r="M446" s="42" t="s">
        <v>205</v>
      </c>
      <c r="N446" s="110">
        <v>8.1</v>
      </c>
      <c r="O446" s="49" t="s">
        <v>29</v>
      </c>
      <c r="P446" s="81"/>
      <c r="Q446" s="131" t="s">
        <v>1536</v>
      </c>
      <c r="R446" s="132" t="s">
        <v>1537</v>
      </c>
      <c r="S446" s="48" t="s">
        <v>32</v>
      </c>
      <c r="T446" s="49"/>
      <c r="U446" s="50"/>
    </row>
    <row r="447" spans="1:21" s="13" customFormat="1">
      <c r="A447" s="98">
        <v>26</v>
      </c>
      <c r="B447" s="99"/>
      <c r="C447" s="137" t="s">
        <v>1538</v>
      </c>
      <c r="D447" s="46" t="s">
        <v>344</v>
      </c>
      <c r="E447" s="140" t="s">
        <v>35</v>
      </c>
      <c r="F447" s="141"/>
      <c r="G447" s="142"/>
      <c r="H447" s="89" t="s">
        <v>1539</v>
      </c>
      <c r="I447" s="138"/>
      <c r="J447" s="138"/>
      <c r="K447" s="40" t="s">
        <v>26</v>
      </c>
      <c r="L447" s="41" t="s">
        <v>1444</v>
      </c>
      <c r="M447" s="42" t="s">
        <v>205</v>
      </c>
      <c r="N447" s="110">
        <v>8.08</v>
      </c>
      <c r="O447" s="49" t="s">
        <v>29</v>
      </c>
      <c r="P447" s="81"/>
      <c r="Q447" s="131" t="s">
        <v>1540</v>
      </c>
      <c r="R447" s="132" t="s">
        <v>1541</v>
      </c>
      <c r="S447" s="48" t="s">
        <v>32</v>
      </c>
      <c r="T447" s="49"/>
      <c r="U447" s="50"/>
    </row>
    <row r="448" spans="1:21" s="13" customFormat="1">
      <c r="A448" s="98">
        <v>27</v>
      </c>
      <c r="B448" s="99"/>
      <c r="C448" s="137" t="s">
        <v>1542</v>
      </c>
      <c r="D448" s="46" t="s">
        <v>547</v>
      </c>
      <c r="E448" s="140" t="s">
        <v>23</v>
      </c>
      <c r="F448" s="141"/>
      <c r="G448" s="142"/>
      <c r="H448" s="89" t="s">
        <v>1543</v>
      </c>
      <c r="I448" s="138"/>
      <c r="J448" s="138"/>
      <c r="K448" s="40" t="s">
        <v>26</v>
      </c>
      <c r="L448" s="41" t="s">
        <v>1444</v>
      </c>
      <c r="M448" s="42" t="s">
        <v>205</v>
      </c>
      <c r="N448" s="110">
        <v>8.08</v>
      </c>
      <c r="O448" s="49" t="s">
        <v>29</v>
      </c>
      <c r="P448" s="81"/>
      <c r="Q448" s="131" t="s">
        <v>1544</v>
      </c>
      <c r="R448" s="132" t="s">
        <v>1545</v>
      </c>
      <c r="S448" s="48" t="s">
        <v>32</v>
      </c>
      <c r="T448" s="49"/>
      <c r="U448" s="50"/>
    </row>
    <row r="449" spans="1:21" s="13" customFormat="1">
      <c r="A449" s="98">
        <v>28</v>
      </c>
      <c r="B449" s="99"/>
      <c r="C449" s="137" t="s">
        <v>1546</v>
      </c>
      <c r="D449" s="46" t="s">
        <v>140</v>
      </c>
      <c r="E449" s="140" t="s">
        <v>23</v>
      </c>
      <c r="F449" s="141"/>
      <c r="G449" s="142"/>
      <c r="H449" s="89" t="s">
        <v>1547</v>
      </c>
      <c r="I449" s="138"/>
      <c r="J449" s="138"/>
      <c r="K449" s="40" t="s">
        <v>26</v>
      </c>
      <c r="L449" s="41" t="s">
        <v>1444</v>
      </c>
      <c r="M449" s="42" t="s">
        <v>205</v>
      </c>
      <c r="N449" s="110">
        <v>8.07</v>
      </c>
      <c r="O449" s="49" t="s">
        <v>29</v>
      </c>
      <c r="P449" s="81"/>
      <c r="Q449" s="131" t="s">
        <v>1548</v>
      </c>
      <c r="R449" s="132" t="s">
        <v>1549</v>
      </c>
      <c r="S449" s="48" t="s">
        <v>32</v>
      </c>
      <c r="T449" s="49"/>
      <c r="U449" s="50"/>
    </row>
    <row r="450" spans="1:21" s="13" customFormat="1">
      <c r="A450" s="98">
        <v>29</v>
      </c>
      <c r="B450" s="99"/>
      <c r="C450" s="137" t="s">
        <v>1550</v>
      </c>
      <c r="D450" s="46" t="s">
        <v>1551</v>
      </c>
      <c r="E450" s="140" t="s">
        <v>23</v>
      </c>
      <c r="F450" s="141"/>
      <c r="G450" s="142"/>
      <c r="H450" s="89" t="s">
        <v>1552</v>
      </c>
      <c r="I450" s="138"/>
      <c r="J450" s="138"/>
      <c r="K450" s="40" t="s">
        <v>26</v>
      </c>
      <c r="L450" s="41" t="s">
        <v>1444</v>
      </c>
      <c r="M450" s="42" t="s">
        <v>205</v>
      </c>
      <c r="N450" s="110">
        <v>8.06</v>
      </c>
      <c r="O450" s="49" t="s">
        <v>29</v>
      </c>
      <c r="P450" s="81"/>
      <c r="Q450" s="131" t="s">
        <v>1553</v>
      </c>
      <c r="R450" s="132" t="s">
        <v>1554</v>
      </c>
      <c r="S450" s="48" t="s">
        <v>32</v>
      </c>
      <c r="T450" s="49"/>
      <c r="U450" s="50"/>
    </row>
    <row r="451" spans="1:21" s="13" customFormat="1">
      <c r="A451" s="98">
        <v>30</v>
      </c>
      <c r="B451" s="99"/>
      <c r="C451" s="137" t="s">
        <v>1555</v>
      </c>
      <c r="D451" s="46" t="s">
        <v>479</v>
      </c>
      <c r="E451" s="140" t="s">
        <v>23</v>
      </c>
      <c r="F451" s="141"/>
      <c r="G451" s="142"/>
      <c r="H451" s="89" t="s">
        <v>1556</v>
      </c>
      <c r="I451" s="138"/>
      <c r="J451" s="138"/>
      <c r="K451" s="40" t="s">
        <v>26</v>
      </c>
      <c r="L451" s="41" t="s">
        <v>1444</v>
      </c>
      <c r="M451" s="42" t="s">
        <v>205</v>
      </c>
      <c r="N451" s="110">
        <v>8.06</v>
      </c>
      <c r="O451" s="49" t="s">
        <v>29</v>
      </c>
      <c r="P451" s="81"/>
      <c r="Q451" s="131" t="s">
        <v>1557</v>
      </c>
      <c r="R451" s="132" t="s">
        <v>1558</v>
      </c>
      <c r="S451" s="48" t="s">
        <v>32</v>
      </c>
      <c r="T451" s="49"/>
      <c r="U451" s="50"/>
    </row>
    <row r="452" spans="1:21" s="13" customFormat="1">
      <c r="A452" s="98">
        <v>31</v>
      </c>
      <c r="B452" s="99"/>
      <c r="C452" s="137" t="s">
        <v>1559</v>
      </c>
      <c r="D452" s="46" t="s">
        <v>1560</v>
      </c>
      <c r="E452" s="140" t="s">
        <v>35</v>
      </c>
      <c r="F452" s="141"/>
      <c r="G452" s="142"/>
      <c r="H452" s="89" t="s">
        <v>1561</v>
      </c>
      <c r="I452" s="138"/>
      <c r="J452" s="138"/>
      <c r="K452" s="40" t="s">
        <v>26</v>
      </c>
      <c r="L452" s="41" t="s">
        <v>1444</v>
      </c>
      <c r="M452" s="42" t="s">
        <v>205</v>
      </c>
      <c r="N452" s="110">
        <v>8.02</v>
      </c>
      <c r="O452" s="49" t="s">
        <v>29</v>
      </c>
      <c r="P452" s="81"/>
      <c r="Q452" s="131" t="s">
        <v>1562</v>
      </c>
      <c r="R452" s="132" t="s">
        <v>1563</v>
      </c>
      <c r="S452" s="48" t="s">
        <v>32</v>
      </c>
      <c r="T452" s="49"/>
      <c r="U452" s="50"/>
    </row>
    <row r="453" spans="1:21" s="13" customFormat="1">
      <c r="A453" s="98">
        <v>32</v>
      </c>
      <c r="B453" s="99"/>
      <c r="C453" s="137" t="s">
        <v>183</v>
      </c>
      <c r="D453" s="46" t="s">
        <v>1564</v>
      </c>
      <c r="E453" s="140" t="s">
        <v>35</v>
      </c>
      <c r="F453" s="141"/>
      <c r="G453" s="142"/>
      <c r="H453" s="89" t="s">
        <v>1565</v>
      </c>
      <c r="I453" s="138"/>
      <c r="J453" s="138"/>
      <c r="K453" s="40" t="s">
        <v>26</v>
      </c>
      <c r="L453" s="41" t="s">
        <v>1444</v>
      </c>
      <c r="M453" s="42" t="s">
        <v>205</v>
      </c>
      <c r="N453" s="110">
        <v>8.01</v>
      </c>
      <c r="O453" s="49" t="s">
        <v>29</v>
      </c>
      <c r="P453" s="81"/>
      <c r="Q453" s="131" t="s">
        <v>1566</v>
      </c>
      <c r="R453" s="132" t="s">
        <v>1567</v>
      </c>
      <c r="S453" s="48" t="s">
        <v>32</v>
      </c>
      <c r="T453" s="49"/>
      <c r="U453" s="50"/>
    </row>
    <row r="454" spans="1:21" s="13" customFormat="1">
      <c r="A454" s="98">
        <v>33</v>
      </c>
      <c r="B454" s="99"/>
      <c r="C454" s="137" t="s">
        <v>1568</v>
      </c>
      <c r="D454" s="46" t="s">
        <v>1087</v>
      </c>
      <c r="E454" s="140" t="s">
        <v>23</v>
      </c>
      <c r="F454" s="141"/>
      <c r="G454" s="142"/>
      <c r="H454" s="89" t="s">
        <v>1569</v>
      </c>
      <c r="I454" s="138"/>
      <c r="J454" s="138"/>
      <c r="K454" s="40" t="s">
        <v>26</v>
      </c>
      <c r="L454" s="41" t="s">
        <v>1444</v>
      </c>
      <c r="M454" s="42" t="s">
        <v>205</v>
      </c>
      <c r="N454" s="110">
        <v>8</v>
      </c>
      <c r="O454" s="49" t="s">
        <v>29</v>
      </c>
      <c r="P454" s="81"/>
      <c r="Q454" s="131" t="s">
        <v>1570</v>
      </c>
      <c r="R454" s="132" t="s">
        <v>1571</v>
      </c>
      <c r="S454" s="48" t="s">
        <v>32</v>
      </c>
      <c r="T454" s="49"/>
      <c r="U454" s="50"/>
    </row>
    <row r="455" spans="1:21" s="13" customFormat="1">
      <c r="A455" s="98">
        <v>34</v>
      </c>
      <c r="B455" s="99"/>
      <c r="C455" s="137" t="s">
        <v>1572</v>
      </c>
      <c r="D455" s="46" t="s">
        <v>1573</v>
      </c>
      <c r="E455" s="140" t="s">
        <v>23</v>
      </c>
      <c r="F455" s="141"/>
      <c r="G455" s="142"/>
      <c r="H455" s="89" t="s">
        <v>1574</v>
      </c>
      <c r="I455" s="138"/>
      <c r="J455" s="138"/>
      <c r="K455" s="40" t="s">
        <v>26</v>
      </c>
      <c r="L455" s="41" t="s">
        <v>1444</v>
      </c>
      <c r="M455" s="42" t="s">
        <v>205</v>
      </c>
      <c r="N455" s="110">
        <v>8</v>
      </c>
      <c r="O455" s="49" t="s">
        <v>29</v>
      </c>
      <c r="P455" s="81"/>
      <c r="Q455" s="131" t="s">
        <v>1575</v>
      </c>
      <c r="R455" s="132" t="s">
        <v>1576</v>
      </c>
      <c r="S455" s="48" t="s">
        <v>32</v>
      </c>
      <c r="T455" s="49"/>
      <c r="U455" s="50"/>
    </row>
    <row r="456" spans="1:21" s="13" customFormat="1">
      <c r="A456" s="98">
        <v>35</v>
      </c>
      <c r="B456" s="99"/>
      <c r="C456" s="137" t="s">
        <v>854</v>
      </c>
      <c r="D456" s="46" t="s">
        <v>691</v>
      </c>
      <c r="E456" s="140" t="s">
        <v>23</v>
      </c>
      <c r="F456" s="141"/>
      <c r="G456" s="142"/>
      <c r="H456" s="89" t="s">
        <v>1577</v>
      </c>
      <c r="I456" s="138"/>
      <c r="J456" s="138"/>
      <c r="K456" s="40" t="s">
        <v>26</v>
      </c>
      <c r="L456" s="41" t="s">
        <v>1444</v>
      </c>
      <c r="M456" s="42" t="s">
        <v>205</v>
      </c>
      <c r="N456" s="110">
        <v>7.97</v>
      </c>
      <c r="O456" s="49" t="s">
        <v>88</v>
      </c>
      <c r="P456" s="81"/>
      <c r="Q456" s="131" t="s">
        <v>1578</v>
      </c>
      <c r="R456" s="132" t="s">
        <v>1579</v>
      </c>
      <c r="S456" s="48" t="s">
        <v>32</v>
      </c>
      <c r="T456" s="49"/>
      <c r="U456" s="50"/>
    </row>
    <row r="457" spans="1:21" s="13" customFormat="1">
      <c r="A457" s="98">
        <v>36</v>
      </c>
      <c r="B457" s="99"/>
      <c r="C457" s="137" t="s">
        <v>1580</v>
      </c>
      <c r="D457" s="46" t="s">
        <v>1581</v>
      </c>
      <c r="E457" s="140" t="s">
        <v>35</v>
      </c>
      <c r="F457" s="141"/>
      <c r="G457" s="142"/>
      <c r="H457" s="89" t="s">
        <v>1582</v>
      </c>
      <c r="I457" s="138"/>
      <c r="J457" s="138"/>
      <c r="K457" s="40" t="s">
        <v>26</v>
      </c>
      <c r="L457" s="41" t="s">
        <v>1444</v>
      </c>
      <c r="M457" s="42" t="s">
        <v>205</v>
      </c>
      <c r="N457" s="110">
        <v>7.96</v>
      </c>
      <c r="O457" s="49" t="s">
        <v>88</v>
      </c>
      <c r="P457" s="81"/>
      <c r="Q457" s="131" t="s">
        <v>1583</v>
      </c>
      <c r="R457" s="132" t="s">
        <v>1584</v>
      </c>
      <c r="S457" s="48" t="s">
        <v>32</v>
      </c>
      <c r="T457" s="49"/>
      <c r="U457" s="50"/>
    </row>
    <row r="458" spans="1:21" s="13" customFormat="1">
      <c r="A458" s="98">
        <v>37</v>
      </c>
      <c r="B458" s="99"/>
      <c r="C458" s="137" t="s">
        <v>1472</v>
      </c>
      <c r="D458" s="46" t="s">
        <v>1174</v>
      </c>
      <c r="E458" s="140" t="s">
        <v>23</v>
      </c>
      <c r="F458" s="141"/>
      <c r="G458" s="142"/>
      <c r="H458" s="89" t="s">
        <v>1585</v>
      </c>
      <c r="I458" s="138"/>
      <c r="J458" s="138"/>
      <c r="K458" s="40" t="s">
        <v>26</v>
      </c>
      <c r="L458" s="41" t="s">
        <v>1444</v>
      </c>
      <c r="M458" s="42" t="s">
        <v>205</v>
      </c>
      <c r="N458" s="110">
        <v>7.96</v>
      </c>
      <c r="O458" s="49" t="s">
        <v>88</v>
      </c>
      <c r="P458" s="81"/>
      <c r="Q458" s="131" t="s">
        <v>1586</v>
      </c>
      <c r="R458" s="132" t="s">
        <v>1587</v>
      </c>
      <c r="S458" s="48" t="s">
        <v>32</v>
      </c>
      <c r="T458" s="49"/>
      <c r="U458" s="50"/>
    </row>
    <row r="459" spans="1:21" s="13" customFormat="1">
      <c r="A459" s="98">
        <v>38</v>
      </c>
      <c r="B459" s="99"/>
      <c r="C459" s="137" t="s">
        <v>1588</v>
      </c>
      <c r="D459" s="46" t="s">
        <v>1589</v>
      </c>
      <c r="E459" s="140" t="s">
        <v>23</v>
      </c>
      <c r="F459" s="141"/>
      <c r="G459" s="142"/>
      <c r="H459" s="89" t="s">
        <v>1590</v>
      </c>
      <c r="I459" s="138"/>
      <c r="J459" s="138"/>
      <c r="K459" s="40" t="s">
        <v>26</v>
      </c>
      <c r="L459" s="41" t="s">
        <v>1444</v>
      </c>
      <c r="M459" s="42" t="s">
        <v>205</v>
      </c>
      <c r="N459" s="110">
        <v>7.91</v>
      </c>
      <c r="O459" s="49" t="s">
        <v>88</v>
      </c>
      <c r="P459" s="81"/>
      <c r="Q459" s="131" t="s">
        <v>1591</v>
      </c>
      <c r="R459" s="132" t="s">
        <v>1592</v>
      </c>
      <c r="S459" s="48" t="s">
        <v>32</v>
      </c>
      <c r="T459" s="49"/>
      <c r="U459" s="50"/>
    </row>
    <row r="460" spans="1:21" s="13" customFormat="1">
      <c r="A460" s="98">
        <v>39</v>
      </c>
      <c r="B460" s="99"/>
      <c r="C460" s="137" t="s">
        <v>85</v>
      </c>
      <c r="D460" s="46" t="s">
        <v>521</v>
      </c>
      <c r="E460" s="140" t="s">
        <v>23</v>
      </c>
      <c r="F460" s="141"/>
      <c r="G460" s="142"/>
      <c r="H460" s="89" t="s">
        <v>1593</v>
      </c>
      <c r="I460" s="138"/>
      <c r="J460" s="138"/>
      <c r="K460" s="40" t="s">
        <v>26</v>
      </c>
      <c r="L460" s="41" t="s">
        <v>1444</v>
      </c>
      <c r="M460" s="42" t="s">
        <v>205</v>
      </c>
      <c r="N460" s="110">
        <v>7.87</v>
      </c>
      <c r="O460" s="49" t="s">
        <v>88</v>
      </c>
      <c r="P460" s="81"/>
      <c r="Q460" s="131" t="s">
        <v>1594</v>
      </c>
      <c r="R460" s="132" t="s">
        <v>1595</v>
      </c>
      <c r="S460" s="48" t="s">
        <v>32</v>
      </c>
      <c r="T460" s="49"/>
      <c r="U460" s="50"/>
    </row>
    <row r="461" spans="1:21" s="13" customFormat="1">
      <c r="A461" s="98">
        <v>40</v>
      </c>
      <c r="B461" s="99"/>
      <c r="C461" s="137" t="s">
        <v>1596</v>
      </c>
      <c r="D461" s="46" t="s">
        <v>498</v>
      </c>
      <c r="E461" s="140" t="s">
        <v>23</v>
      </c>
      <c r="F461" s="141"/>
      <c r="G461" s="142"/>
      <c r="H461" s="89" t="s">
        <v>1597</v>
      </c>
      <c r="I461" s="138"/>
      <c r="J461" s="138"/>
      <c r="K461" s="40" t="s">
        <v>26</v>
      </c>
      <c r="L461" s="41" t="s">
        <v>1444</v>
      </c>
      <c r="M461" s="42" t="s">
        <v>205</v>
      </c>
      <c r="N461" s="110">
        <v>7.83</v>
      </c>
      <c r="O461" s="49" t="s">
        <v>88</v>
      </c>
      <c r="P461" s="81"/>
      <c r="Q461" s="131" t="s">
        <v>1598</v>
      </c>
      <c r="R461" s="132" t="s">
        <v>1599</v>
      </c>
      <c r="S461" s="48" t="s">
        <v>32</v>
      </c>
      <c r="T461" s="49"/>
      <c r="U461" s="50"/>
    </row>
    <row r="462" spans="1:21" s="13" customFormat="1">
      <c r="A462" s="98">
        <v>41</v>
      </c>
      <c r="B462" s="99"/>
      <c r="C462" s="137" t="s">
        <v>1600</v>
      </c>
      <c r="D462" s="46" t="s">
        <v>1589</v>
      </c>
      <c r="E462" s="140" t="s">
        <v>23</v>
      </c>
      <c r="F462" s="141"/>
      <c r="G462" s="142"/>
      <c r="H462" s="89" t="s">
        <v>1601</v>
      </c>
      <c r="I462" s="138"/>
      <c r="J462" s="138"/>
      <c r="K462" s="40" t="s">
        <v>26</v>
      </c>
      <c r="L462" s="41" t="s">
        <v>1444</v>
      </c>
      <c r="M462" s="42" t="s">
        <v>205</v>
      </c>
      <c r="N462" s="110">
        <v>7.82</v>
      </c>
      <c r="O462" s="49" t="s">
        <v>88</v>
      </c>
      <c r="P462" s="81"/>
      <c r="Q462" s="131" t="s">
        <v>1602</v>
      </c>
      <c r="R462" s="132" t="s">
        <v>1603</v>
      </c>
      <c r="S462" s="48" t="s">
        <v>32</v>
      </c>
      <c r="T462" s="49"/>
      <c r="U462" s="50"/>
    </row>
    <row r="463" spans="1:21" s="13" customFormat="1">
      <c r="A463" s="98">
        <v>42</v>
      </c>
      <c r="B463" s="99"/>
      <c r="C463" s="137" t="s">
        <v>835</v>
      </c>
      <c r="D463" s="46" t="s">
        <v>264</v>
      </c>
      <c r="E463" s="140" t="s">
        <v>23</v>
      </c>
      <c r="F463" s="141"/>
      <c r="G463" s="142"/>
      <c r="H463" s="89" t="s">
        <v>1604</v>
      </c>
      <c r="I463" s="138"/>
      <c r="J463" s="138"/>
      <c r="K463" s="40" t="s">
        <v>26</v>
      </c>
      <c r="L463" s="41" t="s">
        <v>1444</v>
      </c>
      <c r="M463" s="42" t="s">
        <v>205</v>
      </c>
      <c r="N463" s="110">
        <v>7.78</v>
      </c>
      <c r="O463" s="49" t="s">
        <v>88</v>
      </c>
      <c r="P463" s="81"/>
      <c r="Q463" s="131" t="s">
        <v>1605</v>
      </c>
      <c r="R463" s="132" t="s">
        <v>1606</v>
      </c>
      <c r="S463" s="48" t="s">
        <v>32</v>
      </c>
      <c r="T463" s="49"/>
      <c r="U463" s="50"/>
    </row>
    <row r="464" spans="1:21" s="13" customFormat="1">
      <c r="A464" s="98">
        <v>43</v>
      </c>
      <c r="B464" s="99"/>
      <c r="C464" s="137" t="s">
        <v>1607</v>
      </c>
      <c r="D464" s="46" t="s">
        <v>899</v>
      </c>
      <c r="E464" s="140" t="s">
        <v>23</v>
      </c>
      <c r="F464" s="141"/>
      <c r="G464" s="142"/>
      <c r="H464" s="89" t="s">
        <v>1608</v>
      </c>
      <c r="I464" s="138"/>
      <c r="J464" s="138"/>
      <c r="K464" s="40" t="s">
        <v>26</v>
      </c>
      <c r="L464" s="41" t="s">
        <v>1444</v>
      </c>
      <c r="M464" s="42" t="s">
        <v>205</v>
      </c>
      <c r="N464" s="110">
        <v>7.73</v>
      </c>
      <c r="O464" s="49" t="s">
        <v>88</v>
      </c>
      <c r="P464" s="81"/>
      <c r="Q464" s="131" t="s">
        <v>1609</v>
      </c>
      <c r="R464" s="132" t="s">
        <v>1610</v>
      </c>
      <c r="S464" s="48" t="s">
        <v>32</v>
      </c>
      <c r="T464" s="49"/>
      <c r="U464" s="50"/>
    </row>
    <row r="465" spans="1:21" s="13" customFormat="1">
      <c r="A465" s="98">
        <v>44</v>
      </c>
      <c r="B465" s="99"/>
      <c r="C465" s="137" t="s">
        <v>1611</v>
      </c>
      <c r="D465" s="46" t="s">
        <v>1392</v>
      </c>
      <c r="E465" s="140" t="s">
        <v>23</v>
      </c>
      <c r="F465" s="141"/>
      <c r="G465" s="142"/>
      <c r="H465" s="89" t="s">
        <v>1612</v>
      </c>
      <c r="I465" s="138"/>
      <c r="J465" s="138"/>
      <c r="K465" s="40" t="s">
        <v>26</v>
      </c>
      <c r="L465" s="41" t="s">
        <v>1444</v>
      </c>
      <c r="M465" s="42" t="s">
        <v>205</v>
      </c>
      <c r="N465" s="110">
        <v>7.69</v>
      </c>
      <c r="O465" s="49" t="s">
        <v>88</v>
      </c>
      <c r="P465" s="81"/>
      <c r="Q465" s="131" t="s">
        <v>1613</v>
      </c>
      <c r="R465" s="132" t="s">
        <v>1614</v>
      </c>
      <c r="S465" s="48" t="s">
        <v>32</v>
      </c>
      <c r="T465" s="49"/>
      <c r="U465" s="50"/>
    </row>
    <row r="466" spans="1:21" s="13" customFormat="1">
      <c r="A466" s="98">
        <v>45</v>
      </c>
      <c r="B466" s="99"/>
      <c r="C466" s="137" t="s">
        <v>1615</v>
      </c>
      <c r="D466" s="46" t="s">
        <v>1616</v>
      </c>
      <c r="E466" s="140" t="s">
        <v>35</v>
      </c>
      <c r="F466" s="141"/>
      <c r="G466" s="142"/>
      <c r="H466" s="89" t="s">
        <v>1617</v>
      </c>
      <c r="I466" s="138"/>
      <c r="J466" s="138"/>
      <c r="K466" s="40" t="s">
        <v>26</v>
      </c>
      <c r="L466" s="41" t="s">
        <v>1444</v>
      </c>
      <c r="M466" s="42" t="s">
        <v>205</v>
      </c>
      <c r="N466" s="110">
        <v>7.69</v>
      </c>
      <c r="O466" s="49" t="s">
        <v>88</v>
      </c>
      <c r="P466" s="81"/>
      <c r="Q466" s="131" t="s">
        <v>1618</v>
      </c>
      <c r="R466" s="132" t="s">
        <v>1619</v>
      </c>
      <c r="S466" s="48" t="s">
        <v>32</v>
      </c>
      <c r="T466" s="49"/>
      <c r="U466" s="50"/>
    </row>
    <row r="467" spans="1:21" s="13" customFormat="1">
      <c r="A467" s="98">
        <v>46</v>
      </c>
      <c r="B467" s="99"/>
      <c r="C467" s="137" t="s">
        <v>1620</v>
      </c>
      <c r="D467" s="46" t="s">
        <v>1621</v>
      </c>
      <c r="E467" s="140" t="s">
        <v>35</v>
      </c>
      <c r="F467" s="141"/>
      <c r="G467" s="142"/>
      <c r="H467" s="89" t="s">
        <v>1175</v>
      </c>
      <c r="I467" s="138"/>
      <c r="J467" s="138"/>
      <c r="K467" s="40" t="s">
        <v>26</v>
      </c>
      <c r="L467" s="41" t="s">
        <v>1444</v>
      </c>
      <c r="M467" s="42" t="s">
        <v>205</v>
      </c>
      <c r="N467" s="110">
        <v>7.66</v>
      </c>
      <c r="O467" s="49" t="s">
        <v>88</v>
      </c>
      <c r="P467" s="81"/>
      <c r="Q467" s="131" t="s">
        <v>1622</v>
      </c>
      <c r="R467" s="132" t="s">
        <v>1623</v>
      </c>
      <c r="S467" s="48" t="s">
        <v>32</v>
      </c>
      <c r="T467" s="49"/>
      <c r="U467" s="50"/>
    </row>
    <row r="468" spans="1:21" s="13" customFormat="1">
      <c r="A468" s="98">
        <v>47</v>
      </c>
      <c r="B468" s="99"/>
      <c r="C468" s="137" t="s">
        <v>1624</v>
      </c>
      <c r="D468" s="46" t="s">
        <v>55</v>
      </c>
      <c r="E468" s="140" t="s">
        <v>35</v>
      </c>
      <c r="F468" s="141"/>
      <c r="G468" s="142"/>
      <c r="H468" s="89" t="s">
        <v>1625</v>
      </c>
      <c r="I468" s="138"/>
      <c r="J468" s="138"/>
      <c r="K468" s="40" t="s">
        <v>26</v>
      </c>
      <c r="L468" s="41" t="s">
        <v>1444</v>
      </c>
      <c r="M468" s="42" t="s">
        <v>205</v>
      </c>
      <c r="N468" s="110">
        <v>7.65</v>
      </c>
      <c r="O468" s="49" t="s">
        <v>88</v>
      </c>
      <c r="P468" s="81"/>
      <c r="Q468" s="131" t="s">
        <v>1626</v>
      </c>
      <c r="R468" s="132" t="s">
        <v>1627</v>
      </c>
      <c r="S468" s="48" t="s">
        <v>32</v>
      </c>
      <c r="T468" s="49"/>
      <c r="U468" s="50"/>
    </row>
    <row r="469" spans="1:21" s="13" customFormat="1">
      <c r="A469" s="98">
        <v>48</v>
      </c>
      <c r="B469" s="99"/>
      <c r="C469" s="137" t="s">
        <v>1628</v>
      </c>
      <c r="D469" s="46" t="s">
        <v>1629</v>
      </c>
      <c r="E469" s="140" t="s">
        <v>35</v>
      </c>
      <c r="F469" s="141"/>
      <c r="G469" s="142"/>
      <c r="H469" s="89" t="s">
        <v>1630</v>
      </c>
      <c r="I469" s="138"/>
      <c r="J469" s="138"/>
      <c r="K469" s="40" t="s">
        <v>26</v>
      </c>
      <c r="L469" s="41" t="s">
        <v>1444</v>
      </c>
      <c r="M469" s="42" t="s">
        <v>205</v>
      </c>
      <c r="N469" s="110">
        <v>7.55</v>
      </c>
      <c r="O469" s="49" t="s">
        <v>88</v>
      </c>
      <c r="P469" s="81"/>
      <c r="Q469" s="131" t="s">
        <v>1631</v>
      </c>
      <c r="R469" s="132" t="s">
        <v>1632</v>
      </c>
      <c r="S469" s="48" t="s">
        <v>32</v>
      </c>
      <c r="T469" s="49"/>
      <c r="U469" s="50"/>
    </row>
    <row r="470" spans="1:21" s="13" customFormat="1">
      <c r="A470" s="98">
        <v>49</v>
      </c>
      <c r="B470" s="99"/>
      <c r="C470" s="137" t="s">
        <v>1533</v>
      </c>
      <c r="D470" s="46" t="s">
        <v>242</v>
      </c>
      <c r="E470" s="140" t="s">
        <v>35</v>
      </c>
      <c r="F470" s="141"/>
      <c r="G470" s="142"/>
      <c r="H470" s="89" t="s">
        <v>1633</v>
      </c>
      <c r="I470" s="138"/>
      <c r="J470" s="138"/>
      <c r="K470" s="40" t="s">
        <v>26</v>
      </c>
      <c r="L470" s="41" t="s">
        <v>1444</v>
      </c>
      <c r="M470" s="42" t="s">
        <v>205</v>
      </c>
      <c r="N470" s="110">
        <v>7.54</v>
      </c>
      <c r="O470" s="49" t="s">
        <v>88</v>
      </c>
      <c r="P470" s="81"/>
      <c r="Q470" s="131" t="s">
        <v>1634</v>
      </c>
      <c r="R470" s="132" t="s">
        <v>1635</v>
      </c>
      <c r="S470" s="48" t="s">
        <v>32</v>
      </c>
      <c r="T470" s="49"/>
      <c r="U470" s="50"/>
    </row>
    <row r="471" spans="1:21" s="13" customFormat="1">
      <c r="A471" s="98">
        <v>50</v>
      </c>
      <c r="B471" s="99"/>
      <c r="C471" s="137" t="s">
        <v>506</v>
      </c>
      <c r="D471" s="46" t="s">
        <v>1636</v>
      </c>
      <c r="E471" s="140" t="s">
        <v>35</v>
      </c>
      <c r="F471" s="141"/>
      <c r="G471" s="142"/>
      <c r="H471" s="89" t="s">
        <v>1637</v>
      </c>
      <c r="I471" s="138"/>
      <c r="J471" s="138"/>
      <c r="K471" s="40" t="s">
        <v>26</v>
      </c>
      <c r="L471" s="41" t="s">
        <v>1444</v>
      </c>
      <c r="M471" s="42" t="s">
        <v>205</v>
      </c>
      <c r="N471" s="110">
        <v>7.5</v>
      </c>
      <c r="O471" s="49" t="s">
        <v>88</v>
      </c>
      <c r="P471" s="81"/>
      <c r="Q471" s="131" t="s">
        <v>1638</v>
      </c>
      <c r="R471" s="132" t="s">
        <v>1639</v>
      </c>
      <c r="S471" s="48" t="s">
        <v>32</v>
      </c>
      <c r="T471" s="49"/>
      <c r="U471" s="50"/>
    </row>
    <row r="472" spans="1:21" s="13" customFormat="1">
      <c r="A472" s="98">
        <v>51</v>
      </c>
      <c r="B472" s="99"/>
      <c r="C472" s="137" t="s">
        <v>1640</v>
      </c>
      <c r="D472" s="46" t="s">
        <v>45</v>
      </c>
      <c r="E472" s="140" t="s">
        <v>23</v>
      </c>
      <c r="F472" s="141"/>
      <c r="G472" s="142"/>
      <c r="H472" s="89" t="s">
        <v>1641</v>
      </c>
      <c r="I472" s="138"/>
      <c r="J472" s="138"/>
      <c r="K472" s="40" t="s">
        <v>26</v>
      </c>
      <c r="L472" s="41" t="s">
        <v>1444</v>
      </c>
      <c r="M472" s="42" t="s">
        <v>205</v>
      </c>
      <c r="N472" s="110">
        <v>7.48</v>
      </c>
      <c r="O472" s="49" t="s">
        <v>88</v>
      </c>
      <c r="P472" s="81"/>
      <c r="Q472" s="131" t="s">
        <v>1642</v>
      </c>
      <c r="R472" s="132" t="s">
        <v>1643</v>
      </c>
      <c r="S472" s="48" t="s">
        <v>32</v>
      </c>
      <c r="T472" s="49"/>
      <c r="U472" s="50"/>
    </row>
    <row r="473" spans="1:21" s="13" customFormat="1">
      <c r="A473" s="98">
        <v>52</v>
      </c>
      <c r="B473" s="99"/>
      <c r="C473" s="137" t="s">
        <v>1644</v>
      </c>
      <c r="D473" s="46" t="s">
        <v>406</v>
      </c>
      <c r="E473" s="140" t="s">
        <v>23</v>
      </c>
      <c r="F473" s="141"/>
      <c r="G473" s="142"/>
      <c r="H473" s="89" t="s">
        <v>1645</v>
      </c>
      <c r="I473" s="138"/>
      <c r="J473" s="138"/>
      <c r="K473" s="40" t="s">
        <v>26</v>
      </c>
      <c r="L473" s="41" t="s">
        <v>1444</v>
      </c>
      <c r="M473" s="42" t="s">
        <v>205</v>
      </c>
      <c r="N473" s="110">
        <v>7.39</v>
      </c>
      <c r="O473" s="49" t="s">
        <v>88</v>
      </c>
      <c r="P473" s="81"/>
      <c r="Q473" s="131" t="s">
        <v>1646</v>
      </c>
      <c r="R473" s="132" t="s">
        <v>1647</v>
      </c>
      <c r="S473" s="48" t="s">
        <v>32</v>
      </c>
      <c r="T473" s="49"/>
      <c r="U473" s="50"/>
    </row>
    <row r="474" spans="1:21" s="13" customFormat="1">
      <c r="A474" s="98">
        <v>53</v>
      </c>
      <c r="B474" s="99"/>
      <c r="C474" s="137" t="s">
        <v>886</v>
      </c>
      <c r="D474" s="46" t="s">
        <v>565</v>
      </c>
      <c r="E474" s="140" t="s">
        <v>23</v>
      </c>
      <c r="F474" s="141"/>
      <c r="G474" s="142"/>
      <c r="H474" s="89" t="s">
        <v>1625</v>
      </c>
      <c r="I474" s="138"/>
      <c r="J474" s="138"/>
      <c r="K474" s="40" t="s">
        <v>26</v>
      </c>
      <c r="L474" s="41" t="s">
        <v>1444</v>
      </c>
      <c r="M474" s="42" t="s">
        <v>205</v>
      </c>
      <c r="N474" s="110">
        <v>7.38</v>
      </c>
      <c r="O474" s="49" t="s">
        <v>88</v>
      </c>
      <c r="P474" s="81"/>
      <c r="Q474" s="131" t="s">
        <v>1648</v>
      </c>
      <c r="R474" s="132" t="s">
        <v>1649</v>
      </c>
      <c r="S474" s="48" t="s">
        <v>32</v>
      </c>
      <c r="T474" s="49"/>
      <c r="U474" s="50"/>
    </row>
    <row r="475" spans="1:21" s="13" customFormat="1">
      <c r="A475" s="98">
        <v>54</v>
      </c>
      <c r="B475" s="99"/>
      <c r="C475" s="137" t="s">
        <v>1650</v>
      </c>
      <c r="D475" s="46" t="s">
        <v>1651</v>
      </c>
      <c r="E475" s="140" t="s">
        <v>23</v>
      </c>
      <c r="F475" s="141"/>
      <c r="G475" s="142"/>
      <c r="H475" s="89" t="s">
        <v>1652</v>
      </c>
      <c r="I475" s="138"/>
      <c r="J475" s="138"/>
      <c r="K475" s="40" t="s">
        <v>26</v>
      </c>
      <c r="L475" s="41" t="s">
        <v>1444</v>
      </c>
      <c r="M475" s="42" t="s">
        <v>205</v>
      </c>
      <c r="N475" s="110">
        <v>7.35</v>
      </c>
      <c r="O475" s="49" t="s">
        <v>88</v>
      </c>
      <c r="P475" s="81"/>
      <c r="Q475" s="131" t="s">
        <v>1653</v>
      </c>
      <c r="R475" s="132" t="s">
        <v>1654</v>
      </c>
      <c r="S475" s="48" t="s">
        <v>32</v>
      </c>
      <c r="T475" s="49"/>
      <c r="U475" s="50"/>
    </row>
    <row r="476" spans="1:21" s="13" customFormat="1">
      <c r="A476" s="98">
        <v>55</v>
      </c>
      <c r="B476" s="99"/>
      <c r="C476" s="137" t="s">
        <v>1655</v>
      </c>
      <c r="D476" s="46" t="s">
        <v>450</v>
      </c>
      <c r="E476" s="140" t="s">
        <v>35</v>
      </c>
      <c r="F476" s="141"/>
      <c r="G476" s="142"/>
      <c r="H476" s="89" t="s">
        <v>1656</v>
      </c>
      <c r="I476" s="138"/>
      <c r="J476" s="138"/>
      <c r="K476" s="40" t="s">
        <v>26</v>
      </c>
      <c r="L476" s="41" t="s">
        <v>1444</v>
      </c>
      <c r="M476" s="42" t="s">
        <v>205</v>
      </c>
      <c r="N476" s="110">
        <v>7.32</v>
      </c>
      <c r="O476" s="49" t="s">
        <v>88</v>
      </c>
      <c r="P476" s="81"/>
      <c r="Q476" s="131" t="s">
        <v>1657</v>
      </c>
      <c r="R476" s="132" t="s">
        <v>1658</v>
      </c>
      <c r="S476" s="48" t="s">
        <v>32</v>
      </c>
      <c r="T476" s="49"/>
      <c r="U476" s="50"/>
    </row>
    <row r="477" spans="1:21" s="13" customFormat="1">
      <c r="A477" s="98">
        <v>56</v>
      </c>
      <c r="B477" s="99"/>
      <c r="C477" s="137" t="s">
        <v>1659</v>
      </c>
      <c r="D477" s="46" t="s">
        <v>1660</v>
      </c>
      <c r="E477" s="140" t="s">
        <v>35</v>
      </c>
      <c r="F477" s="141"/>
      <c r="G477" s="142"/>
      <c r="H477" s="89" t="s">
        <v>1661</v>
      </c>
      <c r="I477" s="138"/>
      <c r="J477" s="138"/>
      <c r="K477" s="40" t="s">
        <v>26</v>
      </c>
      <c r="L477" s="41" t="s">
        <v>1444</v>
      </c>
      <c r="M477" s="42" t="s">
        <v>205</v>
      </c>
      <c r="N477" s="110">
        <v>7.23</v>
      </c>
      <c r="O477" s="49" t="s">
        <v>88</v>
      </c>
      <c r="P477" s="81"/>
      <c r="Q477" s="131" t="s">
        <v>1662</v>
      </c>
      <c r="R477" s="132" t="s">
        <v>1663</v>
      </c>
      <c r="S477" s="48" t="s">
        <v>32</v>
      </c>
      <c r="T477" s="49"/>
      <c r="U477" s="50"/>
    </row>
    <row r="478" spans="1:21" s="13" customFormat="1">
      <c r="A478" s="98">
        <v>57</v>
      </c>
      <c r="B478" s="99"/>
      <c r="C478" s="137" t="s">
        <v>1664</v>
      </c>
      <c r="D478" s="46" t="s">
        <v>322</v>
      </c>
      <c r="E478" s="140" t="s">
        <v>23</v>
      </c>
      <c r="F478" s="141"/>
      <c r="G478" s="142"/>
      <c r="H478" s="89" t="s">
        <v>1665</v>
      </c>
      <c r="I478" s="138"/>
      <c r="J478" s="138"/>
      <c r="K478" s="40" t="s">
        <v>26</v>
      </c>
      <c r="L478" s="41" t="s">
        <v>1444</v>
      </c>
      <c r="M478" s="42" t="s">
        <v>205</v>
      </c>
      <c r="N478" s="110">
        <v>7.07</v>
      </c>
      <c r="O478" s="49" t="s">
        <v>88</v>
      </c>
      <c r="P478" s="81"/>
      <c r="Q478" s="131" t="s">
        <v>1666</v>
      </c>
      <c r="R478" s="132" t="s">
        <v>1667</v>
      </c>
      <c r="S478" s="48" t="s">
        <v>32</v>
      </c>
      <c r="T478" s="49"/>
      <c r="U478" s="50"/>
    </row>
    <row r="479" spans="1:21" s="13" customFormat="1">
      <c r="A479" s="98">
        <v>58</v>
      </c>
      <c r="B479" s="99"/>
      <c r="C479" s="137" t="s">
        <v>1668</v>
      </c>
      <c r="D479" s="46" t="s">
        <v>691</v>
      </c>
      <c r="E479" s="140" t="s">
        <v>23</v>
      </c>
      <c r="F479" s="141"/>
      <c r="G479" s="142"/>
      <c r="H479" s="89" t="s">
        <v>1669</v>
      </c>
      <c r="I479" s="138"/>
      <c r="J479" s="138"/>
      <c r="K479" s="40" t="s">
        <v>26</v>
      </c>
      <c r="L479" s="41" t="s">
        <v>1444</v>
      </c>
      <c r="M479" s="42" t="s">
        <v>205</v>
      </c>
      <c r="N479" s="110">
        <v>6.89</v>
      </c>
      <c r="O479" s="49" t="s">
        <v>297</v>
      </c>
      <c r="P479" s="81"/>
      <c r="Q479" s="131" t="s">
        <v>1670</v>
      </c>
      <c r="R479" s="132" t="s">
        <v>1671</v>
      </c>
      <c r="S479" s="48" t="s">
        <v>32</v>
      </c>
      <c r="T479" s="49"/>
      <c r="U479" s="50"/>
    </row>
    <row r="481" spans="1:21" s="4" customFormat="1">
      <c r="A481" s="5"/>
      <c r="B481" s="3"/>
      <c r="C481" s="22" t="s">
        <v>1672</v>
      </c>
      <c r="D481" s="15"/>
      <c r="E481" s="16"/>
      <c r="F481" s="16"/>
      <c r="G481" s="16"/>
      <c r="H481" s="17"/>
      <c r="I481" s="66"/>
      <c r="J481" s="66"/>
      <c r="K481" s="67"/>
      <c r="M481" s="22"/>
      <c r="N481" s="22"/>
      <c r="O481" s="22"/>
      <c r="P481" s="22"/>
      <c r="Q481" s="22"/>
      <c r="R481" s="22"/>
      <c r="S481" s="22"/>
      <c r="T481" s="22"/>
      <c r="U481" s="22"/>
    </row>
    <row r="483" spans="1:21" s="4" customFormat="1" ht="37.5" customHeight="1">
      <c r="A483" s="420" t="s">
        <v>1673</v>
      </c>
      <c r="B483" s="420"/>
      <c r="C483" s="420"/>
      <c r="D483" s="420"/>
      <c r="E483" s="420"/>
      <c r="F483" s="420"/>
      <c r="G483" s="420"/>
      <c r="H483" s="420"/>
      <c r="I483" s="420"/>
      <c r="J483" s="420"/>
      <c r="K483" s="420"/>
      <c r="L483" s="420"/>
      <c r="M483" s="420"/>
      <c r="N483" s="420"/>
      <c r="O483" s="420"/>
      <c r="P483" s="420"/>
      <c r="Q483" s="420"/>
      <c r="R483" s="420"/>
      <c r="S483" s="420"/>
      <c r="T483" s="420"/>
      <c r="U483" s="420"/>
    </row>
    <row r="484" spans="1:21" s="119" customFormat="1">
      <c r="A484" s="24"/>
      <c r="B484" s="120"/>
      <c r="C484" s="121"/>
      <c r="D484" s="121"/>
      <c r="E484" s="16"/>
      <c r="F484" s="16"/>
      <c r="G484" s="16"/>
      <c r="H484" s="17"/>
      <c r="I484" s="122"/>
      <c r="J484" s="122"/>
      <c r="K484" s="19"/>
      <c r="L484" s="120"/>
      <c r="M484" s="120"/>
      <c r="N484" s="123"/>
      <c r="O484" s="122"/>
      <c r="P484" s="124"/>
      <c r="Q484" s="121"/>
      <c r="R484" s="16"/>
      <c r="S484" s="16"/>
      <c r="U484" s="24"/>
    </row>
    <row r="485" spans="1:21" s="31" customFormat="1" ht="47.25">
      <c r="A485" s="25" t="s">
        <v>5</v>
      </c>
      <c r="B485" s="26" t="s">
        <v>6</v>
      </c>
      <c r="C485" s="421" t="s">
        <v>7</v>
      </c>
      <c r="D485" s="422"/>
      <c r="E485" s="27" t="s">
        <v>8</v>
      </c>
      <c r="F485" s="421" t="s">
        <v>9</v>
      </c>
      <c r="G485" s="423"/>
      <c r="H485" s="422"/>
      <c r="I485" s="25" t="s">
        <v>10</v>
      </c>
      <c r="J485" s="25" t="s">
        <v>11</v>
      </c>
      <c r="K485" s="28" t="s">
        <v>12</v>
      </c>
      <c r="L485" s="29" t="s">
        <v>13</v>
      </c>
      <c r="M485" s="28" t="s">
        <v>14</v>
      </c>
      <c r="N485" s="30" t="s">
        <v>15</v>
      </c>
      <c r="O485" s="27" t="s">
        <v>16</v>
      </c>
      <c r="P485" s="424" t="s">
        <v>17</v>
      </c>
      <c r="Q485" s="425"/>
      <c r="R485" s="426" t="s">
        <v>18</v>
      </c>
      <c r="S485" s="422"/>
      <c r="T485" s="27" t="s">
        <v>19</v>
      </c>
      <c r="U485" s="27" t="s">
        <v>20</v>
      </c>
    </row>
    <row r="486" spans="1:21" s="13" customFormat="1">
      <c r="A486" s="98">
        <v>1</v>
      </c>
      <c r="B486" s="99"/>
      <c r="C486" s="137" t="s">
        <v>1674</v>
      </c>
      <c r="D486" s="46" t="s">
        <v>34</v>
      </c>
      <c r="E486" s="143" t="s">
        <v>23</v>
      </c>
      <c r="F486" s="144"/>
      <c r="G486" s="144"/>
      <c r="H486" s="145" t="s">
        <v>1675</v>
      </c>
      <c r="I486" s="138"/>
      <c r="J486" s="138"/>
      <c r="K486" s="40" t="s">
        <v>26</v>
      </c>
      <c r="L486" s="41" t="s">
        <v>1676</v>
      </c>
      <c r="M486" s="42" t="s">
        <v>28</v>
      </c>
      <c r="N486" s="110">
        <v>8.8699999999999992</v>
      </c>
      <c r="O486" s="98" t="s">
        <v>29</v>
      </c>
      <c r="P486" s="81"/>
      <c r="Q486" s="131" t="s">
        <v>1677</v>
      </c>
      <c r="R486" s="132" t="s">
        <v>1678</v>
      </c>
      <c r="S486" s="48" t="s">
        <v>32</v>
      </c>
      <c r="T486" s="49"/>
      <c r="U486" s="50"/>
    </row>
    <row r="487" spans="1:21" s="13" customFormat="1">
      <c r="A487" s="98">
        <v>2</v>
      </c>
      <c r="B487" s="99"/>
      <c r="C487" s="137" t="s">
        <v>497</v>
      </c>
      <c r="D487" s="46" t="s">
        <v>1581</v>
      </c>
      <c r="E487" s="143" t="s">
        <v>23</v>
      </c>
      <c r="F487" s="144"/>
      <c r="G487" s="144"/>
      <c r="H487" s="145" t="s">
        <v>1679</v>
      </c>
      <c r="I487" s="138"/>
      <c r="J487" s="138"/>
      <c r="K487" s="40" t="s">
        <v>26</v>
      </c>
      <c r="L487" s="41" t="s">
        <v>1676</v>
      </c>
      <c r="M487" s="42" t="s">
        <v>28</v>
      </c>
      <c r="N487" s="110">
        <v>8.4600000000000009</v>
      </c>
      <c r="O487" s="98" t="s">
        <v>29</v>
      </c>
      <c r="P487" s="81"/>
      <c r="Q487" s="131" t="s">
        <v>1680</v>
      </c>
      <c r="R487" s="132" t="s">
        <v>1681</v>
      </c>
      <c r="S487" s="48" t="s">
        <v>32</v>
      </c>
      <c r="T487" s="49"/>
      <c r="U487" s="50"/>
    </row>
    <row r="488" spans="1:21" s="13" customFormat="1">
      <c r="A488" s="98">
        <v>3</v>
      </c>
      <c r="B488" s="99"/>
      <c r="C488" s="137" t="s">
        <v>1682</v>
      </c>
      <c r="D488" s="46" t="s">
        <v>1683</v>
      </c>
      <c r="E488" s="143" t="s">
        <v>23</v>
      </c>
      <c r="F488" s="144"/>
      <c r="G488" s="144"/>
      <c r="H488" s="145" t="s">
        <v>1684</v>
      </c>
      <c r="I488" s="138"/>
      <c r="J488" s="138"/>
      <c r="K488" s="40" t="s">
        <v>26</v>
      </c>
      <c r="L488" s="41" t="s">
        <v>1676</v>
      </c>
      <c r="M488" s="42" t="s">
        <v>28</v>
      </c>
      <c r="N488" s="110">
        <v>8.42</v>
      </c>
      <c r="O488" s="98" t="s">
        <v>29</v>
      </c>
      <c r="P488" s="81"/>
      <c r="Q488" s="131" t="s">
        <v>1685</v>
      </c>
      <c r="R488" s="132" t="s">
        <v>1686</v>
      </c>
      <c r="S488" s="48" t="s">
        <v>32</v>
      </c>
      <c r="T488" s="49"/>
      <c r="U488" s="50"/>
    </row>
    <row r="489" spans="1:21" s="13" customFormat="1">
      <c r="A489" s="98">
        <v>4</v>
      </c>
      <c r="B489" s="99"/>
      <c r="C489" s="137" t="s">
        <v>1687</v>
      </c>
      <c r="D489" s="46" t="s">
        <v>1218</v>
      </c>
      <c r="E489" s="143" t="s">
        <v>35</v>
      </c>
      <c r="F489" s="144"/>
      <c r="G489" s="144"/>
      <c r="H489" s="145" t="s">
        <v>1688</v>
      </c>
      <c r="I489" s="138"/>
      <c r="J489" s="138"/>
      <c r="K489" s="40" t="s">
        <v>26</v>
      </c>
      <c r="L489" s="41" t="s">
        <v>1676</v>
      </c>
      <c r="M489" s="42" t="s">
        <v>28</v>
      </c>
      <c r="N489" s="110">
        <v>8.42</v>
      </c>
      <c r="O489" s="98" t="s">
        <v>29</v>
      </c>
      <c r="P489" s="81"/>
      <c r="Q489" s="131" t="s">
        <v>1689</v>
      </c>
      <c r="R489" s="132" t="s">
        <v>1690</v>
      </c>
      <c r="S489" s="48" t="s">
        <v>32</v>
      </c>
      <c r="T489" s="49"/>
      <c r="U489" s="50"/>
    </row>
    <row r="490" spans="1:21" s="13" customFormat="1">
      <c r="A490" s="98">
        <v>5</v>
      </c>
      <c r="B490" s="99"/>
      <c r="C490" s="137" t="s">
        <v>85</v>
      </c>
      <c r="D490" s="46" t="s">
        <v>1691</v>
      </c>
      <c r="E490" s="143" t="s">
        <v>23</v>
      </c>
      <c r="F490" s="144"/>
      <c r="G490" s="144"/>
      <c r="H490" s="145" t="s">
        <v>1692</v>
      </c>
      <c r="I490" s="138"/>
      <c r="J490" s="138"/>
      <c r="K490" s="40" t="s">
        <v>26</v>
      </c>
      <c r="L490" s="41" t="s">
        <v>1676</v>
      </c>
      <c r="M490" s="42" t="s">
        <v>28</v>
      </c>
      <c r="N490" s="110">
        <v>8.41</v>
      </c>
      <c r="O490" s="98" t="s">
        <v>29</v>
      </c>
      <c r="P490" s="81"/>
      <c r="Q490" s="131" t="s">
        <v>1693</v>
      </c>
      <c r="R490" s="132" t="s">
        <v>1694</v>
      </c>
      <c r="S490" s="48" t="s">
        <v>32</v>
      </c>
      <c r="T490" s="49"/>
      <c r="U490" s="50"/>
    </row>
    <row r="491" spans="1:21" s="13" customFormat="1">
      <c r="A491" s="98">
        <v>6</v>
      </c>
      <c r="B491" s="99"/>
      <c r="C491" s="137" t="s">
        <v>357</v>
      </c>
      <c r="D491" s="46" t="s">
        <v>95</v>
      </c>
      <c r="E491" s="143" t="s">
        <v>23</v>
      </c>
      <c r="F491" s="144"/>
      <c r="G491" s="144"/>
      <c r="H491" s="145" t="s">
        <v>1695</v>
      </c>
      <c r="I491" s="138"/>
      <c r="J491" s="138"/>
      <c r="K491" s="40" t="s">
        <v>26</v>
      </c>
      <c r="L491" s="41" t="s">
        <v>1676</v>
      </c>
      <c r="M491" s="42" t="s">
        <v>28</v>
      </c>
      <c r="N491" s="110">
        <v>8.39</v>
      </c>
      <c r="O491" s="98" t="s">
        <v>29</v>
      </c>
      <c r="P491" s="81"/>
      <c r="Q491" s="131" t="s">
        <v>1696</v>
      </c>
      <c r="R491" s="132" t="s">
        <v>1697</v>
      </c>
      <c r="S491" s="48" t="s">
        <v>32</v>
      </c>
      <c r="T491" s="49"/>
      <c r="U491" s="50"/>
    </row>
    <row r="492" spans="1:21" s="13" customFormat="1">
      <c r="A492" s="98">
        <v>7</v>
      </c>
      <c r="B492" s="99"/>
      <c r="C492" s="137" t="s">
        <v>1698</v>
      </c>
      <c r="D492" s="46" t="s">
        <v>333</v>
      </c>
      <c r="E492" s="143" t="s">
        <v>23</v>
      </c>
      <c r="F492" s="144"/>
      <c r="G492" s="144"/>
      <c r="H492" s="37" t="s">
        <v>1699</v>
      </c>
      <c r="I492" s="138"/>
      <c r="J492" s="138"/>
      <c r="K492" s="40" t="s">
        <v>26</v>
      </c>
      <c r="L492" s="41" t="s">
        <v>1676</v>
      </c>
      <c r="M492" s="42" t="s">
        <v>28</v>
      </c>
      <c r="N492" s="110">
        <v>8.3800000000000008</v>
      </c>
      <c r="O492" s="98" t="s">
        <v>29</v>
      </c>
      <c r="P492" s="81"/>
      <c r="Q492" s="131" t="s">
        <v>1700</v>
      </c>
      <c r="R492" s="132" t="s">
        <v>1701</v>
      </c>
      <c r="S492" s="48" t="s">
        <v>32</v>
      </c>
      <c r="T492" s="49"/>
      <c r="U492" s="50"/>
    </row>
    <row r="493" spans="1:21" s="13" customFormat="1">
      <c r="A493" s="98">
        <v>8</v>
      </c>
      <c r="B493" s="99"/>
      <c r="C493" s="137" t="s">
        <v>1370</v>
      </c>
      <c r="D493" s="46" t="s">
        <v>1702</v>
      </c>
      <c r="E493" s="143" t="s">
        <v>23</v>
      </c>
      <c r="F493" s="144"/>
      <c r="G493" s="144"/>
      <c r="H493" s="145" t="s">
        <v>1703</v>
      </c>
      <c r="I493" s="138"/>
      <c r="J493" s="138"/>
      <c r="K493" s="40" t="s">
        <v>26</v>
      </c>
      <c r="L493" s="41" t="s">
        <v>1676</v>
      </c>
      <c r="M493" s="42" t="s">
        <v>28</v>
      </c>
      <c r="N493" s="110">
        <v>8.35</v>
      </c>
      <c r="O493" s="98" t="s">
        <v>29</v>
      </c>
      <c r="P493" s="81"/>
      <c r="Q493" s="131" t="s">
        <v>1704</v>
      </c>
      <c r="R493" s="132" t="s">
        <v>1705</v>
      </c>
      <c r="S493" s="48" t="s">
        <v>32</v>
      </c>
      <c r="T493" s="49"/>
      <c r="U493" s="50"/>
    </row>
    <row r="494" spans="1:21" s="13" customFormat="1">
      <c r="A494" s="98">
        <v>9</v>
      </c>
      <c r="B494" s="99"/>
      <c r="C494" s="137" t="s">
        <v>21</v>
      </c>
      <c r="D494" s="46" t="s">
        <v>354</v>
      </c>
      <c r="E494" s="143" t="s">
        <v>23</v>
      </c>
      <c r="F494" s="144"/>
      <c r="G494" s="144"/>
      <c r="H494" s="145" t="s">
        <v>1706</v>
      </c>
      <c r="I494" s="138"/>
      <c r="J494" s="138"/>
      <c r="K494" s="40" t="s">
        <v>26</v>
      </c>
      <c r="L494" s="41" t="s">
        <v>1676</v>
      </c>
      <c r="M494" s="42" t="s">
        <v>28</v>
      </c>
      <c r="N494" s="110">
        <v>8.34</v>
      </c>
      <c r="O494" s="98" t="s">
        <v>88</v>
      </c>
      <c r="P494" s="81"/>
      <c r="Q494" s="146" t="s">
        <v>1707</v>
      </c>
      <c r="R494" s="132" t="s">
        <v>1708</v>
      </c>
      <c r="S494" s="48" t="s">
        <v>32</v>
      </c>
      <c r="T494" s="49"/>
      <c r="U494" s="50"/>
    </row>
    <row r="495" spans="1:21" s="13" customFormat="1">
      <c r="A495" s="98">
        <v>10</v>
      </c>
      <c r="B495" s="99"/>
      <c r="C495" s="137" t="s">
        <v>1709</v>
      </c>
      <c r="D495" s="46" t="s">
        <v>344</v>
      </c>
      <c r="E495" s="143" t="s">
        <v>23</v>
      </c>
      <c r="F495" s="144"/>
      <c r="G495" s="144"/>
      <c r="H495" s="145" t="s">
        <v>1710</v>
      </c>
      <c r="I495" s="138"/>
      <c r="J495" s="138"/>
      <c r="K495" s="40" t="s">
        <v>26</v>
      </c>
      <c r="L495" s="41" t="s">
        <v>1676</v>
      </c>
      <c r="M495" s="42" t="s">
        <v>28</v>
      </c>
      <c r="N495" s="110">
        <v>8.33</v>
      </c>
      <c r="O495" s="98" t="s">
        <v>29</v>
      </c>
      <c r="P495" s="81"/>
      <c r="Q495" s="146" t="s">
        <v>1711</v>
      </c>
      <c r="R495" s="132" t="s">
        <v>1712</v>
      </c>
      <c r="S495" s="48" t="s">
        <v>32</v>
      </c>
      <c r="T495" s="49"/>
      <c r="U495" s="50"/>
    </row>
    <row r="496" spans="1:21" s="13" customFormat="1">
      <c r="A496" s="98">
        <v>11</v>
      </c>
      <c r="B496" s="99"/>
      <c r="C496" s="137" t="s">
        <v>647</v>
      </c>
      <c r="D496" s="46" t="s">
        <v>34</v>
      </c>
      <c r="E496" s="143" t="s">
        <v>23</v>
      </c>
      <c r="F496" s="144"/>
      <c r="G496" s="144"/>
      <c r="H496" s="145" t="s">
        <v>1713</v>
      </c>
      <c r="I496" s="138"/>
      <c r="J496" s="138"/>
      <c r="K496" s="40" t="s">
        <v>26</v>
      </c>
      <c r="L496" s="41" t="s">
        <v>1676</v>
      </c>
      <c r="M496" s="42" t="s">
        <v>28</v>
      </c>
      <c r="N496" s="110">
        <v>8.23</v>
      </c>
      <c r="O496" s="98" t="s">
        <v>29</v>
      </c>
      <c r="P496" s="81"/>
      <c r="Q496" s="131" t="s">
        <v>1714</v>
      </c>
      <c r="R496" s="132" t="s">
        <v>1715</v>
      </c>
      <c r="S496" s="48" t="s">
        <v>32</v>
      </c>
      <c r="T496" s="49"/>
      <c r="U496" s="50"/>
    </row>
    <row r="497" spans="1:21" s="13" customFormat="1">
      <c r="A497" s="98">
        <v>12</v>
      </c>
      <c r="B497" s="99"/>
      <c r="C497" s="137" t="s">
        <v>1716</v>
      </c>
      <c r="D497" s="46" t="s">
        <v>214</v>
      </c>
      <c r="E497" s="143" t="s">
        <v>23</v>
      </c>
      <c r="F497" s="144"/>
      <c r="G497" s="144"/>
      <c r="H497" s="145" t="s">
        <v>1717</v>
      </c>
      <c r="I497" s="138"/>
      <c r="J497" s="138"/>
      <c r="K497" s="40" t="s">
        <v>26</v>
      </c>
      <c r="L497" s="41" t="s">
        <v>1676</v>
      </c>
      <c r="M497" s="42" t="s">
        <v>28</v>
      </c>
      <c r="N497" s="110">
        <v>8.23</v>
      </c>
      <c r="O497" s="98" t="s">
        <v>29</v>
      </c>
      <c r="P497" s="81"/>
      <c r="Q497" s="131" t="s">
        <v>1718</v>
      </c>
      <c r="R497" s="132" t="s">
        <v>1719</v>
      </c>
      <c r="S497" s="48" t="s">
        <v>32</v>
      </c>
      <c r="T497" s="49"/>
      <c r="U497" s="50"/>
    </row>
    <row r="498" spans="1:21" s="13" customFormat="1">
      <c r="A498" s="98">
        <v>13</v>
      </c>
      <c r="B498" s="99"/>
      <c r="C498" s="137" t="s">
        <v>127</v>
      </c>
      <c r="D498" s="46" t="s">
        <v>333</v>
      </c>
      <c r="E498" s="143" t="s">
        <v>23</v>
      </c>
      <c r="F498" s="144"/>
      <c r="G498" s="144"/>
      <c r="H498" s="145" t="s">
        <v>1720</v>
      </c>
      <c r="I498" s="138"/>
      <c r="J498" s="138"/>
      <c r="K498" s="40" t="s">
        <v>26</v>
      </c>
      <c r="L498" s="41" t="s">
        <v>1676</v>
      </c>
      <c r="M498" s="42" t="s">
        <v>28</v>
      </c>
      <c r="N498" s="110">
        <v>8.2100000000000009</v>
      </c>
      <c r="O498" s="98" t="s">
        <v>29</v>
      </c>
      <c r="P498" s="81"/>
      <c r="Q498" s="131" t="s">
        <v>1721</v>
      </c>
      <c r="R498" s="132" t="s">
        <v>1722</v>
      </c>
      <c r="S498" s="48" t="s">
        <v>32</v>
      </c>
      <c r="T498" s="49"/>
      <c r="U498" s="50"/>
    </row>
    <row r="499" spans="1:21" s="13" customFormat="1">
      <c r="A499" s="98">
        <v>14</v>
      </c>
      <c r="B499" s="99"/>
      <c r="C499" s="137" t="s">
        <v>1723</v>
      </c>
      <c r="D499" s="46" t="s">
        <v>488</v>
      </c>
      <c r="E499" s="143" t="s">
        <v>23</v>
      </c>
      <c r="F499" s="144"/>
      <c r="G499" s="144"/>
      <c r="H499" s="37" t="s">
        <v>1724</v>
      </c>
      <c r="I499" s="138"/>
      <c r="J499" s="138"/>
      <c r="K499" s="40" t="s">
        <v>26</v>
      </c>
      <c r="L499" s="41" t="s">
        <v>1676</v>
      </c>
      <c r="M499" s="42" t="s">
        <v>28</v>
      </c>
      <c r="N499" s="110">
        <v>8.18</v>
      </c>
      <c r="O499" s="98" t="s">
        <v>29</v>
      </c>
      <c r="P499" s="81"/>
      <c r="Q499" s="131" t="s">
        <v>1725</v>
      </c>
      <c r="R499" s="132" t="s">
        <v>1726</v>
      </c>
      <c r="S499" s="48" t="s">
        <v>32</v>
      </c>
      <c r="T499" s="49"/>
      <c r="U499" s="50"/>
    </row>
    <row r="500" spans="1:21" s="13" customFormat="1">
      <c r="A500" s="98">
        <v>15</v>
      </c>
      <c r="B500" s="99"/>
      <c r="C500" s="137" t="s">
        <v>383</v>
      </c>
      <c r="D500" s="46" t="s">
        <v>488</v>
      </c>
      <c r="E500" s="143" t="s">
        <v>23</v>
      </c>
      <c r="F500" s="144"/>
      <c r="G500" s="144"/>
      <c r="H500" s="37" t="s">
        <v>1727</v>
      </c>
      <c r="I500" s="138"/>
      <c r="J500" s="138"/>
      <c r="K500" s="40" t="s">
        <v>26</v>
      </c>
      <c r="L500" s="41" t="s">
        <v>1676</v>
      </c>
      <c r="M500" s="42" t="s">
        <v>28</v>
      </c>
      <c r="N500" s="110">
        <v>8.11</v>
      </c>
      <c r="O500" s="98" t="s">
        <v>29</v>
      </c>
      <c r="P500" s="81"/>
      <c r="Q500" s="131" t="s">
        <v>1728</v>
      </c>
      <c r="R500" s="132" t="s">
        <v>1729</v>
      </c>
      <c r="S500" s="48" t="s">
        <v>32</v>
      </c>
      <c r="T500" s="49"/>
      <c r="U500" s="50"/>
    </row>
    <row r="501" spans="1:21" s="13" customFormat="1">
      <c r="A501" s="98">
        <v>16</v>
      </c>
      <c r="B501" s="99"/>
      <c r="C501" s="137" t="s">
        <v>1730</v>
      </c>
      <c r="D501" s="46" t="s">
        <v>565</v>
      </c>
      <c r="E501" s="143" t="s">
        <v>23</v>
      </c>
      <c r="F501" s="144"/>
      <c r="G501" s="144"/>
      <c r="H501" s="145" t="s">
        <v>1731</v>
      </c>
      <c r="I501" s="138"/>
      <c r="J501" s="138"/>
      <c r="K501" s="40" t="s">
        <v>26</v>
      </c>
      <c r="L501" s="41" t="s">
        <v>1676</v>
      </c>
      <c r="M501" s="42" t="s">
        <v>28</v>
      </c>
      <c r="N501" s="110">
        <v>8.08</v>
      </c>
      <c r="O501" s="98" t="s">
        <v>29</v>
      </c>
      <c r="P501" s="81"/>
      <c r="Q501" s="131" t="s">
        <v>1732</v>
      </c>
      <c r="R501" s="132" t="s">
        <v>1733</v>
      </c>
      <c r="S501" s="48" t="s">
        <v>32</v>
      </c>
      <c r="T501" s="49"/>
      <c r="U501" s="50"/>
    </row>
    <row r="502" spans="1:21" s="13" customFormat="1">
      <c r="A502" s="98">
        <v>17</v>
      </c>
      <c r="B502" s="99"/>
      <c r="C502" s="137" t="s">
        <v>1734</v>
      </c>
      <c r="D502" s="46" t="s">
        <v>1240</v>
      </c>
      <c r="E502" s="143" t="s">
        <v>23</v>
      </c>
      <c r="F502" s="144"/>
      <c r="G502" s="144"/>
      <c r="H502" s="37" t="s">
        <v>1735</v>
      </c>
      <c r="I502" s="138"/>
      <c r="J502" s="138"/>
      <c r="K502" s="40" t="s">
        <v>26</v>
      </c>
      <c r="L502" s="41" t="s">
        <v>1676</v>
      </c>
      <c r="M502" s="42" t="s">
        <v>28</v>
      </c>
      <c r="N502" s="110">
        <v>8.07</v>
      </c>
      <c r="O502" s="98" t="s">
        <v>29</v>
      </c>
      <c r="P502" s="81"/>
      <c r="Q502" s="131" t="s">
        <v>1736</v>
      </c>
      <c r="R502" s="132" t="s">
        <v>1737</v>
      </c>
      <c r="S502" s="48" t="s">
        <v>32</v>
      </c>
      <c r="T502" s="49"/>
      <c r="U502" s="50"/>
    </row>
    <row r="503" spans="1:21" s="13" customFormat="1">
      <c r="A503" s="98">
        <v>18</v>
      </c>
      <c r="B503" s="99"/>
      <c r="C503" s="137" t="s">
        <v>1542</v>
      </c>
      <c r="D503" s="46" t="s">
        <v>282</v>
      </c>
      <c r="E503" s="143" t="s">
        <v>35</v>
      </c>
      <c r="F503" s="144"/>
      <c r="G503" s="144"/>
      <c r="H503" s="145" t="s">
        <v>1738</v>
      </c>
      <c r="I503" s="138"/>
      <c r="J503" s="138"/>
      <c r="K503" s="40" t="s">
        <v>26</v>
      </c>
      <c r="L503" s="41" t="s">
        <v>1676</v>
      </c>
      <c r="M503" s="42" t="s">
        <v>28</v>
      </c>
      <c r="N503" s="110">
        <v>8.0299999999999994</v>
      </c>
      <c r="O503" s="98" t="s">
        <v>29</v>
      </c>
      <c r="P503" s="81"/>
      <c r="Q503" s="131" t="s">
        <v>1739</v>
      </c>
      <c r="R503" s="132" t="s">
        <v>1740</v>
      </c>
      <c r="S503" s="48" t="s">
        <v>32</v>
      </c>
      <c r="T503" s="49"/>
      <c r="U503" s="50"/>
    </row>
    <row r="504" spans="1:21" s="13" customFormat="1">
      <c r="A504" s="98">
        <v>19</v>
      </c>
      <c r="B504" s="99"/>
      <c r="C504" s="137" t="s">
        <v>1741</v>
      </c>
      <c r="D504" s="46" t="s">
        <v>1742</v>
      </c>
      <c r="E504" s="147" t="s">
        <v>23</v>
      </c>
      <c r="F504" s="148"/>
      <c r="G504" s="148"/>
      <c r="H504" s="145" t="s">
        <v>1743</v>
      </c>
      <c r="I504" s="138"/>
      <c r="J504" s="138"/>
      <c r="K504" s="40" t="s">
        <v>26</v>
      </c>
      <c r="L504" s="41" t="s">
        <v>1676</v>
      </c>
      <c r="M504" s="42" t="s">
        <v>28</v>
      </c>
      <c r="N504" s="110">
        <v>8.02</v>
      </c>
      <c r="O504" s="98" t="s">
        <v>29</v>
      </c>
      <c r="P504" s="81"/>
      <c r="Q504" s="146" t="s">
        <v>1744</v>
      </c>
      <c r="R504" s="132" t="s">
        <v>1745</v>
      </c>
      <c r="S504" s="48" t="s">
        <v>32</v>
      </c>
      <c r="T504" s="49"/>
      <c r="U504" s="50"/>
    </row>
    <row r="505" spans="1:21" s="13" customFormat="1">
      <c r="A505" s="98">
        <v>20</v>
      </c>
      <c r="B505" s="99"/>
      <c r="C505" s="137" t="s">
        <v>1746</v>
      </c>
      <c r="D505" s="46" t="s">
        <v>218</v>
      </c>
      <c r="E505" s="143" t="s">
        <v>23</v>
      </c>
      <c r="F505" s="144"/>
      <c r="G505" s="144"/>
      <c r="H505" s="145" t="s">
        <v>1747</v>
      </c>
      <c r="I505" s="138"/>
      <c r="J505" s="138"/>
      <c r="K505" s="40" t="s">
        <v>26</v>
      </c>
      <c r="L505" s="41" t="s">
        <v>1676</v>
      </c>
      <c r="M505" s="42" t="s">
        <v>28</v>
      </c>
      <c r="N505" s="110">
        <v>7.98</v>
      </c>
      <c r="O505" s="98" t="s">
        <v>88</v>
      </c>
      <c r="P505" s="81"/>
      <c r="Q505" s="131" t="s">
        <v>1748</v>
      </c>
      <c r="R505" s="132" t="s">
        <v>1749</v>
      </c>
      <c r="S505" s="48" t="s">
        <v>32</v>
      </c>
      <c r="T505" s="49"/>
      <c r="U505" s="50"/>
    </row>
    <row r="506" spans="1:21" s="13" customFormat="1">
      <c r="A506" s="98">
        <v>21</v>
      </c>
      <c r="B506" s="99"/>
      <c r="C506" s="137" t="s">
        <v>1750</v>
      </c>
      <c r="D506" s="46" t="s">
        <v>1581</v>
      </c>
      <c r="E506" s="143" t="s">
        <v>23</v>
      </c>
      <c r="F506" s="144"/>
      <c r="G506" s="144"/>
      <c r="H506" s="145" t="s">
        <v>1751</v>
      </c>
      <c r="I506" s="138"/>
      <c r="J506" s="138"/>
      <c r="K506" s="40" t="s">
        <v>26</v>
      </c>
      <c r="L506" s="41" t="s">
        <v>1676</v>
      </c>
      <c r="M506" s="42" t="s">
        <v>28</v>
      </c>
      <c r="N506" s="110">
        <v>7.93</v>
      </c>
      <c r="O506" s="98" t="s">
        <v>88</v>
      </c>
      <c r="P506" s="81"/>
      <c r="Q506" s="131" t="s">
        <v>1752</v>
      </c>
      <c r="R506" s="132" t="s">
        <v>1753</v>
      </c>
      <c r="S506" s="48" t="s">
        <v>32</v>
      </c>
      <c r="T506" s="49"/>
      <c r="U506" s="50"/>
    </row>
    <row r="507" spans="1:21" s="13" customFormat="1">
      <c r="A507" s="98">
        <v>22</v>
      </c>
      <c r="B507" s="99"/>
      <c r="C507" s="137" t="s">
        <v>1754</v>
      </c>
      <c r="D507" s="46" t="s">
        <v>1755</v>
      </c>
      <c r="E507" s="143" t="s">
        <v>23</v>
      </c>
      <c r="F507" s="144"/>
      <c r="G507" s="144"/>
      <c r="H507" s="37" t="s">
        <v>1756</v>
      </c>
      <c r="I507" s="138"/>
      <c r="J507" s="138"/>
      <c r="K507" s="40" t="s">
        <v>26</v>
      </c>
      <c r="L507" s="41" t="s">
        <v>1676</v>
      </c>
      <c r="M507" s="42" t="s">
        <v>28</v>
      </c>
      <c r="N507" s="110">
        <v>7.91</v>
      </c>
      <c r="O507" s="98" t="s">
        <v>88</v>
      </c>
      <c r="P507" s="81"/>
      <c r="Q507" s="131" t="s">
        <v>1757</v>
      </c>
      <c r="R507" s="132" t="s">
        <v>1758</v>
      </c>
      <c r="S507" s="48" t="s">
        <v>32</v>
      </c>
      <c r="T507" s="49"/>
      <c r="U507" s="50"/>
    </row>
    <row r="508" spans="1:21" s="13" customFormat="1">
      <c r="A508" s="98">
        <v>23</v>
      </c>
      <c r="B508" s="99"/>
      <c r="C508" s="137" t="s">
        <v>1759</v>
      </c>
      <c r="D508" s="46" t="s">
        <v>168</v>
      </c>
      <c r="E508" s="143" t="s">
        <v>23</v>
      </c>
      <c r="F508" s="144"/>
      <c r="G508" s="144"/>
      <c r="H508" s="145" t="s">
        <v>1760</v>
      </c>
      <c r="I508" s="138"/>
      <c r="J508" s="138"/>
      <c r="K508" s="40" t="s">
        <v>26</v>
      </c>
      <c r="L508" s="41" t="s">
        <v>1676</v>
      </c>
      <c r="M508" s="42" t="s">
        <v>28</v>
      </c>
      <c r="N508" s="110">
        <v>7.89</v>
      </c>
      <c r="O508" s="98" t="s">
        <v>88</v>
      </c>
      <c r="P508" s="81"/>
      <c r="Q508" s="131" t="s">
        <v>1761</v>
      </c>
      <c r="R508" s="132" t="s">
        <v>1762</v>
      </c>
      <c r="S508" s="48" t="s">
        <v>32</v>
      </c>
      <c r="T508" s="49"/>
      <c r="U508" s="50"/>
    </row>
    <row r="509" spans="1:21" s="13" customFormat="1">
      <c r="A509" s="98">
        <v>24</v>
      </c>
      <c r="B509" s="99"/>
      <c r="C509" s="137" t="s">
        <v>1763</v>
      </c>
      <c r="D509" s="46" t="s">
        <v>229</v>
      </c>
      <c r="E509" s="143" t="s">
        <v>35</v>
      </c>
      <c r="F509" s="144"/>
      <c r="G509" s="144"/>
      <c r="H509" s="145" t="s">
        <v>1764</v>
      </c>
      <c r="I509" s="138"/>
      <c r="J509" s="138"/>
      <c r="K509" s="40" t="s">
        <v>26</v>
      </c>
      <c r="L509" s="41" t="s">
        <v>1676</v>
      </c>
      <c r="M509" s="42" t="s">
        <v>28</v>
      </c>
      <c r="N509" s="110">
        <v>7.82</v>
      </c>
      <c r="O509" s="98" t="s">
        <v>88</v>
      </c>
      <c r="P509" s="81"/>
      <c r="Q509" s="131" t="s">
        <v>1765</v>
      </c>
      <c r="R509" s="132" t="s">
        <v>1766</v>
      </c>
      <c r="S509" s="48" t="s">
        <v>32</v>
      </c>
      <c r="T509" s="49"/>
      <c r="U509" s="50"/>
    </row>
    <row r="510" spans="1:21" s="13" customFormat="1">
      <c r="A510" s="98">
        <v>25</v>
      </c>
      <c r="B510" s="99"/>
      <c r="C510" s="137" t="s">
        <v>154</v>
      </c>
      <c r="D510" s="46" t="s">
        <v>1767</v>
      </c>
      <c r="E510" s="143" t="s">
        <v>35</v>
      </c>
      <c r="F510" s="144"/>
      <c r="G510" s="144"/>
      <c r="H510" s="145" t="s">
        <v>1768</v>
      </c>
      <c r="I510" s="138"/>
      <c r="J510" s="138"/>
      <c r="K510" s="40" t="s">
        <v>26</v>
      </c>
      <c r="L510" s="41" t="s">
        <v>1676</v>
      </c>
      <c r="M510" s="42" t="s">
        <v>28</v>
      </c>
      <c r="N510" s="110">
        <v>7.79</v>
      </c>
      <c r="O510" s="149" t="s">
        <v>88</v>
      </c>
      <c r="P510" s="81"/>
      <c r="Q510" s="131" t="s">
        <v>1769</v>
      </c>
      <c r="R510" s="132" t="s">
        <v>1770</v>
      </c>
      <c r="S510" s="48" t="s">
        <v>32</v>
      </c>
      <c r="T510" s="49"/>
      <c r="U510" s="50"/>
    </row>
    <row r="511" spans="1:21" s="13" customFormat="1">
      <c r="A511" s="98">
        <v>26</v>
      </c>
      <c r="B511" s="99"/>
      <c r="C511" s="137" t="s">
        <v>1771</v>
      </c>
      <c r="D511" s="46" t="s">
        <v>354</v>
      </c>
      <c r="E511" s="143" t="s">
        <v>23</v>
      </c>
      <c r="F511" s="144"/>
      <c r="G511" s="144"/>
      <c r="H511" s="145" t="s">
        <v>1772</v>
      </c>
      <c r="I511" s="138"/>
      <c r="J511" s="138"/>
      <c r="K511" s="40" t="s">
        <v>26</v>
      </c>
      <c r="L511" s="41" t="s">
        <v>1676</v>
      </c>
      <c r="M511" s="42" t="s">
        <v>28</v>
      </c>
      <c r="N511" s="110">
        <v>7.77</v>
      </c>
      <c r="O511" s="149" t="s">
        <v>29</v>
      </c>
      <c r="P511" s="81"/>
      <c r="Q511" s="146" t="s">
        <v>1773</v>
      </c>
      <c r="R511" s="132" t="s">
        <v>1774</v>
      </c>
      <c r="S511" s="48" t="s">
        <v>32</v>
      </c>
      <c r="T511" s="49"/>
      <c r="U511" s="50"/>
    </row>
    <row r="512" spans="1:21" s="13" customFormat="1">
      <c r="A512" s="98">
        <v>27</v>
      </c>
      <c r="B512" s="99"/>
      <c r="C512" s="137" t="s">
        <v>49</v>
      </c>
      <c r="D512" s="46" t="s">
        <v>233</v>
      </c>
      <c r="E512" s="143" t="s">
        <v>23</v>
      </c>
      <c r="F512" s="144"/>
      <c r="G512" s="144"/>
      <c r="H512" s="145" t="s">
        <v>1775</v>
      </c>
      <c r="I512" s="138"/>
      <c r="J512" s="138"/>
      <c r="K512" s="40" t="s">
        <v>26</v>
      </c>
      <c r="L512" s="41" t="s">
        <v>1676</v>
      </c>
      <c r="M512" s="42" t="s">
        <v>28</v>
      </c>
      <c r="N512" s="110">
        <v>7.76</v>
      </c>
      <c r="O512" s="98" t="s">
        <v>88</v>
      </c>
      <c r="P512" s="81"/>
      <c r="Q512" s="131" t="s">
        <v>1776</v>
      </c>
      <c r="R512" s="132" t="s">
        <v>1777</v>
      </c>
      <c r="S512" s="48" t="s">
        <v>32</v>
      </c>
      <c r="T512" s="49"/>
      <c r="U512" s="50"/>
    </row>
    <row r="513" spans="1:21" s="13" customFormat="1">
      <c r="A513" s="98">
        <v>28</v>
      </c>
      <c r="B513" s="99"/>
      <c r="C513" s="137" t="s">
        <v>1778</v>
      </c>
      <c r="D513" s="46" t="s">
        <v>1779</v>
      </c>
      <c r="E513" s="143" t="s">
        <v>35</v>
      </c>
      <c r="F513" s="144"/>
      <c r="G513" s="144"/>
      <c r="H513" s="37" t="s">
        <v>1780</v>
      </c>
      <c r="I513" s="138"/>
      <c r="J513" s="138"/>
      <c r="K513" s="40" t="s">
        <v>26</v>
      </c>
      <c r="L513" s="41" t="s">
        <v>1676</v>
      </c>
      <c r="M513" s="42" t="s">
        <v>28</v>
      </c>
      <c r="N513" s="110">
        <v>7.73</v>
      </c>
      <c r="O513" s="98" t="s">
        <v>88</v>
      </c>
      <c r="P513" s="81"/>
      <c r="Q513" s="131" t="s">
        <v>1781</v>
      </c>
      <c r="R513" s="132" t="s">
        <v>1782</v>
      </c>
      <c r="S513" s="48" t="s">
        <v>32</v>
      </c>
      <c r="T513" s="49"/>
      <c r="U513" s="50"/>
    </row>
    <row r="514" spans="1:21" s="13" customFormat="1">
      <c r="A514" s="98">
        <v>29</v>
      </c>
      <c r="B514" s="99"/>
      <c r="C514" s="137" t="s">
        <v>1783</v>
      </c>
      <c r="D514" s="46" t="s">
        <v>570</v>
      </c>
      <c r="E514" s="143" t="s">
        <v>35</v>
      </c>
      <c r="F514" s="144"/>
      <c r="G514" s="144"/>
      <c r="H514" s="145" t="s">
        <v>1784</v>
      </c>
      <c r="I514" s="138"/>
      <c r="J514" s="138"/>
      <c r="K514" s="40" t="s">
        <v>26</v>
      </c>
      <c r="L514" s="41" t="s">
        <v>1676</v>
      </c>
      <c r="M514" s="42" t="s">
        <v>28</v>
      </c>
      <c r="N514" s="110">
        <v>7.68</v>
      </c>
      <c r="O514" s="98" t="s">
        <v>88</v>
      </c>
      <c r="P514" s="81"/>
      <c r="Q514" s="131" t="s">
        <v>1785</v>
      </c>
      <c r="R514" s="132" t="s">
        <v>1786</v>
      </c>
      <c r="S514" s="48" t="s">
        <v>32</v>
      </c>
      <c r="T514" s="49"/>
      <c r="U514" s="50"/>
    </row>
    <row r="515" spans="1:21" s="13" customFormat="1">
      <c r="A515" s="98">
        <v>30</v>
      </c>
      <c r="B515" s="99"/>
      <c r="C515" s="137" t="s">
        <v>1787</v>
      </c>
      <c r="D515" s="46" t="s">
        <v>1465</v>
      </c>
      <c r="E515" s="143" t="s">
        <v>35</v>
      </c>
      <c r="F515" s="144"/>
      <c r="G515" s="144"/>
      <c r="H515" s="145" t="s">
        <v>1788</v>
      </c>
      <c r="I515" s="138"/>
      <c r="J515" s="138"/>
      <c r="K515" s="40" t="s">
        <v>26</v>
      </c>
      <c r="L515" s="41" t="s">
        <v>1676</v>
      </c>
      <c r="M515" s="42" t="s">
        <v>28</v>
      </c>
      <c r="N515" s="110">
        <v>7.63</v>
      </c>
      <c r="O515" s="98" t="s">
        <v>88</v>
      </c>
      <c r="P515" s="81"/>
      <c r="Q515" s="131" t="s">
        <v>1789</v>
      </c>
      <c r="R515" s="132" t="s">
        <v>1790</v>
      </c>
      <c r="S515" s="48" t="s">
        <v>32</v>
      </c>
      <c r="T515" s="49"/>
      <c r="U515" s="50"/>
    </row>
    <row r="516" spans="1:21" s="13" customFormat="1">
      <c r="A516" s="98">
        <v>31</v>
      </c>
      <c r="B516" s="99"/>
      <c r="C516" s="137" t="s">
        <v>972</v>
      </c>
      <c r="D516" s="46" t="s">
        <v>488</v>
      </c>
      <c r="E516" s="143" t="s">
        <v>23</v>
      </c>
      <c r="F516" s="144"/>
      <c r="G516" s="144"/>
      <c r="H516" s="145" t="s">
        <v>1791</v>
      </c>
      <c r="I516" s="138"/>
      <c r="J516" s="138"/>
      <c r="K516" s="40" t="s">
        <v>26</v>
      </c>
      <c r="L516" s="41" t="s">
        <v>1676</v>
      </c>
      <c r="M516" s="42" t="s">
        <v>28</v>
      </c>
      <c r="N516" s="110">
        <v>7.63</v>
      </c>
      <c r="O516" s="98" t="s">
        <v>88</v>
      </c>
      <c r="P516" s="81"/>
      <c r="Q516" s="131" t="s">
        <v>1792</v>
      </c>
      <c r="R516" s="132" t="s">
        <v>1793</v>
      </c>
      <c r="S516" s="48" t="s">
        <v>32</v>
      </c>
      <c r="T516" s="49"/>
      <c r="U516" s="50"/>
    </row>
    <row r="517" spans="1:21" s="13" customFormat="1">
      <c r="A517" s="98">
        <v>32</v>
      </c>
      <c r="B517" s="99"/>
      <c r="C517" s="137" t="s">
        <v>127</v>
      </c>
      <c r="D517" s="46" t="s">
        <v>1794</v>
      </c>
      <c r="E517" s="143" t="s">
        <v>23</v>
      </c>
      <c r="F517" s="144"/>
      <c r="G517" s="144"/>
      <c r="H517" s="145" t="s">
        <v>1795</v>
      </c>
      <c r="I517" s="138"/>
      <c r="J517" s="138"/>
      <c r="K517" s="40" t="s">
        <v>26</v>
      </c>
      <c r="L517" s="41" t="s">
        <v>1676</v>
      </c>
      <c r="M517" s="42" t="s">
        <v>28</v>
      </c>
      <c r="N517" s="110">
        <v>7.6</v>
      </c>
      <c r="O517" s="98" t="s">
        <v>88</v>
      </c>
      <c r="P517" s="81"/>
      <c r="Q517" s="131" t="s">
        <v>1796</v>
      </c>
      <c r="R517" s="132" t="s">
        <v>1797</v>
      </c>
      <c r="S517" s="48" t="s">
        <v>32</v>
      </c>
      <c r="T517" s="49"/>
      <c r="U517" s="50"/>
    </row>
    <row r="518" spans="1:21" s="13" customFormat="1">
      <c r="A518" s="98">
        <v>33</v>
      </c>
      <c r="B518" s="99"/>
      <c r="C518" s="137" t="s">
        <v>886</v>
      </c>
      <c r="D518" s="46" t="s">
        <v>55</v>
      </c>
      <c r="E518" s="143" t="s">
        <v>23</v>
      </c>
      <c r="F518" s="144"/>
      <c r="G518" s="144"/>
      <c r="H518" s="145" t="s">
        <v>1798</v>
      </c>
      <c r="I518" s="138"/>
      <c r="J518" s="138"/>
      <c r="K518" s="40" t="s">
        <v>26</v>
      </c>
      <c r="L518" s="41" t="s">
        <v>1676</v>
      </c>
      <c r="M518" s="42" t="s">
        <v>28</v>
      </c>
      <c r="N518" s="110">
        <v>7.56</v>
      </c>
      <c r="O518" s="98" t="s">
        <v>88</v>
      </c>
      <c r="P518" s="81"/>
      <c r="Q518" s="131" t="s">
        <v>1799</v>
      </c>
      <c r="R518" s="132" t="s">
        <v>1800</v>
      </c>
      <c r="S518" s="48" t="s">
        <v>32</v>
      </c>
      <c r="T518" s="49"/>
      <c r="U518" s="50"/>
    </row>
    <row r="519" spans="1:21" s="13" customFormat="1">
      <c r="A519" s="98">
        <v>34</v>
      </c>
      <c r="B519" s="99"/>
      <c r="C519" s="137" t="s">
        <v>1801</v>
      </c>
      <c r="D519" s="46" t="s">
        <v>1621</v>
      </c>
      <c r="E519" s="143" t="s">
        <v>35</v>
      </c>
      <c r="F519" s="144"/>
      <c r="G519" s="144"/>
      <c r="H519" s="145" t="s">
        <v>1802</v>
      </c>
      <c r="I519" s="138"/>
      <c r="J519" s="138"/>
      <c r="K519" s="40" t="s">
        <v>26</v>
      </c>
      <c r="L519" s="41" t="s">
        <v>1676</v>
      </c>
      <c r="M519" s="42" t="s">
        <v>28</v>
      </c>
      <c r="N519" s="110">
        <v>7.52</v>
      </c>
      <c r="O519" s="98" t="s">
        <v>88</v>
      </c>
      <c r="P519" s="81"/>
      <c r="Q519" s="131" t="s">
        <v>1803</v>
      </c>
      <c r="R519" s="132" t="s">
        <v>1804</v>
      </c>
      <c r="S519" s="48" t="s">
        <v>32</v>
      </c>
      <c r="T519" s="49"/>
      <c r="U519" s="50"/>
    </row>
    <row r="520" spans="1:21" s="13" customFormat="1">
      <c r="A520" s="98">
        <v>35</v>
      </c>
      <c r="B520" s="99"/>
      <c r="C520" s="137" t="s">
        <v>1805</v>
      </c>
      <c r="D520" s="46" t="s">
        <v>1465</v>
      </c>
      <c r="E520" s="143" t="s">
        <v>35</v>
      </c>
      <c r="F520" s="144"/>
      <c r="G520" s="144"/>
      <c r="H520" s="145" t="s">
        <v>1806</v>
      </c>
      <c r="I520" s="138"/>
      <c r="J520" s="138"/>
      <c r="K520" s="40" t="s">
        <v>26</v>
      </c>
      <c r="L520" s="41" t="s">
        <v>1676</v>
      </c>
      <c r="M520" s="42" t="s">
        <v>28</v>
      </c>
      <c r="N520" s="110">
        <v>7.5</v>
      </c>
      <c r="O520" s="98" t="s">
        <v>88</v>
      </c>
      <c r="P520" s="81"/>
      <c r="Q520" s="131" t="s">
        <v>1807</v>
      </c>
      <c r="R520" s="132" t="s">
        <v>1808</v>
      </c>
      <c r="S520" s="48" t="s">
        <v>32</v>
      </c>
      <c r="T520" s="49"/>
      <c r="U520" s="50"/>
    </row>
    <row r="521" spans="1:21" s="13" customFormat="1">
      <c r="A521" s="98">
        <v>36</v>
      </c>
      <c r="B521" s="99"/>
      <c r="C521" s="137" t="s">
        <v>328</v>
      </c>
      <c r="D521" s="46" t="s">
        <v>1809</v>
      </c>
      <c r="E521" s="143" t="s">
        <v>23</v>
      </c>
      <c r="F521" s="144"/>
      <c r="G521" s="144"/>
      <c r="H521" s="145" t="s">
        <v>1810</v>
      </c>
      <c r="I521" s="138"/>
      <c r="J521" s="138"/>
      <c r="K521" s="40" t="s">
        <v>26</v>
      </c>
      <c r="L521" s="41" t="s">
        <v>1676</v>
      </c>
      <c r="M521" s="42" t="s">
        <v>28</v>
      </c>
      <c r="N521" s="110">
        <v>7.47</v>
      </c>
      <c r="O521" s="98" t="s">
        <v>88</v>
      </c>
      <c r="P521" s="81"/>
      <c r="Q521" s="131" t="s">
        <v>1811</v>
      </c>
      <c r="R521" s="132" t="s">
        <v>1812</v>
      </c>
      <c r="S521" s="48" t="s">
        <v>32</v>
      </c>
      <c r="T521" s="49"/>
      <c r="U521" s="50"/>
    </row>
    <row r="522" spans="1:21" s="13" customFormat="1">
      <c r="A522" s="98">
        <v>37</v>
      </c>
      <c r="B522" s="99"/>
      <c r="C522" s="137" t="s">
        <v>1813</v>
      </c>
      <c r="D522" s="46" t="s">
        <v>184</v>
      </c>
      <c r="E522" s="143" t="s">
        <v>35</v>
      </c>
      <c r="F522" s="144"/>
      <c r="G522" s="144"/>
      <c r="H522" s="37" t="s">
        <v>1814</v>
      </c>
      <c r="I522" s="138"/>
      <c r="J522" s="138"/>
      <c r="K522" s="40" t="s">
        <v>26</v>
      </c>
      <c r="L522" s="41" t="s">
        <v>1676</v>
      </c>
      <c r="M522" s="42" t="s">
        <v>28</v>
      </c>
      <c r="N522" s="110">
        <v>7.4</v>
      </c>
      <c r="O522" s="98" t="s">
        <v>88</v>
      </c>
      <c r="P522" s="81"/>
      <c r="Q522" s="131" t="s">
        <v>1815</v>
      </c>
      <c r="R522" s="132" t="s">
        <v>1816</v>
      </c>
      <c r="S522" s="48" t="s">
        <v>32</v>
      </c>
      <c r="T522" s="49"/>
      <c r="U522" s="50"/>
    </row>
    <row r="523" spans="1:21" s="13" customFormat="1">
      <c r="A523" s="98">
        <v>38</v>
      </c>
      <c r="B523" s="99"/>
      <c r="C523" s="137" t="s">
        <v>1222</v>
      </c>
      <c r="D523" s="46" t="s">
        <v>1817</v>
      </c>
      <c r="E523" s="143" t="s">
        <v>35</v>
      </c>
      <c r="F523" s="144"/>
      <c r="G523" s="144"/>
      <c r="H523" s="145" t="s">
        <v>1818</v>
      </c>
      <c r="I523" s="138"/>
      <c r="J523" s="138"/>
      <c r="K523" s="40" t="s">
        <v>26</v>
      </c>
      <c r="L523" s="41" t="s">
        <v>1676</v>
      </c>
      <c r="M523" s="42" t="s">
        <v>28</v>
      </c>
      <c r="N523" s="110">
        <v>7.37</v>
      </c>
      <c r="O523" s="98" t="s">
        <v>88</v>
      </c>
      <c r="P523" s="81"/>
      <c r="Q523" s="131" t="s">
        <v>1819</v>
      </c>
      <c r="R523" s="132" t="s">
        <v>1820</v>
      </c>
      <c r="S523" s="48" t="s">
        <v>32</v>
      </c>
      <c r="T523" s="49"/>
      <c r="U523" s="50"/>
    </row>
    <row r="524" spans="1:21" s="13" customFormat="1">
      <c r="A524" s="98">
        <v>39</v>
      </c>
      <c r="B524" s="99"/>
      <c r="C524" s="137" t="s">
        <v>585</v>
      </c>
      <c r="D524" s="46" t="s">
        <v>987</v>
      </c>
      <c r="E524" s="150" t="s">
        <v>35</v>
      </c>
      <c r="F524" s="151"/>
      <c r="G524" s="151"/>
      <c r="H524" s="152" t="s">
        <v>1821</v>
      </c>
      <c r="I524" s="138"/>
      <c r="J524" s="138"/>
      <c r="K524" s="40" t="s">
        <v>26</v>
      </c>
      <c r="L524" s="41" t="s">
        <v>1676</v>
      </c>
      <c r="M524" s="42" t="s">
        <v>28</v>
      </c>
      <c r="N524" s="110">
        <v>7.34</v>
      </c>
      <c r="O524" s="49" t="s">
        <v>88</v>
      </c>
      <c r="P524" s="81"/>
      <c r="Q524" s="131" t="s">
        <v>1822</v>
      </c>
      <c r="R524" s="132" t="s">
        <v>1823</v>
      </c>
      <c r="S524" s="48" t="s">
        <v>32</v>
      </c>
      <c r="T524" s="49"/>
      <c r="U524" s="50"/>
    </row>
    <row r="525" spans="1:21" s="13" customFormat="1">
      <c r="A525" s="98">
        <v>40</v>
      </c>
      <c r="B525" s="99"/>
      <c r="C525" s="137" t="s">
        <v>1824</v>
      </c>
      <c r="D525" s="46" t="s">
        <v>22</v>
      </c>
      <c r="E525" s="150" t="s">
        <v>35</v>
      </c>
      <c r="F525" s="151"/>
      <c r="G525" s="151"/>
      <c r="H525" s="152" t="s">
        <v>1825</v>
      </c>
      <c r="I525" s="138"/>
      <c r="J525" s="138"/>
      <c r="K525" s="40" t="s">
        <v>26</v>
      </c>
      <c r="L525" s="41" t="s">
        <v>1676</v>
      </c>
      <c r="M525" s="42" t="s">
        <v>28</v>
      </c>
      <c r="N525" s="110">
        <v>7.33</v>
      </c>
      <c r="O525" s="49" t="s">
        <v>88</v>
      </c>
      <c r="P525" s="81"/>
      <c r="Q525" s="131" t="s">
        <v>1826</v>
      </c>
      <c r="R525" s="132" t="s">
        <v>1827</v>
      </c>
      <c r="S525" s="48" t="s">
        <v>32</v>
      </c>
      <c r="T525" s="49"/>
      <c r="U525" s="50"/>
    </row>
    <row r="526" spans="1:21" s="13" customFormat="1">
      <c r="A526" s="98">
        <v>41</v>
      </c>
      <c r="B526" s="99"/>
      <c r="C526" s="137" t="s">
        <v>1828</v>
      </c>
      <c r="D526" s="46" t="s">
        <v>1616</v>
      </c>
      <c r="E526" s="150" t="s">
        <v>35</v>
      </c>
      <c r="F526" s="151"/>
      <c r="G526" s="151"/>
      <c r="H526" s="152" t="s">
        <v>1829</v>
      </c>
      <c r="I526" s="138"/>
      <c r="J526" s="138"/>
      <c r="K526" s="40" t="s">
        <v>26</v>
      </c>
      <c r="L526" s="41" t="s">
        <v>1676</v>
      </c>
      <c r="M526" s="42" t="s">
        <v>28</v>
      </c>
      <c r="N526" s="110">
        <v>7.25</v>
      </c>
      <c r="O526" s="49" t="s">
        <v>88</v>
      </c>
      <c r="P526" s="81"/>
      <c r="Q526" s="131" t="s">
        <v>1830</v>
      </c>
      <c r="R526" s="132" t="s">
        <v>1831</v>
      </c>
      <c r="S526" s="48" t="s">
        <v>32</v>
      </c>
      <c r="T526" s="49"/>
      <c r="U526" s="50"/>
    </row>
    <row r="527" spans="1:21" s="13" customFormat="1">
      <c r="A527" s="98">
        <v>42</v>
      </c>
      <c r="B527" s="99"/>
      <c r="C527" s="137" t="s">
        <v>1832</v>
      </c>
      <c r="D527" s="46" t="s">
        <v>1534</v>
      </c>
      <c r="E527" s="150" t="s">
        <v>35</v>
      </c>
      <c r="F527" s="151"/>
      <c r="G527" s="151"/>
      <c r="H527" s="153" t="s">
        <v>1833</v>
      </c>
      <c r="I527" s="138"/>
      <c r="J527" s="138"/>
      <c r="K527" s="40" t="s">
        <v>26</v>
      </c>
      <c r="L527" s="41" t="s">
        <v>1676</v>
      </c>
      <c r="M527" s="42" t="s">
        <v>28</v>
      </c>
      <c r="N527" s="110">
        <v>7.21</v>
      </c>
      <c r="O527" s="49" t="s">
        <v>88</v>
      </c>
      <c r="P527" s="81"/>
      <c r="Q527" s="131" t="s">
        <v>1834</v>
      </c>
      <c r="R527" s="132" t="s">
        <v>1835</v>
      </c>
      <c r="S527" s="48" t="s">
        <v>32</v>
      </c>
      <c r="T527" s="49"/>
      <c r="U527" s="50"/>
    </row>
    <row r="528" spans="1:21" s="13" customFormat="1">
      <c r="A528" s="98">
        <v>43</v>
      </c>
      <c r="B528" s="99"/>
      <c r="C528" s="137" t="s">
        <v>131</v>
      </c>
      <c r="D528" s="46" t="s">
        <v>1195</v>
      </c>
      <c r="E528" s="150" t="s">
        <v>35</v>
      </c>
      <c r="F528" s="151"/>
      <c r="G528" s="151"/>
      <c r="H528" s="152" t="s">
        <v>1836</v>
      </c>
      <c r="I528" s="138"/>
      <c r="J528" s="138"/>
      <c r="K528" s="40" t="s">
        <v>26</v>
      </c>
      <c r="L528" s="41" t="s">
        <v>1676</v>
      </c>
      <c r="M528" s="42" t="s">
        <v>28</v>
      </c>
      <c r="N528" s="110">
        <v>7.13</v>
      </c>
      <c r="O528" s="49" t="s">
        <v>88</v>
      </c>
      <c r="P528" s="81"/>
      <c r="Q528" s="131" t="s">
        <v>1837</v>
      </c>
      <c r="R528" s="132" t="s">
        <v>1838</v>
      </c>
      <c r="S528" s="48" t="s">
        <v>32</v>
      </c>
      <c r="T528" s="49"/>
      <c r="U528" s="50"/>
    </row>
    <row r="529" spans="1:21" s="13" customFormat="1">
      <c r="A529" s="98">
        <v>44</v>
      </c>
      <c r="B529" s="99"/>
      <c r="C529" s="137" t="s">
        <v>1839</v>
      </c>
      <c r="D529" s="46" t="s">
        <v>648</v>
      </c>
      <c r="E529" s="150" t="s">
        <v>35</v>
      </c>
      <c r="F529" s="151"/>
      <c r="G529" s="151"/>
      <c r="H529" s="152" t="s">
        <v>1840</v>
      </c>
      <c r="I529" s="138"/>
      <c r="J529" s="138"/>
      <c r="K529" s="40" t="s">
        <v>26</v>
      </c>
      <c r="L529" s="41" t="s">
        <v>1676</v>
      </c>
      <c r="M529" s="42" t="s">
        <v>28</v>
      </c>
      <c r="N529" s="110">
        <v>7.13</v>
      </c>
      <c r="O529" s="49" t="s">
        <v>88</v>
      </c>
      <c r="P529" s="81"/>
      <c r="Q529" s="131" t="s">
        <v>1841</v>
      </c>
      <c r="R529" s="132" t="s">
        <v>1842</v>
      </c>
      <c r="S529" s="48" t="s">
        <v>32</v>
      </c>
      <c r="T529" s="49"/>
      <c r="U529" s="50"/>
    </row>
    <row r="530" spans="1:21" s="13" customFormat="1">
      <c r="A530" s="98">
        <v>45</v>
      </c>
      <c r="B530" s="99"/>
      <c r="C530" s="137" t="s">
        <v>1055</v>
      </c>
      <c r="D530" s="46" t="s">
        <v>350</v>
      </c>
      <c r="E530" s="150" t="s">
        <v>35</v>
      </c>
      <c r="F530" s="151"/>
      <c r="G530" s="151"/>
      <c r="H530" s="152" t="s">
        <v>1843</v>
      </c>
      <c r="I530" s="138"/>
      <c r="J530" s="138"/>
      <c r="K530" s="40" t="s">
        <v>26</v>
      </c>
      <c r="L530" s="41" t="s">
        <v>1676</v>
      </c>
      <c r="M530" s="42" t="s">
        <v>28</v>
      </c>
      <c r="N530" s="110">
        <v>6.99</v>
      </c>
      <c r="O530" s="154" t="s">
        <v>1844</v>
      </c>
      <c r="P530" s="81"/>
      <c r="Q530" s="131" t="s">
        <v>1845</v>
      </c>
      <c r="R530" s="132" t="s">
        <v>1846</v>
      </c>
      <c r="S530" s="48" t="s">
        <v>32</v>
      </c>
      <c r="T530" s="49"/>
      <c r="U530" s="50"/>
    </row>
    <row r="532" spans="1:21" s="4" customFormat="1">
      <c r="A532" s="5"/>
      <c r="B532" s="3"/>
      <c r="C532" s="22" t="s">
        <v>1847</v>
      </c>
      <c r="D532" s="15"/>
      <c r="E532" s="16"/>
      <c r="F532" s="16"/>
      <c r="G532" s="16"/>
      <c r="H532" s="17"/>
      <c r="I532" s="66"/>
      <c r="J532" s="66"/>
      <c r="K532" s="67"/>
      <c r="M532" s="22"/>
      <c r="N532" s="22"/>
      <c r="O532" s="22"/>
      <c r="P532" s="22"/>
      <c r="Q532" s="22"/>
      <c r="R532" s="22"/>
      <c r="S532" s="22"/>
      <c r="T532" s="22"/>
      <c r="U532" s="22"/>
    </row>
    <row r="534" spans="1:21" s="4" customFormat="1" ht="37.5" customHeight="1">
      <c r="A534" s="420" t="s">
        <v>1848</v>
      </c>
      <c r="B534" s="420"/>
      <c r="C534" s="420"/>
      <c r="D534" s="420"/>
      <c r="E534" s="420"/>
      <c r="F534" s="420"/>
      <c r="G534" s="420"/>
      <c r="H534" s="420"/>
      <c r="I534" s="420"/>
      <c r="J534" s="420"/>
      <c r="K534" s="420"/>
      <c r="L534" s="420"/>
      <c r="M534" s="420"/>
      <c r="N534" s="420"/>
      <c r="O534" s="420"/>
      <c r="P534" s="420"/>
      <c r="Q534" s="420"/>
      <c r="R534" s="420"/>
      <c r="S534" s="420"/>
      <c r="T534" s="420"/>
      <c r="U534" s="420"/>
    </row>
    <row r="535" spans="1:21" s="119" customFormat="1">
      <c r="A535" s="24"/>
      <c r="B535" s="120"/>
      <c r="C535" s="121"/>
      <c r="D535" s="121"/>
      <c r="E535" s="16"/>
      <c r="F535" s="16"/>
      <c r="G535" s="16"/>
      <c r="H535" s="17"/>
      <c r="I535" s="122"/>
      <c r="J535" s="122"/>
      <c r="K535" s="19"/>
      <c r="L535" s="120"/>
      <c r="M535" s="120"/>
      <c r="N535" s="123"/>
      <c r="O535" s="122"/>
      <c r="P535" s="124"/>
      <c r="Q535" s="121"/>
      <c r="R535" s="16"/>
      <c r="S535" s="16"/>
      <c r="U535" s="24"/>
    </row>
    <row r="536" spans="1:21" s="31" customFormat="1" ht="47.25">
      <c r="A536" s="25" t="s">
        <v>5</v>
      </c>
      <c r="B536" s="26" t="s">
        <v>6</v>
      </c>
      <c r="C536" s="421" t="s">
        <v>7</v>
      </c>
      <c r="D536" s="422"/>
      <c r="E536" s="27" t="s">
        <v>8</v>
      </c>
      <c r="F536" s="421" t="s">
        <v>9</v>
      </c>
      <c r="G536" s="423"/>
      <c r="H536" s="422"/>
      <c r="I536" s="25" t="s">
        <v>10</v>
      </c>
      <c r="J536" s="25" t="s">
        <v>11</v>
      </c>
      <c r="K536" s="28" t="s">
        <v>12</v>
      </c>
      <c r="L536" s="29" t="s">
        <v>13</v>
      </c>
      <c r="M536" s="28" t="s">
        <v>14</v>
      </c>
      <c r="N536" s="30" t="s">
        <v>15</v>
      </c>
      <c r="O536" s="27" t="s">
        <v>16</v>
      </c>
      <c r="P536" s="424" t="s">
        <v>17</v>
      </c>
      <c r="Q536" s="425"/>
      <c r="R536" s="426" t="s">
        <v>18</v>
      </c>
      <c r="S536" s="422"/>
      <c r="T536" s="27" t="s">
        <v>19</v>
      </c>
      <c r="U536" s="27" t="s">
        <v>20</v>
      </c>
    </row>
    <row r="537" spans="1:21" s="13" customFormat="1" ht="30.75" customHeight="1">
      <c r="A537" s="98">
        <v>1</v>
      </c>
      <c r="B537" s="99"/>
      <c r="C537" s="137" t="s">
        <v>1849</v>
      </c>
      <c r="D537" s="46" t="s">
        <v>1573</v>
      </c>
      <c r="E537" s="140" t="s">
        <v>23</v>
      </c>
      <c r="F537" s="141"/>
      <c r="G537" s="142"/>
      <c r="H537" s="153" t="s">
        <v>1850</v>
      </c>
      <c r="I537" s="138"/>
      <c r="J537" s="138"/>
      <c r="K537" s="40" t="s">
        <v>26</v>
      </c>
      <c r="L537" s="41" t="s">
        <v>1444</v>
      </c>
      <c r="M537" s="42" t="s">
        <v>205</v>
      </c>
      <c r="N537" s="110">
        <v>7.23</v>
      </c>
      <c r="O537" s="49" t="s">
        <v>88</v>
      </c>
      <c r="P537" s="81"/>
      <c r="Q537" s="131" t="s">
        <v>1851</v>
      </c>
      <c r="R537" s="132" t="s">
        <v>1852</v>
      </c>
      <c r="S537" s="48" t="s">
        <v>32</v>
      </c>
      <c r="T537" s="49"/>
      <c r="U537" s="50"/>
    </row>
    <row r="539" spans="1:21" s="4" customFormat="1">
      <c r="A539" s="5"/>
      <c r="B539" s="3"/>
      <c r="C539" s="22" t="s">
        <v>1853</v>
      </c>
      <c r="D539" s="15"/>
      <c r="E539" s="16"/>
      <c r="F539" s="16"/>
      <c r="G539" s="16"/>
      <c r="H539" s="17"/>
      <c r="I539" s="66"/>
      <c r="J539" s="66"/>
      <c r="K539" s="67"/>
      <c r="M539" s="22"/>
      <c r="N539" s="22"/>
      <c r="O539" s="22"/>
      <c r="P539" s="22"/>
      <c r="Q539" s="22"/>
      <c r="R539" s="22"/>
      <c r="S539" s="22"/>
      <c r="T539" s="22"/>
      <c r="U539" s="22"/>
    </row>
    <row r="541" spans="1:21" s="4" customFormat="1" ht="37.5" customHeight="1">
      <c r="A541" s="420" t="s">
        <v>1854</v>
      </c>
      <c r="B541" s="420"/>
      <c r="C541" s="420"/>
      <c r="D541" s="420"/>
      <c r="E541" s="420"/>
      <c r="F541" s="420"/>
      <c r="G541" s="420"/>
      <c r="H541" s="420"/>
      <c r="I541" s="420"/>
      <c r="J541" s="420"/>
      <c r="K541" s="420"/>
      <c r="L541" s="420"/>
      <c r="M541" s="420"/>
      <c r="N541" s="420"/>
      <c r="O541" s="420"/>
      <c r="P541" s="420"/>
      <c r="Q541" s="420"/>
      <c r="R541" s="420"/>
      <c r="S541" s="420"/>
      <c r="T541" s="420"/>
      <c r="U541" s="420"/>
    </row>
    <row r="542" spans="1:21" s="119" customFormat="1">
      <c r="A542" s="24"/>
      <c r="B542" s="120"/>
      <c r="C542" s="121"/>
      <c r="D542" s="121"/>
      <c r="E542" s="16"/>
      <c r="F542" s="16"/>
      <c r="G542" s="16"/>
      <c r="H542" s="17"/>
      <c r="I542" s="122"/>
      <c r="J542" s="122"/>
      <c r="K542" s="19"/>
      <c r="L542" s="120"/>
      <c r="M542" s="120"/>
      <c r="N542" s="123"/>
      <c r="O542" s="122"/>
      <c r="P542" s="124"/>
      <c r="Q542" s="121"/>
      <c r="R542" s="16"/>
      <c r="S542" s="16"/>
      <c r="U542" s="24"/>
    </row>
    <row r="543" spans="1:21" s="31" customFormat="1" ht="47.25">
      <c r="A543" s="25" t="s">
        <v>5</v>
      </c>
      <c r="B543" s="26" t="s">
        <v>6</v>
      </c>
      <c r="C543" s="421" t="s">
        <v>7</v>
      </c>
      <c r="D543" s="422"/>
      <c r="E543" s="27" t="s">
        <v>8</v>
      </c>
      <c r="F543" s="421" t="s">
        <v>9</v>
      </c>
      <c r="G543" s="423"/>
      <c r="H543" s="422"/>
      <c r="I543" s="25" t="s">
        <v>10</v>
      </c>
      <c r="J543" s="25" t="s">
        <v>11</v>
      </c>
      <c r="K543" s="28" t="s">
        <v>12</v>
      </c>
      <c r="L543" s="29" t="s">
        <v>13</v>
      </c>
      <c r="M543" s="28" t="s">
        <v>14</v>
      </c>
      <c r="N543" s="30" t="s">
        <v>15</v>
      </c>
      <c r="O543" s="27" t="s">
        <v>16</v>
      </c>
      <c r="P543" s="424" t="s">
        <v>17</v>
      </c>
      <c r="Q543" s="425"/>
      <c r="R543" s="426" t="s">
        <v>18</v>
      </c>
      <c r="S543" s="422"/>
      <c r="T543" s="27" t="s">
        <v>19</v>
      </c>
      <c r="U543" s="27" t="s">
        <v>20</v>
      </c>
    </row>
    <row r="544" spans="1:21" s="13" customFormat="1">
      <c r="A544" s="98">
        <v>1</v>
      </c>
      <c r="B544" s="99"/>
      <c r="C544" s="125" t="s">
        <v>1855</v>
      </c>
      <c r="D544" s="46"/>
      <c r="E544" s="35" t="s">
        <v>23</v>
      </c>
      <c r="F544" s="155" t="s">
        <v>84</v>
      </c>
      <c r="G544" s="156" t="s">
        <v>1856</v>
      </c>
      <c r="H544" s="37" t="s">
        <v>1857</v>
      </c>
      <c r="I544" s="157" t="s">
        <v>371</v>
      </c>
      <c r="J544" s="157"/>
      <c r="K544" s="40" t="s">
        <v>26</v>
      </c>
      <c r="L544" s="41" t="s">
        <v>1858</v>
      </c>
      <c r="M544" s="42" t="s">
        <v>205</v>
      </c>
      <c r="N544" s="110">
        <v>8.74</v>
      </c>
      <c r="O544" s="44" t="s">
        <v>29</v>
      </c>
      <c r="P544" s="81" t="s">
        <v>1859</v>
      </c>
      <c r="Q544" s="131" t="s">
        <v>1860</v>
      </c>
      <c r="R544" s="132" t="s">
        <v>1861</v>
      </c>
      <c r="S544" s="48" t="s">
        <v>32</v>
      </c>
      <c r="T544" s="49"/>
      <c r="U544" s="50"/>
    </row>
    <row r="545" spans="1:21" s="13" customFormat="1">
      <c r="A545" s="98">
        <v>2</v>
      </c>
      <c r="B545" s="99"/>
      <c r="C545" s="125" t="s">
        <v>1862</v>
      </c>
      <c r="D545" s="46"/>
      <c r="E545" s="35" t="s">
        <v>23</v>
      </c>
      <c r="F545" s="155" t="s">
        <v>122</v>
      </c>
      <c r="G545" s="156" t="s">
        <v>1863</v>
      </c>
      <c r="H545" s="37" t="s">
        <v>1857</v>
      </c>
      <c r="I545" s="157" t="s">
        <v>42</v>
      </c>
      <c r="J545" s="157"/>
      <c r="K545" s="40" t="s">
        <v>26</v>
      </c>
      <c r="L545" s="41" t="s">
        <v>1858</v>
      </c>
      <c r="M545" s="42" t="s">
        <v>205</v>
      </c>
      <c r="N545" s="110">
        <v>8.6</v>
      </c>
      <c r="O545" s="44" t="s">
        <v>29</v>
      </c>
      <c r="P545" s="81" t="s">
        <v>1859</v>
      </c>
      <c r="Q545" s="131" t="s">
        <v>1864</v>
      </c>
      <c r="R545" s="132" t="s">
        <v>1865</v>
      </c>
      <c r="S545" s="48" t="s">
        <v>32</v>
      </c>
      <c r="T545" s="49"/>
      <c r="U545" s="50"/>
    </row>
    <row r="546" spans="1:21" s="13" customFormat="1">
      <c r="A546" s="98">
        <v>3</v>
      </c>
      <c r="B546" s="99"/>
      <c r="C546" s="125" t="s">
        <v>1866</v>
      </c>
      <c r="D546" s="46"/>
      <c r="E546" s="35" t="s">
        <v>23</v>
      </c>
      <c r="F546" s="155" t="s">
        <v>100</v>
      </c>
      <c r="G546" s="156" t="s">
        <v>1856</v>
      </c>
      <c r="H546" s="37" t="s">
        <v>1857</v>
      </c>
      <c r="I546" s="157" t="s">
        <v>211</v>
      </c>
      <c r="J546" s="157"/>
      <c r="K546" s="40" t="s">
        <v>26</v>
      </c>
      <c r="L546" s="41" t="s">
        <v>1858</v>
      </c>
      <c r="M546" s="42" t="s">
        <v>205</v>
      </c>
      <c r="N546" s="110">
        <v>8.52</v>
      </c>
      <c r="O546" s="44" t="s">
        <v>29</v>
      </c>
      <c r="P546" s="81" t="s">
        <v>1859</v>
      </c>
      <c r="Q546" s="131" t="s">
        <v>1867</v>
      </c>
      <c r="R546" s="132" t="s">
        <v>1868</v>
      </c>
      <c r="S546" s="48" t="s">
        <v>32</v>
      </c>
      <c r="T546" s="49"/>
      <c r="U546" s="50"/>
    </row>
    <row r="547" spans="1:21" s="13" customFormat="1">
      <c r="A547" s="98">
        <v>4</v>
      </c>
      <c r="B547" s="99"/>
      <c r="C547" s="125" t="s">
        <v>1869</v>
      </c>
      <c r="D547" s="46"/>
      <c r="E547" s="35" t="s">
        <v>23</v>
      </c>
      <c r="F547" s="155" t="s">
        <v>138</v>
      </c>
      <c r="G547" s="156" t="s">
        <v>1870</v>
      </c>
      <c r="H547" s="37" t="s">
        <v>1857</v>
      </c>
      <c r="I547" s="157" t="s">
        <v>371</v>
      </c>
      <c r="J547" s="157"/>
      <c r="K547" s="40" t="s">
        <v>26</v>
      </c>
      <c r="L547" s="41" t="s">
        <v>1858</v>
      </c>
      <c r="M547" s="42" t="s">
        <v>205</v>
      </c>
      <c r="N547" s="110">
        <v>8.51</v>
      </c>
      <c r="O547" s="44" t="s">
        <v>29</v>
      </c>
      <c r="P547" s="81" t="s">
        <v>1859</v>
      </c>
      <c r="Q547" s="131" t="s">
        <v>1871</v>
      </c>
      <c r="R547" s="132" t="s">
        <v>1872</v>
      </c>
      <c r="S547" s="48" t="s">
        <v>32</v>
      </c>
      <c r="T547" s="49"/>
      <c r="U547" s="50"/>
    </row>
    <row r="548" spans="1:21" s="13" customFormat="1">
      <c r="A548" s="98">
        <v>5</v>
      </c>
      <c r="B548" s="99"/>
      <c r="C548" s="125" t="s">
        <v>1873</v>
      </c>
      <c r="D548" s="46"/>
      <c r="E548" s="35" t="s">
        <v>23</v>
      </c>
      <c r="F548" s="155" t="s">
        <v>38</v>
      </c>
      <c r="G548" s="156" t="s">
        <v>1874</v>
      </c>
      <c r="H548" s="37" t="s">
        <v>1857</v>
      </c>
      <c r="I548" s="157" t="s">
        <v>66</v>
      </c>
      <c r="J548" s="157"/>
      <c r="K548" s="40" t="s">
        <v>26</v>
      </c>
      <c r="L548" s="41" t="s">
        <v>1858</v>
      </c>
      <c r="M548" s="42" t="s">
        <v>205</v>
      </c>
      <c r="N548" s="110">
        <v>8.48</v>
      </c>
      <c r="O548" s="44" t="s">
        <v>29</v>
      </c>
      <c r="P548" s="81" t="s">
        <v>1859</v>
      </c>
      <c r="Q548" s="131" t="s">
        <v>1875</v>
      </c>
      <c r="R548" s="132" t="s">
        <v>1876</v>
      </c>
      <c r="S548" s="48" t="s">
        <v>32</v>
      </c>
      <c r="T548" s="49"/>
      <c r="U548" s="50"/>
    </row>
    <row r="549" spans="1:21" s="13" customFormat="1">
      <c r="A549" s="98">
        <v>6</v>
      </c>
      <c r="B549" s="158"/>
      <c r="C549" s="125" t="s">
        <v>1877</v>
      </c>
      <c r="D549" s="46"/>
      <c r="E549" s="35" t="s">
        <v>35</v>
      </c>
      <c r="F549" s="159" t="s">
        <v>108</v>
      </c>
      <c r="G549" s="156" t="s">
        <v>1878</v>
      </c>
      <c r="H549" s="37" t="s">
        <v>1857</v>
      </c>
      <c r="I549" s="160" t="s">
        <v>371</v>
      </c>
      <c r="J549" s="160"/>
      <c r="K549" s="40" t="s">
        <v>26</v>
      </c>
      <c r="L549" s="41" t="s">
        <v>1858</v>
      </c>
      <c r="M549" s="42" t="s">
        <v>205</v>
      </c>
      <c r="N549" s="110">
        <v>8.44</v>
      </c>
      <c r="O549" s="44" t="s">
        <v>29</v>
      </c>
      <c r="P549" s="81" t="s">
        <v>1859</v>
      </c>
      <c r="Q549" s="131" t="s">
        <v>1879</v>
      </c>
      <c r="R549" s="132" t="s">
        <v>1880</v>
      </c>
      <c r="S549" s="48" t="s">
        <v>32</v>
      </c>
      <c r="T549" s="49"/>
      <c r="U549" s="50"/>
    </row>
    <row r="550" spans="1:21" s="13" customFormat="1">
      <c r="A550" s="98">
        <v>7</v>
      </c>
      <c r="B550" s="158"/>
      <c r="C550" s="125" t="s">
        <v>1881</v>
      </c>
      <c r="D550" s="46"/>
      <c r="E550" s="35" t="s">
        <v>23</v>
      </c>
      <c r="F550" s="159" t="s">
        <v>43</v>
      </c>
      <c r="G550" s="156" t="s">
        <v>1882</v>
      </c>
      <c r="H550" s="37" t="s">
        <v>1857</v>
      </c>
      <c r="I550" s="160" t="s">
        <v>211</v>
      </c>
      <c r="J550" s="160"/>
      <c r="K550" s="40" t="s">
        <v>26</v>
      </c>
      <c r="L550" s="41" t="s">
        <v>1858</v>
      </c>
      <c r="M550" s="42" t="s">
        <v>205</v>
      </c>
      <c r="N550" s="110">
        <v>8.43</v>
      </c>
      <c r="O550" s="44" t="s">
        <v>29</v>
      </c>
      <c r="P550" s="81" t="s">
        <v>1859</v>
      </c>
      <c r="Q550" s="131" t="s">
        <v>1883</v>
      </c>
      <c r="R550" s="132" t="s">
        <v>1884</v>
      </c>
      <c r="S550" s="48" t="s">
        <v>32</v>
      </c>
      <c r="T550" s="49"/>
      <c r="U550" s="50"/>
    </row>
    <row r="551" spans="1:21" s="13" customFormat="1">
      <c r="A551" s="98">
        <v>8</v>
      </c>
      <c r="B551" s="158"/>
      <c r="C551" s="125" t="s">
        <v>1885</v>
      </c>
      <c r="D551" s="46"/>
      <c r="E551" s="35" t="s">
        <v>23</v>
      </c>
      <c r="F551" s="159" t="s">
        <v>38</v>
      </c>
      <c r="G551" s="156" t="s">
        <v>1878</v>
      </c>
      <c r="H551" s="37" t="s">
        <v>1857</v>
      </c>
      <c r="I551" s="160" t="s">
        <v>211</v>
      </c>
      <c r="J551" s="160"/>
      <c r="K551" s="40" t="s">
        <v>26</v>
      </c>
      <c r="L551" s="41" t="s">
        <v>1858</v>
      </c>
      <c r="M551" s="42" t="s">
        <v>205</v>
      </c>
      <c r="N551" s="110">
        <v>8.4</v>
      </c>
      <c r="O551" s="44" t="s">
        <v>29</v>
      </c>
      <c r="P551" s="81" t="s">
        <v>1859</v>
      </c>
      <c r="Q551" s="131" t="s">
        <v>1886</v>
      </c>
      <c r="R551" s="132" t="s">
        <v>1887</v>
      </c>
      <c r="S551" s="48" t="s">
        <v>32</v>
      </c>
      <c r="T551" s="49"/>
      <c r="U551" s="50"/>
    </row>
    <row r="552" spans="1:21" s="13" customFormat="1">
      <c r="A552" s="98">
        <v>9</v>
      </c>
      <c r="B552" s="99"/>
      <c r="C552" s="125" t="s">
        <v>1888</v>
      </c>
      <c r="D552" s="46"/>
      <c r="E552" s="35" t="s">
        <v>23</v>
      </c>
      <c r="F552" s="155" t="s">
        <v>134</v>
      </c>
      <c r="G552" s="156" t="s">
        <v>1889</v>
      </c>
      <c r="H552" s="37" t="s">
        <v>1857</v>
      </c>
      <c r="I552" s="157" t="s">
        <v>66</v>
      </c>
      <c r="J552" s="157"/>
      <c r="K552" s="40" t="s">
        <v>26</v>
      </c>
      <c r="L552" s="41" t="s">
        <v>1858</v>
      </c>
      <c r="M552" s="42" t="s">
        <v>205</v>
      </c>
      <c r="N552" s="110">
        <v>8.3800000000000008</v>
      </c>
      <c r="O552" s="44" t="s">
        <v>29</v>
      </c>
      <c r="P552" s="81" t="s">
        <v>1859</v>
      </c>
      <c r="Q552" s="131" t="s">
        <v>1890</v>
      </c>
      <c r="R552" s="132" t="s">
        <v>1891</v>
      </c>
      <c r="S552" s="48" t="s">
        <v>32</v>
      </c>
      <c r="T552" s="49"/>
      <c r="U552" s="50"/>
    </row>
    <row r="553" spans="1:21" s="13" customFormat="1">
      <c r="A553" s="98">
        <v>10</v>
      </c>
      <c r="B553" s="99"/>
      <c r="C553" s="125" t="s">
        <v>1892</v>
      </c>
      <c r="D553" s="46"/>
      <c r="E553" s="35" t="s">
        <v>23</v>
      </c>
      <c r="F553" s="155" t="s">
        <v>58</v>
      </c>
      <c r="G553" s="156" t="s">
        <v>1874</v>
      </c>
      <c r="H553" s="37" t="s">
        <v>1857</v>
      </c>
      <c r="I553" s="157" t="s">
        <v>211</v>
      </c>
      <c r="J553" s="157"/>
      <c r="K553" s="40" t="s">
        <v>26</v>
      </c>
      <c r="L553" s="41" t="s">
        <v>1858</v>
      </c>
      <c r="M553" s="42" t="s">
        <v>205</v>
      </c>
      <c r="N553" s="110">
        <v>8.3699999999999992</v>
      </c>
      <c r="O553" s="44" t="s">
        <v>29</v>
      </c>
      <c r="P553" s="81" t="s">
        <v>1859</v>
      </c>
      <c r="Q553" s="131" t="s">
        <v>1893</v>
      </c>
      <c r="R553" s="132" t="s">
        <v>1894</v>
      </c>
      <c r="S553" s="48" t="s">
        <v>32</v>
      </c>
      <c r="T553" s="49"/>
      <c r="U553" s="50"/>
    </row>
    <row r="554" spans="1:21" s="13" customFormat="1">
      <c r="A554" s="98">
        <v>11</v>
      </c>
      <c r="B554" s="99"/>
      <c r="C554" s="125" t="s">
        <v>1895</v>
      </c>
      <c r="D554" s="46"/>
      <c r="E554" s="35" t="s">
        <v>23</v>
      </c>
      <c r="F554" s="155" t="s">
        <v>31</v>
      </c>
      <c r="G554" s="156" t="s">
        <v>1896</v>
      </c>
      <c r="H554" s="37" t="s">
        <v>1897</v>
      </c>
      <c r="I554" s="157" t="s">
        <v>256</v>
      </c>
      <c r="J554" s="157"/>
      <c r="K554" s="40" t="s">
        <v>26</v>
      </c>
      <c r="L554" s="41" t="s">
        <v>1858</v>
      </c>
      <c r="M554" s="42" t="s">
        <v>205</v>
      </c>
      <c r="N554" s="110">
        <v>8.3699999999999992</v>
      </c>
      <c r="O554" s="44" t="s">
        <v>29</v>
      </c>
      <c r="P554" s="81" t="s">
        <v>1859</v>
      </c>
      <c r="Q554" s="131" t="s">
        <v>1898</v>
      </c>
      <c r="R554" s="132" t="s">
        <v>1899</v>
      </c>
      <c r="S554" s="48" t="s">
        <v>32</v>
      </c>
      <c r="T554" s="49"/>
      <c r="U554" s="50"/>
    </row>
    <row r="555" spans="1:21" s="13" customFormat="1">
      <c r="A555" s="98">
        <v>12</v>
      </c>
      <c r="B555" s="99"/>
      <c r="C555" s="125" t="s">
        <v>1900</v>
      </c>
      <c r="D555" s="46"/>
      <c r="E555" s="35" t="s">
        <v>23</v>
      </c>
      <c r="F555" s="155" t="s">
        <v>53</v>
      </c>
      <c r="G555" s="156" t="s">
        <v>1889</v>
      </c>
      <c r="H555" s="37" t="s">
        <v>1857</v>
      </c>
      <c r="I555" s="157" t="s">
        <v>211</v>
      </c>
      <c r="J555" s="157"/>
      <c r="K555" s="40" t="s">
        <v>26</v>
      </c>
      <c r="L555" s="41" t="s">
        <v>1858</v>
      </c>
      <c r="M555" s="42" t="s">
        <v>205</v>
      </c>
      <c r="N555" s="110">
        <v>8.3699999999999992</v>
      </c>
      <c r="O555" s="44" t="s">
        <v>29</v>
      </c>
      <c r="P555" s="81" t="s">
        <v>1859</v>
      </c>
      <c r="Q555" s="131" t="s">
        <v>1901</v>
      </c>
      <c r="R555" s="132" t="s">
        <v>1902</v>
      </c>
      <c r="S555" s="48" t="s">
        <v>32</v>
      </c>
      <c r="T555" s="49"/>
      <c r="U555" s="50"/>
    </row>
    <row r="556" spans="1:21" s="13" customFormat="1">
      <c r="A556" s="98">
        <v>13</v>
      </c>
      <c r="B556" s="99"/>
      <c r="C556" s="125" t="s">
        <v>1903</v>
      </c>
      <c r="D556" s="46"/>
      <c r="E556" s="35" t="s">
        <v>23</v>
      </c>
      <c r="F556" s="155" t="s">
        <v>38</v>
      </c>
      <c r="G556" s="156" t="s">
        <v>1904</v>
      </c>
      <c r="H556" s="37" t="s">
        <v>1857</v>
      </c>
      <c r="I556" s="157" t="s">
        <v>211</v>
      </c>
      <c r="J556" s="157"/>
      <c r="K556" s="40" t="s">
        <v>26</v>
      </c>
      <c r="L556" s="41" t="s">
        <v>1858</v>
      </c>
      <c r="M556" s="42" t="s">
        <v>205</v>
      </c>
      <c r="N556" s="110">
        <v>8.3699999999999992</v>
      </c>
      <c r="O556" s="44" t="s">
        <v>29</v>
      </c>
      <c r="P556" s="81" t="s">
        <v>1859</v>
      </c>
      <c r="Q556" s="131" t="s">
        <v>1905</v>
      </c>
      <c r="R556" s="132" t="s">
        <v>1906</v>
      </c>
      <c r="S556" s="48" t="s">
        <v>32</v>
      </c>
      <c r="T556" s="49"/>
      <c r="U556" s="50"/>
    </row>
    <row r="557" spans="1:21" s="13" customFormat="1">
      <c r="A557" s="98">
        <v>14</v>
      </c>
      <c r="B557" s="99"/>
      <c r="C557" s="125" t="s">
        <v>1907</v>
      </c>
      <c r="D557" s="46"/>
      <c r="E557" s="35" t="s">
        <v>23</v>
      </c>
      <c r="F557" s="155" t="s">
        <v>100</v>
      </c>
      <c r="G557" s="156" t="s">
        <v>1863</v>
      </c>
      <c r="H557" s="37" t="s">
        <v>1857</v>
      </c>
      <c r="I557" s="157" t="s">
        <v>211</v>
      </c>
      <c r="J557" s="157"/>
      <c r="K557" s="40" t="s">
        <v>26</v>
      </c>
      <c r="L557" s="41" t="s">
        <v>1858</v>
      </c>
      <c r="M557" s="42" t="s">
        <v>205</v>
      </c>
      <c r="N557" s="110">
        <v>8.3699999999999992</v>
      </c>
      <c r="O557" s="44" t="s">
        <v>29</v>
      </c>
      <c r="P557" s="81" t="s">
        <v>1859</v>
      </c>
      <c r="Q557" s="131" t="s">
        <v>1908</v>
      </c>
      <c r="R557" s="132" t="s">
        <v>1909</v>
      </c>
      <c r="S557" s="48" t="s">
        <v>32</v>
      </c>
      <c r="T557" s="49"/>
      <c r="U557" s="50"/>
    </row>
    <row r="558" spans="1:21" s="13" customFormat="1">
      <c r="A558" s="98">
        <v>15</v>
      </c>
      <c r="B558" s="99"/>
      <c r="C558" s="125" t="s">
        <v>1910</v>
      </c>
      <c r="D558" s="46"/>
      <c r="E558" s="35" t="s">
        <v>23</v>
      </c>
      <c r="F558" s="155" t="s">
        <v>31</v>
      </c>
      <c r="G558" s="156" t="s">
        <v>1896</v>
      </c>
      <c r="H558" s="37" t="s">
        <v>1857</v>
      </c>
      <c r="I558" s="157" t="s">
        <v>211</v>
      </c>
      <c r="J558" s="157"/>
      <c r="K558" s="40" t="s">
        <v>26</v>
      </c>
      <c r="L558" s="41" t="s">
        <v>1858</v>
      </c>
      <c r="M558" s="42" t="s">
        <v>205</v>
      </c>
      <c r="N558" s="110">
        <v>8.33</v>
      </c>
      <c r="O558" s="44" t="s">
        <v>29</v>
      </c>
      <c r="P558" s="81" t="s">
        <v>1859</v>
      </c>
      <c r="Q558" s="131" t="s">
        <v>1911</v>
      </c>
      <c r="R558" s="132" t="s">
        <v>1912</v>
      </c>
      <c r="S558" s="48" t="s">
        <v>32</v>
      </c>
      <c r="T558" s="49"/>
      <c r="U558" s="50"/>
    </row>
    <row r="559" spans="1:21" s="13" customFormat="1">
      <c r="A559" s="98">
        <v>16</v>
      </c>
      <c r="B559" s="99"/>
      <c r="C559" s="125" t="s">
        <v>1913</v>
      </c>
      <c r="D559" s="46"/>
      <c r="E559" s="35" t="s">
        <v>23</v>
      </c>
      <c r="F559" s="155" t="s">
        <v>43</v>
      </c>
      <c r="G559" s="156" t="s">
        <v>1914</v>
      </c>
      <c r="H559" s="37" t="s">
        <v>1857</v>
      </c>
      <c r="I559" s="157" t="s">
        <v>211</v>
      </c>
      <c r="J559" s="157"/>
      <c r="K559" s="40" t="s">
        <v>26</v>
      </c>
      <c r="L559" s="41" t="s">
        <v>1858</v>
      </c>
      <c r="M559" s="42" t="s">
        <v>205</v>
      </c>
      <c r="N559" s="110">
        <v>8.32</v>
      </c>
      <c r="O559" s="44" t="s">
        <v>29</v>
      </c>
      <c r="P559" s="81" t="s">
        <v>1859</v>
      </c>
      <c r="Q559" s="131" t="s">
        <v>1915</v>
      </c>
      <c r="R559" s="132" t="s">
        <v>1916</v>
      </c>
      <c r="S559" s="48" t="s">
        <v>32</v>
      </c>
      <c r="T559" s="49"/>
      <c r="U559" s="50"/>
    </row>
    <row r="560" spans="1:21" s="13" customFormat="1">
      <c r="A560" s="98">
        <v>17</v>
      </c>
      <c r="B560" s="99"/>
      <c r="C560" s="125" t="s">
        <v>1917</v>
      </c>
      <c r="D560" s="46"/>
      <c r="E560" s="35" t="s">
        <v>23</v>
      </c>
      <c r="F560" s="155" t="s">
        <v>117</v>
      </c>
      <c r="G560" s="156" t="s">
        <v>1896</v>
      </c>
      <c r="H560" s="37" t="s">
        <v>1857</v>
      </c>
      <c r="I560" s="157" t="s">
        <v>371</v>
      </c>
      <c r="J560" s="157"/>
      <c r="K560" s="40" t="s">
        <v>26</v>
      </c>
      <c r="L560" s="41" t="s">
        <v>1858</v>
      </c>
      <c r="M560" s="42" t="s">
        <v>205</v>
      </c>
      <c r="N560" s="110">
        <v>8.32</v>
      </c>
      <c r="O560" s="44" t="s">
        <v>29</v>
      </c>
      <c r="P560" s="81" t="s">
        <v>1859</v>
      </c>
      <c r="Q560" s="131" t="s">
        <v>1918</v>
      </c>
      <c r="R560" s="132" t="s">
        <v>1919</v>
      </c>
      <c r="S560" s="48" t="s">
        <v>32</v>
      </c>
      <c r="T560" s="49"/>
      <c r="U560" s="50"/>
    </row>
    <row r="561" spans="1:21" s="13" customFormat="1">
      <c r="A561" s="98">
        <v>18</v>
      </c>
      <c r="B561" s="99"/>
      <c r="C561" s="125" t="s">
        <v>1920</v>
      </c>
      <c r="D561" s="46"/>
      <c r="E561" s="35" t="s">
        <v>23</v>
      </c>
      <c r="F561" s="155" t="s">
        <v>149</v>
      </c>
      <c r="G561" s="156" t="s">
        <v>1874</v>
      </c>
      <c r="H561" s="37" t="s">
        <v>1857</v>
      </c>
      <c r="I561" s="157" t="s">
        <v>57</v>
      </c>
      <c r="J561" s="157"/>
      <c r="K561" s="40" t="s">
        <v>26</v>
      </c>
      <c r="L561" s="41" t="s">
        <v>1858</v>
      </c>
      <c r="M561" s="42" t="s">
        <v>205</v>
      </c>
      <c r="N561" s="110">
        <v>8.26</v>
      </c>
      <c r="O561" s="44" t="s">
        <v>29</v>
      </c>
      <c r="P561" s="81" t="s">
        <v>1859</v>
      </c>
      <c r="Q561" s="131" t="s">
        <v>1921</v>
      </c>
      <c r="R561" s="132" t="s">
        <v>1922</v>
      </c>
      <c r="S561" s="48" t="s">
        <v>32</v>
      </c>
      <c r="T561" s="49"/>
      <c r="U561" s="50"/>
    </row>
    <row r="562" spans="1:21" s="13" customFormat="1">
      <c r="A562" s="98">
        <v>19</v>
      </c>
      <c r="B562" s="99"/>
      <c r="C562" s="125" t="s">
        <v>1923</v>
      </c>
      <c r="D562" s="46"/>
      <c r="E562" s="35" t="s">
        <v>23</v>
      </c>
      <c r="F562" s="155" t="s">
        <v>31</v>
      </c>
      <c r="G562" s="156" t="s">
        <v>1924</v>
      </c>
      <c r="H562" s="37" t="s">
        <v>1857</v>
      </c>
      <c r="I562" s="157" t="s">
        <v>42</v>
      </c>
      <c r="J562" s="157"/>
      <c r="K562" s="40" t="s">
        <v>26</v>
      </c>
      <c r="L562" s="41" t="s">
        <v>1858</v>
      </c>
      <c r="M562" s="42" t="s">
        <v>205</v>
      </c>
      <c r="N562" s="110">
        <v>8.26</v>
      </c>
      <c r="O562" s="44" t="s">
        <v>29</v>
      </c>
      <c r="P562" s="81" t="s">
        <v>1859</v>
      </c>
      <c r="Q562" s="131" t="s">
        <v>1925</v>
      </c>
      <c r="R562" s="132" t="s">
        <v>1926</v>
      </c>
      <c r="S562" s="48" t="s">
        <v>32</v>
      </c>
      <c r="T562" s="49"/>
      <c r="U562" s="50"/>
    </row>
    <row r="563" spans="1:21" s="13" customFormat="1">
      <c r="A563" s="98">
        <v>20</v>
      </c>
      <c r="B563" s="99"/>
      <c r="C563" s="125" t="s">
        <v>1927</v>
      </c>
      <c r="D563" s="46"/>
      <c r="E563" s="35" t="s">
        <v>23</v>
      </c>
      <c r="F563" s="155" t="s">
        <v>67</v>
      </c>
      <c r="G563" s="156" t="s">
        <v>1882</v>
      </c>
      <c r="H563" s="37" t="s">
        <v>1857</v>
      </c>
      <c r="I563" s="157" t="s">
        <v>211</v>
      </c>
      <c r="J563" s="157"/>
      <c r="K563" s="40" t="s">
        <v>26</v>
      </c>
      <c r="L563" s="41" t="s">
        <v>1858</v>
      </c>
      <c r="M563" s="42" t="s">
        <v>205</v>
      </c>
      <c r="N563" s="110">
        <v>8.25</v>
      </c>
      <c r="O563" s="44" t="s">
        <v>29</v>
      </c>
      <c r="P563" s="81" t="s">
        <v>1859</v>
      </c>
      <c r="Q563" s="131" t="s">
        <v>1928</v>
      </c>
      <c r="R563" s="132" t="s">
        <v>1929</v>
      </c>
      <c r="S563" s="48" t="s">
        <v>32</v>
      </c>
      <c r="T563" s="49"/>
      <c r="U563" s="50"/>
    </row>
    <row r="564" spans="1:21" s="13" customFormat="1">
      <c r="A564" s="98">
        <v>21</v>
      </c>
      <c r="B564" s="99"/>
      <c r="C564" s="125" t="s">
        <v>1930</v>
      </c>
      <c r="D564" s="46"/>
      <c r="E564" s="35" t="s">
        <v>35</v>
      </c>
      <c r="F564" s="155" t="s">
        <v>53</v>
      </c>
      <c r="G564" s="156" t="s">
        <v>1889</v>
      </c>
      <c r="H564" s="37" t="s">
        <v>1857</v>
      </c>
      <c r="I564" s="157" t="s">
        <v>211</v>
      </c>
      <c r="J564" s="157"/>
      <c r="K564" s="40" t="s">
        <v>26</v>
      </c>
      <c r="L564" s="41" t="s">
        <v>1858</v>
      </c>
      <c r="M564" s="42" t="s">
        <v>205</v>
      </c>
      <c r="N564" s="110">
        <v>8.23</v>
      </c>
      <c r="O564" s="44" t="s">
        <v>29</v>
      </c>
      <c r="P564" s="81" t="s">
        <v>1859</v>
      </c>
      <c r="Q564" s="131" t="s">
        <v>1931</v>
      </c>
      <c r="R564" s="132" t="s">
        <v>1932</v>
      </c>
      <c r="S564" s="48" t="s">
        <v>32</v>
      </c>
      <c r="T564" s="49"/>
      <c r="U564" s="50"/>
    </row>
    <row r="565" spans="1:21" s="13" customFormat="1">
      <c r="A565" s="98">
        <v>22</v>
      </c>
      <c r="B565" s="99"/>
      <c r="C565" s="125" t="s">
        <v>1933</v>
      </c>
      <c r="D565" s="46"/>
      <c r="E565" s="35" t="s">
        <v>23</v>
      </c>
      <c r="F565" s="155" t="s">
        <v>146</v>
      </c>
      <c r="G565" s="156" t="s">
        <v>1914</v>
      </c>
      <c r="H565" s="37" t="s">
        <v>1857</v>
      </c>
      <c r="I565" s="157" t="s">
        <v>66</v>
      </c>
      <c r="J565" s="157"/>
      <c r="K565" s="40" t="s">
        <v>26</v>
      </c>
      <c r="L565" s="41" t="s">
        <v>1858</v>
      </c>
      <c r="M565" s="42" t="s">
        <v>205</v>
      </c>
      <c r="N565" s="110">
        <v>8.2200000000000006</v>
      </c>
      <c r="O565" s="44" t="s">
        <v>29</v>
      </c>
      <c r="P565" s="81" t="s">
        <v>1859</v>
      </c>
      <c r="Q565" s="131" t="s">
        <v>1934</v>
      </c>
      <c r="R565" s="132" t="s">
        <v>1935</v>
      </c>
      <c r="S565" s="48" t="s">
        <v>32</v>
      </c>
      <c r="T565" s="49"/>
      <c r="U565" s="50"/>
    </row>
    <row r="566" spans="1:21" s="13" customFormat="1">
      <c r="A566" s="98">
        <v>23</v>
      </c>
      <c r="B566" s="99"/>
      <c r="C566" s="125" t="s">
        <v>1936</v>
      </c>
      <c r="D566" s="46"/>
      <c r="E566" s="35" t="s">
        <v>35</v>
      </c>
      <c r="F566" s="155" t="s">
        <v>84</v>
      </c>
      <c r="G566" s="156" t="s">
        <v>1889</v>
      </c>
      <c r="H566" s="37" t="s">
        <v>1897</v>
      </c>
      <c r="I566" s="157" t="s">
        <v>371</v>
      </c>
      <c r="J566" s="157"/>
      <c r="K566" s="40" t="s">
        <v>26</v>
      </c>
      <c r="L566" s="41" t="s">
        <v>1858</v>
      </c>
      <c r="M566" s="42" t="s">
        <v>205</v>
      </c>
      <c r="N566" s="110">
        <v>8.19</v>
      </c>
      <c r="O566" s="44" t="s">
        <v>29</v>
      </c>
      <c r="P566" s="81" t="s">
        <v>1859</v>
      </c>
      <c r="Q566" s="131" t="s">
        <v>1937</v>
      </c>
      <c r="R566" s="132" t="s">
        <v>1938</v>
      </c>
      <c r="S566" s="48" t="s">
        <v>32</v>
      </c>
      <c r="T566" s="49"/>
      <c r="U566" s="50"/>
    </row>
    <row r="567" spans="1:21" s="13" customFormat="1">
      <c r="A567" s="98">
        <v>24</v>
      </c>
      <c r="B567" s="99"/>
      <c r="C567" s="125" t="s">
        <v>1939</v>
      </c>
      <c r="D567" s="46"/>
      <c r="E567" s="35" t="s">
        <v>23</v>
      </c>
      <c r="F567" s="155" t="s">
        <v>43</v>
      </c>
      <c r="G567" s="156" t="s">
        <v>1896</v>
      </c>
      <c r="H567" s="37" t="s">
        <v>1857</v>
      </c>
      <c r="I567" s="157" t="s">
        <v>211</v>
      </c>
      <c r="J567" s="157"/>
      <c r="K567" s="40" t="s">
        <v>26</v>
      </c>
      <c r="L567" s="41" t="s">
        <v>1858</v>
      </c>
      <c r="M567" s="42" t="s">
        <v>205</v>
      </c>
      <c r="N567" s="110">
        <v>8.18</v>
      </c>
      <c r="O567" s="44" t="s">
        <v>29</v>
      </c>
      <c r="P567" s="81" t="s">
        <v>1859</v>
      </c>
      <c r="Q567" s="131" t="s">
        <v>1940</v>
      </c>
      <c r="R567" s="132" t="s">
        <v>1941</v>
      </c>
      <c r="S567" s="48" t="s">
        <v>32</v>
      </c>
      <c r="T567" s="49"/>
      <c r="U567" s="50"/>
    </row>
    <row r="568" spans="1:21" s="13" customFormat="1">
      <c r="A568" s="98">
        <v>25</v>
      </c>
      <c r="B568" s="99"/>
      <c r="C568" s="125" t="s">
        <v>1942</v>
      </c>
      <c r="D568" s="46"/>
      <c r="E568" s="35" t="s">
        <v>23</v>
      </c>
      <c r="F568" s="155" t="s">
        <v>153</v>
      </c>
      <c r="G568" s="156" t="s">
        <v>1896</v>
      </c>
      <c r="H568" s="37" t="s">
        <v>1857</v>
      </c>
      <c r="I568" s="157" t="s">
        <v>42</v>
      </c>
      <c r="J568" s="157"/>
      <c r="K568" s="40" t="s">
        <v>26</v>
      </c>
      <c r="L568" s="41" t="s">
        <v>1858</v>
      </c>
      <c r="M568" s="42" t="s">
        <v>205</v>
      </c>
      <c r="N568" s="110">
        <v>8.18</v>
      </c>
      <c r="O568" s="44" t="s">
        <v>29</v>
      </c>
      <c r="P568" s="81" t="s">
        <v>1859</v>
      </c>
      <c r="Q568" s="131" t="s">
        <v>1943</v>
      </c>
      <c r="R568" s="132" t="s">
        <v>1944</v>
      </c>
      <c r="S568" s="48" t="s">
        <v>32</v>
      </c>
      <c r="T568" s="49"/>
      <c r="U568" s="50"/>
    </row>
    <row r="569" spans="1:21" s="13" customFormat="1">
      <c r="A569" s="98">
        <v>26</v>
      </c>
      <c r="B569" s="99"/>
      <c r="C569" s="125" t="s">
        <v>948</v>
      </c>
      <c r="D569" s="46"/>
      <c r="E569" s="35" t="s">
        <v>23</v>
      </c>
      <c r="F569" s="155" t="s">
        <v>62</v>
      </c>
      <c r="G569" s="156" t="s">
        <v>1889</v>
      </c>
      <c r="H569" s="37" t="s">
        <v>1857</v>
      </c>
      <c r="I569" s="157" t="s">
        <v>256</v>
      </c>
      <c r="J569" s="157"/>
      <c r="K569" s="40" t="s">
        <v>26</v>
      </c>
      <c r="L569" s="41" t="s">
        <v>1858</v>
      </c>
      <c r="M569" s="42" t="s">
        <v>205</v>
      </c>
      <c r="N569" s="110">
        <v>8.14</v>
      </c>
      <c r="O569" s="44" t="s">
        <v>29</v>
      </c>
      <c r="P569" s="81" t="s">
        <v>1859</v>
      </c>
      <c r="Q569" s="131" t="s">
        <v>1945</v>
      </c>
      <c r="R569" s="132" t="s">
        <v>1946</v>
      </c>
      <c r="S569" s="48" t="s">
        <v>32</v>
      </c>
      <c r="T569" s="49"/>
      <c r="U569" s="50"/>
    </row>
    <row r="570" spans="1:21" s="13" customFormat="1">
      <c r="A570" s="98">
        <v>27</v>
      </c>
      <c r="B570" s="99"/>
      <c r="C570" s="125" t="s">
        <v>1947</v>
      </c>
      <c r="D570" s="46"/>
      <c r="E570" s="35" t="s">
        <v>23</v>
      </c>
      <c r="F570" s="155" t="s">
        <v>117</v>
      </c>
      <c r="G570" s="156" t="s">
        <v>1878</v>
      </c>
      <c r="H570" s="37" t="s">
        <v>1897</v>
      </c>
      <c r="I570" s="157" t="s">
        <v>47</v>
      </c>
      <c r="J570" s="157"/>
      <c r="K570" s="40" t="s">
        <v>26</v>
      </c>
      <c r="L570" s="41" t="s">
        <v>1858</v>
      </c>
      <c r="M570" s="42" t="s">
        <v>205</v>
      </c>
      <c r="N570" s="110">
        <v>8.14</v>
      </c>
      <c r="O570" s="44" t="s">
        <v>29</v>
      </c>
      <c r="P570" s="81" t="s">
        <v>1859</v>
      </c>
      <c r="Q570" s="131" t="s">
        <v>1948</v>
      </c>
      <c r="R570" s="132" t="s">
        <v>1949</v>
      </c>
      <c r="S570" s="48" t="s">
        <v>32</v>
      </c>
      <c r="T570" s="49"/>
      <c r="U570" s="50"/>
    </row>
    <row r="571" spans="1:21" s="13" customFormat="1">
      <c r="A571" s="98">
        <v>28</v>
      </c>
      <c r="B571" s="99"/>
      <c r="C571" s="125" t="s">
        <v>1950</v>
      </c>
      <c r="D571" s="46"/>
      <c r="E571" s="35" t="s">
        <v>23</v>
      </c>
      <c r="F571" s="155" t="s">
        <v>31</v>
      </c>
      <c r="G571" s="156" t="s">
        <v>1924</v>
      </c>
      <c r="H571" s="37" t="s">
        <v>1857</v>
      </c>
      <c r="I571" s="157" t="s">
        <v>66</v>
      </c>
      <c r="J571" s="157"/>
      <c r="K571" s="40" t="s">
        <v>26</v>
      </c>
      <c r="L571" s="41" t="s">
        <v>1858</v>
      </c>
      <c r="M571" s="42" t="s">
        <v>205</v>
      </c>
      <c r="N571" s="110">
        <v>8.14</v>
      </c>
      <c r="O571" s="44" t="s">
        <v>29</v>
      </c>
      <c r="P571" s="81" t="s">
        <v>1859</v>
      </c>
      <c r="Q571" s="131" t="s">
        <v>1951</v>
      </c>
      <c r="R571" s="132" t="s">
        <v>1952</v>
      </c>
      <c r="S571" s="48" t="s">
        <v>32</v>
      </c>
      <c r="T571" s="49"/>
      <c r="U571" s="50"/>
    </row>
    <row r="572" spans="1:21" s="13" customFormat="1">
      <c r="A572" s="98">
        <v>29</v>
      </c>
      <c r="B572" s="99"/>
      <c r="C572" s="125" t="s">
        <v>1953</v>
      </c>
      <c r="D572" s="46"/>
      <c r="E572" s="35" t="s">
        <v>23</v>
      </c>
      <c r="F572" s="155" t="s">
        <v>153</v>
      </c>
      <c r="G572" s="156" t="s">
        <v>1954</v>
      </c>
      <c r="H572" s="37" t="s">
        <v>1857</v>
      </c>
      <c r="I572" s="157" t="s">
        <v>66</v>
      </c>
      <c r="J572" s="157"/>
      <c r="K572" s="40" t="s">
        <v>26</v>
      </c>
      <c r="L572" s="41" t="s">
        <v>1858</v>
      </c>
      <c r="M572" s="42" t="s">
        <v>205</v>
      </c>
      <c r="N572" s="110">
        <v>8.1199999999999992</v>
      </c>
      <c r="O572" s="44" t="s">
        <v>29</v>
      </c>
      <c r="P572" s="81" t="s">
        <v>1859</v>
      </c>
      <c r="Q572" s="131" t="s">
        <v>1955</v>
      </c>
      <c r="R572" s="132" t="s">
        <v>1956</v>
      </c>
      <c r="S572" s="48" t="s">
        <v>32</v>
      </c>
      <c r="T572" s="49"/>
      <c r="U572" s="50"/>
    </row>
    <row r="573" spans="1:21" s="13" customFormat="1">
      <c r="A573" s="98">
        <v>30</v>
      </c>
      <c r="B573" s="99"/>
      <c r="C573" s="125" t="s">
        <v>1957</v>
      </c>
      <c r="D573" s="46"/>
      <c r="E573" s="35" t="s">
        <v>23</v>
      </c>
      <c r="F573" s="155" t="s">
        <v>162</v>
      </c>
      <c r="G573" s="156" t="s">
        <v>1904</v>
      </c>
      <c r="H573" s="37" t="s">
        <v>1857</v>
      </c>
      <c r="I573" s="157" t="s">
        <v>1958</v>
      </c>
      <c r="J573" s="157"/>
      <c r="K573" s="40" t="s">
        <v>26</v>
      </c>
      <c r="L573" s="41" t="s">
        <v>1858</v>
      </c>
      <c r="M573" s="42" t="s">
        <v>205</v>
      </c>
      <c r="N573" s="110">
        <v>8.11</v>
      </c>
      <c r="O573" s="44" t="s">
        <v>29</v>
      </c>
      <c r="P573" s="81" t="s">
        <v>1859</v>
      </c>
      <c r="Q573" s="131" t="s">
        <v>1959</v>
      </c>
      <c r="R573" s="132" t="s">
        <v>1960</v>
      </c>
      <c r="S573" s="48" t="s">
        <v>32</v>
      </c>
      <c r="T573" s="49"/>
      <c r="U573" s="50"/>
    </row>
    <row r="574" spans="1:21" s="13" customFormat="1">
      <c r="A574" s="98">
        <v>31</v>
      </c>
      <c r="B574" s="99"/>
      <c r="C574" s="125" t="s">
        <v>1961</v>
      </c>
      <c r="D574" s="46"/>
      <c r="E574" s="35" t="s">
        <v>23</v>
      </c>
      <c r="F574" s="155" t="s">
        <v>93</v>
      </c>
      <c r="G574" s="156" t="s">
        <v>1904</v>
      </c>
      <c r="H574" s="37" t="s">
        <v>1857</v>
      </c>
      <c r="I574" s="157" t="s">
        <v>211</v>
      </c>
      <c r="J574" s="157"/>
      <c r="K574" s="40" t="s">
        <v>26</v>
      </c>
      <c r="L574" s="41" t="s">
        <v>1858</v>
      </c>
      <c r="M574" s="42" t="s">
        <v>205</v>
      </c>
      <c r="N574" s="110">
        <v>8.1</v>
      </c>
      <c r="O574" s="44" t="s">
        <v>29</v>
      </c>
      <c r="P574" s="81" t="s">
        <v>1859</v>
      </c>
      <c r="Q574" s="131" t="s">
        <v>1962</v>
      </c>
      <c r="R574" s="132" t="s">
        <v>1963</v>
      </c>
      <c r="S574" s="48" t="s">
        <v>32</v>
      </c>
      <c r="T574" s="49"/>
      <c r="U574" s="50"/>
    </row>
    <row r="575" spans="1:21" s="13" customFormat="1">
      <c r="A575" s="98">
        <v>32</v>
      </c>
      <c r="B575" s="99"/>
      <c r="C575" s="125" t="s">
        <v>1964</v>
      </c>
      <c r="D575" s="46"/>
      <c r="E575" s="35" t="s">
        <v>23</v>
      </c>
      <c r="F575" s="159" t="s">
        <v>75</v>
      </c>
      <c r="G575" s="156" t="s">
        <v>1954</v>
      </c>
      <c r="H575" s="37" t="s">
        <v>1897</v>
      </c>
      <c r="I575" s="160" t="s">
        <v>57</v>
      </c>
      <c r="J575" s="160"/>
      <c r="K575" s="40" t="s">
        <v>26</v>
      </c>
      <c r="L575" s="41" t="s">
        <v>1858</v>
      </c>
      <c r="M575" s="42" t="s">
        <v>205</v>
      </c>
      <c r="N575" s="110">
        <v>8.09</v>
      </c>
      <c r="O575" s="44" t="s">
        <v>29</v>
      </c>
      <c r="P575" s="81" t="s">
        <v>1859</v>
      </c>
      <c r="Q575" s="131" t="s">
        <v>1965</v>
      </c>
      <c r="R575" s="132" t="s">
        <v>1966</v>
      </c>
      <c r="S575" s="48" t="s">
        <v>32</v>
      </c>
      <c r="T575" s="49"/>
      <c r="U575" s="50"/>
    </row>
    <row r="576" spans="1:21" s="13" customFormat="1">
      <c r="A576" s="98">
        <v>33</v>
      </c>
      <c r="B576" s="99"/>
      <c r="C576" s="125" t="s">
        <v>1967</v>
      </c>
      <c r="D576" s="46"/>
      <c r="E576" s="35" t="s">
        <v>23</v>
      </c>
      <c r="F576" s="155" t="s">
        <v>117</v>
      </c>
      <c r="G576" s="156" t="s">
        <v>1889</v>
      </c>
      <c r="H576" s="37" t="s">
        <v>1857</v>
      </c>
      <c r="I576" s="157" t="s">
        <v>256</v>
      </c>
      <c r="J576" s="157"/>
      <c r="K576" s="40" t="s">
        <v>26</v>
      </c>
      <c r="L576" s="41" t="s">
        <v>1858</v>
      </c>
      <c r="M576" s="42" t="s">
        <v>205</v>
      </c>
      <c r="N576" s="110">
        <v>8.09</v>
      </c>
      <c r="O576" s="44" t="s">
        <v>29</v>
      </c>
      <c r="P576" s="81" t="s">
        <v>1859</v>
      </c>
      <c r="Q576" s="131" t="s">
        <v>1968</v>
      </c>
      <c r="R576" s="132" t="s">
        <v>1969</v>
      </c>
      <c r="S576" s="48" t="s">
        <v>32</v>
      </c>
      <c r="T576" s="49"/>
      <c r="U576" s="50"/>
    </row>
    <row r="577" spans="1:21" s="13" customFormat="1">
      <c r="A577" s="98">
        <v>34</v>
      </c>
      <c r="B577" s="99"/>
      <c r="C577" s="125" t="s">
        <v>1970</v>
      </c>
      <c r="D577" s="46"/>
      <c r="E577" s="35" t="s">
        <v>23</v>
      </c>
      <c r="F577" s="155" t="s">
        <v>158</v>
      </c>
      <c r="G577" s="156" t="s">
        <v>1914</v>
      </c>
      <c r="H577" s="37" t="s">
        <v>1857</v>
      </c>
      <c r="I577" s="157" t="s">
        <v>157</v>
      </c>
      <c r="J577" s="157"/>
      <c r="K577" s="40" t="s">
        <v>26</v>
      </c>
      <c r="L577" s="41" t="s">
        <v>1858</v>
      </c>
      <c r="M577" s="42" t="s">
        <v>205</v>
      </c>
      <c r="N577" s="110">
        <v>8.0500000000000007</v>
      </c>
      <c r="O577" s="44" t="s">
        <v>29</v>
      </c>
      <c r="P577" s="81" t="s">
        <v>1859</v>
      </c>
      <c r="Q577" s="131" t="s">
        <v>1971</v>
      </c>
      <c r="R577" s="132" t="s">
        <v>1972</v>
      </c>
      <c r="S577" s="48" t="s">
        <v>32</v>
      </c>
      <c r="T577" s="49"/>
      <c r="U577" s="50"/>
    </row>
    <row r="578" spans="1:21" s="13" customFormat="1">
      <c r="A578" s="98">
        <v>35</v>
      </c>
      <c r="B578" s="99"/>
      <c r="C578" s="125" t="s">
        <v>1973</v>
      </c>
      <c r="D578" s="46"/>
      <c r="E578" s="35" t="s">
        <v>23</v>
      </c>
      <c r="F578" s="155" t="s">
        <v>79</v>
      </c>
      <c r="G578" s="156" t="s">
        <v>1870</v>
      </c>
      <c r="H578" s="37" t="s">
        <v>1857</v>
      </c>
      <c r="I578" s="157" t="s">
        <v>211</v>
      </c>
      <c r="J578" s="157"/>
      <c r="K578" s="40" t="s">
        <v>26</v>
      </c>
      <c r="L578" s="41" t="s">
        <v>1858</v>
      </c>
      <c r="M578" s="42" t="s">
        <v>205</v>
      </c>
      <c r="N578" s="110">
        <v>8.0500000000000007</v>
      </c>
      <c r="O578" s="44" t="s">
        <v>29</v>
      </c>
      <c r="P578" s="81" t="s">
        <v>1859</v>
      </c>
      <c r="Q578" s="131" t="s">
        <v>1974</v>
      </c>
      <c r="R578" s="132" t="s">
        <v>1975</v>
      </c>
      <c r="S578" s="48" t="s">
        <v>32</v>
      </c>
      <c r="T578" s="49"/>
      <c r="U578" s="50"/>
    </row>
    <row r="579" spans="1:21" s="13" customFormat="1">
      <c r="A579" s="98">
        <v>36</v>
      </c>
      <c r="B579" s="99"/>
      <c r="C579" s="125" t="s">
        <v>1976</v>
      </c>
      <c r="D579" s="46"/>
      <c r="E579" s="35" t="s">
        <v>23</v>
      </c>
      <c r="F579" s="155" t="s">
        <v>126</v>
      </c>
      <c r="G579" s="156" t="s">
        <v>1856</v>
      </c>
      <c r="H579" s="37" t="s">
        <v>1857</v>
      </c>
      <c r="I579" s="157" t="s">
        <v>211</v>
      </c>
      <c r="J579" s="157"/>
      <c r="K579" s="40" t="s">
        <v>26</v>
      </c>
      <c r="L579" s="41" t="s">
        <v>1858</v>
      </c>
      <c r="M579" s="42" t="s">
        <v>205</v>
      </c>
      <c r="N579" s="110">
        <v>8.0299999999999994</v>
      </c>
      <c r="O579" s="44" t="s">
        <v>29</v>
      </c>
      <c r="P579" s="81" t="s">
        <v>1859</v>
      </c>
      <c r="Q579" s="131" t="s">
        <v>1977</v>
      </c>
      <c r="R579" s="132" t="s">
        <v>1978</v>
      </c>
      <c r="S579" s="48" t="s">
        <v>32</v>
      </c>
      <c r="T579" s="49"/>
      <c r="U579" s="50"/>
    </row>
    <row r="580" spans="1:21" s="13" customFormat="1">
      <c r="A580" s="98">
        <v>37</v>
      </c>
      <c r="B580" s="99"/>
      <c r="C580" s="125" t="s">
        <v>1979</v>
      </c>
      <c r="D580" s="46"/>
      <c r="E580" s="35" t="s">
        <v>23</v>
      </c>
      <c r="F580" s="155" t="s">
        <v>97</v>
      </c>
      <c r="G580" s="156" t="s">
        <v>1954</v>
      </c>
      <c r="H580" s="37" t="s">
        <v>1857</v>
      </c>
      <c r="I580" s="157" t="s">
        <v>256</v>
      </c>
      <c r="J580" s="157"/>
      <c r="K580" s="40" t="s">
        <v>26</v>
      </c>
      <c r="L580" s="41" t="s">
        <v>1858</v>
      </c>
      <c r="M580" s="42" t="s">
        <v>205</v>
      </c>
      <c r="N580" s="110">
        <v>8</v>
      </c>
      <c r="O580" s="44" t="s">
        <v>29</v>
      </c>
      <c r="P580" s="81" t="s">
        <v>1859</v>
      </c>
      <c r="Q580" s="131" t="s">
        <v>1980</v>
      </c>
      <c r="R580" s="132" t="s">
        <v>1981</v>
      </c>
      <c r="S580" s="48" t="s">
        <v>32</v>
      </c>
      <c r="T580" s="49"/>
      <c r="U580" s="50"/>
    </row>
    <row r="581" spans="1:21" s="13" customFormat="1">
      <c r="A581" s="98">
        <v>38</v>
      </c>
      <c r="B581" s="99"/>
      <c r="C581" s="125" t="s">
        <v>1982</v>
      </c>
      <c r="D581" s="46"/>
      <c r="E581" s="35" t="s">
        <v>23</v>
      </c>
      <c r="F581" s="155" t="s">
        <v>43</v>
      </c>
      <c r="G581" s="156" t="s">
        <v>1882</v>
      </c>
      <c r="H581" s="37" t="s">
        <v>1857</v>
      </c>
      <c r="I581" s="157" t="s">
        <v>371</v>
      </c>
      <c r="J581" s="157"/>
      <c r="K581" s="40" t="s">
        <v>26</v>
      </c>
      <c r="L581" s="41" t="s">
        <v>1858</v>
      </c>
      <c r="M581" s="42" t="s">
        <v>205</v>
      </c>
      <c r="N581" s="110">
        <v>7.98</v>
      </c>
      <c r="O581" s="44" t="s">
        <v>88</v>
      </c>
      <c r="P581" s="81" t="s">
        <v>1859</v>
      </c>
      <c r="Q581" s="131" t="s">
        <v>1983</v>
      </c>
      <c r="R581" s="132" t="s">
        <v>1984</v>
      </c>
      <c r="S581" s="48" t="s">
        <v>32</v>
      </c>
      <c r="T581" s="49"/>
      <c r="U581" s="50"/>
    </row>
    <row r="582" spans="1:21" s="13" customFormat="1">
      <c r="A582" s="98">
        <v>39</v>
      </c>
      <c r="B582" s="99"/>
      <c r="C582" s="125" t="s">
        <v>1985</v>
      </c>
      <c r="D582" s="46"/>
      <c r="E582" s="35" t="s">
        <v>23</v>
      </c>
      <c r="F582" s="155" t="s">
        <v>130</v>
      </c>
      <c r="G582" s="156" t="s">
        <v>1856</v>
      </c>
      <c r="H582" s="37" t="s">
        <v>1857</v>
      </c>
      <c r="I582" s="157" t="s">
        <v>256</v>
      </c>
      <c r="J582" s="157"/>
      <c r="K582" s="40" t="s">
        <v>26</v>
      </c>
      <c r="L582" s="41" t="s">
        <v>1858</v>
      </c>
      <c r="M582" s="42" t="s">
        <v>205</v>
      </c>
      <c r="N582" s="110">
        <v>7.97</v>
      </c>
      <c r="O582" s="44" t="s">
        <v>88</v>
      </c>
      <c r="P582" s="81" t="s">
        <v>1859</v>
      </c>
      <c r="Q582" s="131" t="s">
        <v>1986</v>
      </c>
      <c r="R582" s="132" t="s">
        <v>1987</v>
      </c>
      <c r="S582" s="48" t="s">
        <v>32</v>
      </c>
      <c r="T582" s="49"/>
      <c r="U582" s="50"/>
    </row>
    <row r="583" spans="1:21" s="13" customFormat="1">
      <c r="A583" s="98">
        <v>40</v>
      </c>
      <c r="B583" s="99"/>
      <c r="C583" s="125" t="s">
        <v>1988</v>
      </c>
      <c r="D583" s="46"/>
      <c r="E583" s="35" t="s">
        <v>23</v>
      </c>
      <c r="F583" s="155" t="s">
        <v>162</v>
      </c>
      <c r="G583" s="156" t="s">
        <v>1874</v>
      </c>
      <c r="H583" s="37" t="s">
        <v>1897</v>
      </c>
      <c r="I583" s="157" t="s">
        <v>66</v>
      </c>
      <c r="J583" s="157"/>
      <c r="K583" s="40" t="s">
        <v>26</v>
      </c>
      <c r="L583" s="41" t="s">
        <v>1858</v>
      </c>
      <c r="M583" s="42" t="s">
        <v>205</v>
      </c>
      <c r="N583" s="110">
        <v>7.93</v>
      </c>
      <c r="O583" s="44" t="s">
        <v>88</v>
      </c>
      <c r="P583" s="81" t="s">
        <v>1859</v>
      </c>
      <c r="Q583" s="131" t="s">
        <v>1989</v>
      </c>
      <c r="R583" s="132" t="s">
        <v>1990</v>
      </c>
      <c r="S583" s="48" t="s">
        <v>32</v>
      </c>
      <c r="T583" s="49"/>
      <c r="U583" s="50"/>
    </row>
    <row r="584" spans="1:21" s="13" customFormat="1">
      <c r="A584" s="98">
        <v>41</v>
      </c>
      <c r="B584" s="99"/>
      <c r="C584" s="125" t="s">
        <v>1991</v>
      </c>
      <c r="D584" s="46"/>
      <c r="E584" s="35" t="s">
        <v>23</v>
      </c>
      <c r="F584" s="155" t="s">
        <v>117</v>
      </c>
      <c r="G584" s="156" t="s">
        <v>1856</v>
      </c>
      <c r="H584" s="37" t="s">
        <v>1857</v>
      </c>
      <c r="I584" s="157" t="s">
        <v>371</v>
      </c>
      <c r="J584" s="157"/>
      <c r="K584" s="40" t="s">
        <v>26</v>
      </c>
      <c r="L584" s="41" t="s">
        <v>1858</v>
      </c>
      <c r="M584" s="42" t="s">
        <v>205</v>
      </c>
      <c r="N584" s="110">
        <v>7.93</v>
      </c>
      <c r="O584" s="44" t="s">
        <v>88</v>
      </c>
      <c r="P584" s="81" t="s">
        <v>1859</v>
      </c>
      <c r="Q584" s="131" t="s">
        <v>1992</v>
      </c>
      <c r="R584" s="132" t="s">
        <v>1993</v>
      </c>
      <c r="S584" s="48" t="s">
        <v>32</v>
      </c>
      <c r="T584" s="49"/>
      <c r="U584" s="50"/>
    </row>
    <row r="585" spans="1:21" s="13" customFormat="1">
      <c r="A585" s="98">
        <v>42</v>
      </c>
      <c r="B585" s="99"/>
      <c r="C585" s="125" t="s">
        <v>1994</v>
      </c>
      <c r="D585" s="46"/>
      <c r="E585" s="35" t="s">
        <v>23</v>
      </c>
      <c r="F585" s="155" t="s">
        <v>142</v>
      </c>
      <c r="G585" s="156" t="s">
        <v>1904</v>
      </c>
      <c r="H585" s="37" t="s">
        <v>1857</v>
      </c>
      <c r="I585" s="157" t="s">
        <v>1958</v>
      </c>
      <c r="J585" s="157"/>
      <c r="K585" s="40" t="s">
        <v>26</v>
      </c>
      <c r="L585" s="41" t="s">
        <v>1858</v>
      </c>
      <c r="M585" s="42" t="s">
        <v>205</v>
      </c>
      <c r="N585" s="110">
        <v>7.91</v>
      </c>
      <c r="O585" s="44" t="s">
        <v>88</v>
      </c>
      <c r="P585" s="81" t="s">
        <v>1859</v>
      </c>
      <c r="Q585" s="131" t="s">
        <v>1995</v>
      </c>
      <c r="R585" s="132" t="s">
        <v>1996</v>
      </c>
      <c r="S585" s="48" t="s">
        <v>32</v>
      </c>
      <c r="T585" s="49"/>
      <c r="U585" s="50"/>
    </row>
    <row r="586" spans="1:21" s="13" customFormat="1">
      <c r="A586" s="98">
        <v>43</v>
      </c>
      <c r="B586" s="99"/>
      <c r="C586" s="125" t="s">
        <v>1997</v>
      </c>
      <c r="D586" s="46"/>
      <c r="E586" s="35" t="s">
        <v>23</v>
      </c>
      <c r="F586" s="155" t="s">
        <v>67</v>
      </c>
      <c r="G586" s="156" t="s">
        <v>1882</v>
      </c>
      <c r="H586" s="37" t="s">
        <v>1857</v>
      </c>
      <c r="I586" s="157" t="s">
        <v>211</v>
      </c>
      <c r="J586" s="157"/>
      <c r="K586" s="40" t="s">
        <v>26</v>
      </c>
      <c r="L586" s="41" t="s">
        <v>1858</v>
      </c>
      <c r="M586" s="42" t="s">
        <v>205</v>
      </c>
      <c r="N586" s="110">
        <v>7.91</v>
      </c>
      <c r="O586" s="44" t="s">
        <v>88</v>
      </c>
      <c r="P586" s="81" t="s">
        <v>1859</v>
      </c>
      <c r="Q586" s="131" t="s">
        <v>1998</v>
      </c>
      <c r="R586" s="132" t="s">
        <v>1999</v>
      </c>
      <c r="S586" s="48" t="s">
        <v>32</v>
      </c>
      <c r="T586" s="49"/>
      <c r="U586" s="50"/>
    </row>
    <row r="587" spans="1:21" s="13" customFormat="1">
      <c r="A587" s="98">
        <v>44</v>
      </c>
      <c r="B587" s="99"/>
      <c r="C587" s="125" t="s">
        <v>2000</v>
      </c>
      <c r="D587" s="46"/>
      <c r="E587" s="35" t="s">
        <v>23</v>
      </c>
      <c r="F587" s="155" t="s">
        <v>108</v>
      </c>
      <c r="G587" s="156" t="s">
        <v>1856</v>
      </c>
      <c r="H587" s="37" t="s">
        <v>1897</v>
      </c>
      <c r="I587" s="157" t="s">
        <v>211</v>
      </c>
      <c r="J587" s="157"/>
      <c r="K587" s="40" t="s">
        <v>26</v>
      </c>
      <c r="L587" s="41" t="s">
        <v>1858</v>
      </c>
      <c r="M587" s="42" t="s">
        <v>205</v>
      </c>
      <c r="N587" s="110">
        <v>7.91</v>
      </c>
      <c r="O587" s="44" t="s">
        <v>88</v>
      </c>
      <c r="P587" s="81" t="s">
        <v>1859</v>
      </c>
      <c r="Q587" s="131" t="s">
        <v>2001</v>
      </c>
      <c r="R587" s="132" t="s">
        <v>2002</v>
      </c>
      <c r="S587" s="48" t="s">
        <v>32</v>
      </c>
      <c r="T587" s="49"/>
      <c r="U587" s="50"/>
    </row>
    <row r="588" spans="1:21" s="13" customFormat="1">
      <c r="A588" s="98">
        <v>45</v>
      </c>
      <c r="B588" s="99"/>
      <c r="C588" s="125" t="s">
        <v>2003</v>
      </c>
      <c r="D588" s="46"/>
      <c r="E588" s="35" t="s">
        <v>23</v>
      </c>
      <c r="F588" s="155" t="s">
        <v>97</v>
      </c>
      <c r="G588" s="156" t="s">
        <v>1896</v>
      </c>
      <c r="H588" s="37" t="s">
        <v>1857</v>
      </c>
      <c r="I588" s="157" t="s">
        <v>25</v>
      </c>
      <c r="J588" s="157"/>
      <c r="K588" s="40" t="s">
        <v>26</v>
      </c>
      <c r="L588" s="41" t="s">
        <v>1858</v>
      </c>
      <c r="M588" s="42" t="s">
        <v>205</v>
      </c>
      <c r="N588" s="110">
        <v>7.9</v>
      </c>
      <c r="O588" s="44" t="s">
        <v>88</v>
      </c>
      <c r="P588" s="81" t="s">
        <v>1859</v>
      </c>
      <c r="Q588" s="131" t="s">
        <v>2004</v>
      </c>
      <c r="R588" s="132" t="s">
        <v>2005</v>
      </c>
      <c r="S588" s="48" t="s">
        <v>32</v>
      </c>
      <c r="T588" s="49"/>
      <c r="U588" s="50"/>
    </row>
    <row r="589" spans="1:21" s="13" customFormat="1">
      <c r="A589" s="98">
        <v>46</v>
      </c>
      <c r="B589" s="99"/>
      <c r="C589" s="125" t="s">
        <v>2006</v>
      </c>
      <c r="D589" s="46"/>
      <c r="E589" s="35" t="s">
        <v>23</v>
      </c>
      <c r="F589" s="155" t="s">
        <v>126</v>
      </c>
      <c r="G589" s="156" t="s">
        <v>1882</v>
      </c>
      <c r="H589" s="37" t="s">
        <v>1897</v>
      </c>
      <c r="I589" s="157" t="s">
        <v>371</v>
      </c>
      <c r="J589" s="157"/>
      <c r="K589" s="40" t="s">
        <v>26</v>
      </c>
      <c r="L589" s="41" t="s">
        <v>1858</v>
      </c>
      <c r="M589" s="42" t="s">
        <v>205</v>
      </c>
      <c r="N589" s="110">
        <v>7.85</v>
      </c>
      <c r="O589" s="44" t="s">
        <v>88</v>
      </c>
      <c r="P589" s="81" t="s">
        <v>1859</v>
      </c>
      <c r="Q589" s="131" t="s">
        <v>2007</v>
      </c>
      <c r="R589" s="132" t="s">
        <v>2008</v>
      </c>
      <c r="S589" s="48" t="s">
        <v>32</v>
      </c>
      <c r="T589" s="49"/>
      <c r="U589" s="50"/>
    </row>
    <row r="590" spans="1:21" s="13" customFormat="1">
      <c r="A590" s="98">
        <v>47</v>
      </c>
      <c r="B590" s="99"/>
      <c r="C590" s="125" t="s">
        <v>2009</v>
      </c>
      <c r="D590" s="46"/>
      <c r="E590" s="35" t="s">
        <v>23</v>
      </c>
      <c r="F590" s="155" t="s">
        <v>153</v>
      </c>
      <c r="G590" s="156" t="s">
        <v>1889</v>
      </c>
      <c r="H590" s="37" t="s">
        <v>1857</v>
      </c>
      <c r="I590" s="157" t="s">
        <v>371</v>
      </c>
      <c r="J590" s="157"/>
      <c r="K590" s="40" t="s">
        <v>26</v>
      </c>
      <c r="L590" s="41" t="s">
        <v>1858</v>
      </c>
      <c r="M590" s="42" t="s">
        <v>205</v>
      </c>
      <c r="N590" s="110">
        <v>7.81</v>
      </c>
      <c r="O590" s="44" t="s">
        <v>88</v>
      </c>
      <c r="P590" s="81" t="s">
        <v>1859</v>
      </c>
      <c r="Q590" s="131" t="s">
        <v>2010</v>
      </c>
      <c r="R590" s="132" t="s">
        <v>2011</v>
      </c>
      <c r="S590" s="48" t="s">
        <v>32</v>
      </c>
      <c r="T590" s="49"/>
      <c r="U590" s="50"/>
    </row>
    <row r="591" spans="1:21" s="13" customFormat="1">
      <c r="A591" s="98">
        <v>48</v>
      </c>
      <c r="B591" s="99"/>
      <c r="C591" s="125" t="s">
        <v>2012</v>
      </c>
      <c r="D591" s="46"/>
      <c r="E591" s="35" t="s">
        <v>23</v>
      </c>
      <c r="F591" s="155" t="s">
        <v>62</v>
      </c>
      <c r="G591" s="156" t="s">
        <v>1954</v>
      </c>
      <c r="H591" s="37" t="s">
        <v>1857</v>
      </c>
      <c r="I591" s="157" t="s">
        <v>57</v>
      </c>
      <c r="J591" s="157"/>
      <c r="K591" s="40" t="s">
        <v>26</v>
      </c>
      <c r="L591" s="41" t="s">
        <v>1858</v>
      </c>
      <c r="M591" s="42" t="s">
        <v>205</v>
      </c>
      <c r="N591" s="110">
        <v>7.79</v>
      </c>
      <c r="O591" s="44" t="s">
        <v>88</v>
      </c>
      <c r="P591" s="81" t="s">
        <v>1859</v>
      </c>
      <c r="Q591" s="131" t="s">
        <v>2013</v>
      </c>
      <c r="R591" s="132" t="s">
        <v>2014</v>
      </c>
      <c r="S591" s="48" t="s">
        <v>32</v>
      </c>
      <c r="T591" s="49"/>
      <c r="U591" s="50"/>
    </row>
    <row r="592" spans="1:21" s="13" customFormat="1">
      <c r="A592" s="98">
        <v>49</v>
      </c>
      <c r="B592" s="99"/>
      <c r="C592" s="125" t="s">
        <v>2015</v>
      </c>
      <c r="D592" s="46"/>
      <c r="E592" s="35" t="s">
        <v>23</v>
      </c>
      <c r="F592" s="155" t="s">
        <v>146</v>
      </c>
      <c r="G592" s="156" t="s">
        <v>1874</v>
      </c>
      <c r="H592" s="37" t="s">
        <v>1857</v>
      </c>
      <c r="I592" s="157" t="s">
        <v>190</v>
      </c>
      <c r="J592" s="157"/>
      <c r="K592" s="40" t="s">
        <v>26</v>
      </c>
      <c r="L592" s="41" t="s">
        <v>1858</v>
      </c>
      <c r="M592" s="42" t="s">
        <v>205</v>
      </c>
      <c r="N592" s="110">
        <v>7.79</v>
      </c>
      <c r="O592" s="44" t="s">
        <v>88</v>
      </c>
      <c r="P592" s="81" t="s">
        <v>1859</v>
      </c>
      <c r="Q592" s="131" t="s">
        <v>2016</v>
      </c>
      <c r="R592" s="132" t="s">
        <v>2017</v>
      </c>
      <c r="S592" s="48" t="s">
        <v>32</v>
      </c>
      <c r="T592" s="49"/>
      <c r="U592" s="50"/>
    </row>
    <row r="593" spans="1:21" s="13" customFormat="1">
      <c r="A593" s="98">
        <v>50</v>
      </c>
      <c r="B593" s="99"/>
      <c r="C593" s="125" t="s">
        <v>2018</v>
      </c>
      <c r="D593" s="46"/>
      <c r="E593" s="35" t="s">
        <v>23</v>
      </c>
      <c r="F593" s="155" t="s">
        <v>113</v>
      </c>
      <c r="G593" s="156" t="s">
        <v>1878</v>
      </c>
      <c r="H593" s="37" t="s">
        <v>1857</v>
      </c>
      <c r="I593" s="157" t="s">
        <v>211</v>
      </c>
      <c r="J593" s="157"/>
      <c r="K593" s="40" t="s">
        <v>26</v>
      </c>
      <c r="L593" s="41" t="s">
        <v>1858</v>
      </c>
      <c r="M593" s="42" t="s">
        <v>205</v>
      </c>
      <c r="N593" s="110">
        <v>7.78</v>
      </c>
      <c r="O593" s="44" t="s">
        <v>88</v>
      </c>
      <c r="P593" s="81" t="s">
        <v>1859</v>
      </c>
      <c r="Q593" s="131" t="s">
        <v>2019</v>
      </c>
      <c r="R593" s="132" t="s">
        <v>2020</v>
      </c>
      <c r="S593" s="48" t="s">
        <v>32</v>
      </c>
      <c r="T593" s="49"/>
      <c r="U593" s="50"/>
    </row>
    <row r="594" spans="1:21" s="13" customFormat="1">
      <c r="A594" s="98">
        <v>51</v>
      </c>
      <c r="B594" s="99"/>
      <c r="C594" s="125" t="s">
        <v>2021</v>
      </c>
      <c r="D594" s="46"/>
      <c r="E594" s="35" t="s">
        <v>23</v>
      </c>
      <c r="F594" s="155" t="s">
        <v>62</v>
      </c>
      <c r="G594" s="156" t="s">
        <v>1882</v>
      </c>
      <c r="H594" s="37" t="s">
        <v>1897</v>
      </c>
      <c r="I594" s="157" t="s">
        <v>47</v>
      </c>
      <c r="J594" s="157"/>
      <c r="K594" s="40" t="s">
        <v>26</v>
      </c>
      <c r="L594" s="41" t="s">
        <v>1858</v>
      </c>
      <c r="M594" s="42" t="s">
        <v>205</v>
      </c>
      <c r="N594" s="110">
        <v>7.76</v>
      </c>
      <c r="O594" s="44" t="s">
        <v>88</v>
      </c>
      <c r="P594" s="81" t="s">
        <v>1859</v>
      </c>
      <c r="Q594" s="131" t="s">
        <v>2022</v>
      </c>
      <c r="R594" s="132" t="s">
        <v>2023</v>
      </c>
      <c r="S594" s="48" t="s">
        <v>32</v>
      </c>
      <c r="T594" s="49"/>
      <c r="U594" s="50"/>
    </row>
    <row r="595" spans="1:21" s="13" customFormat="1">
      <c r="A595" s="98">
        <v>52</v>
      </c>
      <c r="B595" s="99"/>
      <c r="C595" s="125" t="s">
        <v>2024</v>
      </c>
      <c r="D595" s="46"/>
      <c r="E595" s="35" t="s">
        <v>23</v>
      </c>
      <c r="F595" s="155" t="s">
        <v>122</v>
      </c>
      <c r="G595" s="156" t="s">
        <v>1870</v>
      </c>
      <c r="H595" s="37" t="s">
        <v>1857</v>
      </c>
      <c r="I595" s="157" t="s">
        <v>371</v>
      </c>
      <c r="J595" s="157"/>
      <c r="K595" s="40" t="s">
        <v>26</v>
      </c>
      <c r="L595" s="41" t="s">
        <v>1858</v>
      </c>
      <c r="M595" s="42" t="s">
        <v>205</v>
      </c>
      <c r="N595" s="110">
        <v>7.76</v>
      </c>
      <c r="O595" s="44" t="s">
        <v>88</v>
      </c>
      <c r="P595" s="81" t="s">
        <v>1859</v>
      </c>
      <c r="Q595" s="131" t="s">
        <v>2025</v>
      </c>
      <c r="R595" s="132" t="s">
        <v>2026</v>
      </c>
      <c r="S595" s="48" t="s">
        <v>32</v>
      </c>
      <c r="T595" s="49"/>
      <c r="U595" s="50"/>
    </row>
    <row r="596" spans="1:21" s="13" customFormat="1">
      <c r="A596" s="98">
        <v>53</v>
      </c>
      <c r="B596" s="99"/>
      <c r="C596" s="125" t="s">
        <v>2027</v>
      </c>
      <c r="D596" s="46"/>
      <c r="E596" s="35" t="s">
        <v>35</v>
      </c>
      <c r="F596" s="155" t="s">
        <v>53</v>
      </c>
      <c r="G596" s="156" t="s">
        <v>1904</v>
      </c>
      <c r="H596" s="37" t="s">
        <v>1857</v>
      </c>
      <c r="I596" s="157" t="s">
        <v>47</v>
      </c>
      <c r="J596" s="157"/>
      <c r="K596" s="40" t="s">
        <v>26</v>
      </c>
      <c r="L596" s="41" t="s">
        <v>1858</v>
      </c>
      <c r="M596" s="42" t="s">
        <v>205</v>
      </c>
      <c r="N596" s="110">
        <v>7.74</v>
      </c>
      <c r="O596" s="44" t="s">
        <v>88</v>
      </c>
      <c r="P596" s="81" t="s">
        <v>1859</v>
      </c>
      <c r="Q596" s="131" t="s">
        <v>2028</v>
      </c>
      <c r="R596" s="132" t="s">
        <v>2029</v>
      </c>
      <c r="S596" s="48" t="s">
        <v>32</v>
      </c>
      <c r="T596" s="49"/>
      <c r="U596" s="50"/>
    </row>
    <row r="597" spans="1:21" s="13" customFormat="1">
      <c r="A597" s="98">
        <v>54</v>
      </c>
      <c r="B597" s="99"/>
      <c r="C597" s="125" t="s">
        <v>2030</v>
      </c>
      <c r="D597" s="46"/>
      <c r="E597" s="35" t="s">
        <v>23</v>
      </c>
      <c r="F597" s="155" t="s">
        <v>113</v>
      </c>
      <c r="G597" s="156" t="s">
        <v>1856</v>
      </c>
      <c r="H597" s="37" t="s">
        <v>1897</v>
      </c>
      <c r="I597" s="157" t="s">
        <v>1032</v>
      </c>
      <c r="J597" s="157"/>
      <c r="K597" s="40" t="s">
        <v>26</v>
      </c>
      <c r="L597" s="41" t="s">
        <v>1858</v>
      </c>
      <c r="M597" s="42" t="s">
        <v>205</v>
      </c>
      <c r="N597" s="110">
        <v>7.73</v>
      </c>
      <c r="O597" s="44" t="s">
        <v>88</v>
      </c>
      <c r="P597" s="81" t="s">
        <v>1859</v>
      </c>
      <c r="Q597" s="131" t="s">
        <v>2031</v>
      </c>
      <c r="R597" s="132" t="s">
        <v>2032</v>
      </c>
      <c r="S597" s="48" t="s">
        <v>32</v>
      </c>
      <c r="T597" s="49"/>
      <c r="U597" s="50"/>
    </row>
    <row r="598" spans="1:21" s="13" customFormat="1">
      <c r="A598" s="98">
        <v>55</v>
      </c>
      <c r="B598" s="99"/>
      <c r="C598" s="125" t="s">
        <v>2033</v>
      </c>
      <c r="D598" s="46"/>
      <c r="E598" s="35" t="s">
        <v>23</v>
      </c>
      <c r="F598" s="155" t="s">
        <v>138</v>
      </c>
      <c r="G598" s="156" t="s">
        <v>1856</v>
      </c>
      <c r="H598" s="37" t="s">
        <v>1857</v>
      </c>
      <c r="I598" s="157" t="s">
        <v>66</v>
      </c>
      <c r="J598" s="157"/>
      <c r="K598" s="40" t="s">
        <v>26</v>
      </c>
      <c r="L598" s="41" t="s">
        <v>1858</v>
      </c>
      <c r="M598" s="42" t="s">
        <v>205</v>
      </c>
      <c r="N598" s="110">
        <v>7.69</v>
      </c>
      <c r="O598" s="44" t="s">
        <v>88</v>
      </c>
      <c r="P598" s="81" t="s">
        <v>1859</v>
      </c>
      <c r="Q598" s="131" t="s">
        <v>2034</v>
      </c>
      <c r="R598" s="132" t="s">
        <v>2035</v>
      </c>
      <c r="S598" s="48" t="s">
        <v>32</v>
      </c>
      <c r="T598" s="49"/>
      <c r="U598" s="50"/>
    </row>
    <row r="599" spans="1:21" s="13" customFormat="1">
      <c r="A599" s="98">
        <v>56</v>
      </c>
      <c r="B599" s="99"/>
      <c r="C599" s="125" t="s">
        <v>2036</v>
      </c>
      <c r="D599" s="46"/>
      <c r="E599" s="35" t="s">
        <v>23</v>
      </c>
      <c r="F599" s="155" t="s">
        <v>38</v>
      </c>
      <c r="G599" s="156" t="s">
        <v>1878</v>
      </c>
      <c r="H599" s="37" t="s">
        <v>1857</v>
      </c>
      <c r="I599" s="157" t="s">
        <v>211</v>
      </c>
      <c r="J599" s="157"/>
      <c r="K599" s="40" t="s">
        <v>26</v>
      </c>
      <c r="L599" s="41" t="s">
        <v>1858</v>
      </c>
      <c r="M599" s="42" t="s">
        <v>205</v>
      </c>
      <c r="N599" s="110">
        <v>7.67</v>
      </c>
      <c r="O599" s="44" t="s">
        <v>88</v>
      </c>
      <c r="P599" s="81" t="s">
        <v>1859</v>
      </c>
      <c r="Q599" s="131" t="s">
        <v>2037</v>
      </c>
      <c r="R599" s="132" t="s">
        <v>2038</v>
      </c>
      <c r="S599" s="48" t="s">
        <v>32</v>
      </c>
      <c r="T599" s="49"/>
      <c r="U599" s="50"/>
    </row>
    <row r="600" spans="1:21" s="13" customFormat="1">
      <c r="A600" s="98">
        <v>57</v>
      </c>
      <c r="B600" s="99"/>
      <c r="C600" s="125" t="s">
        <v>2039</v>
      </c>
      <c r="D600" s="46"/>
      <c r="E600" s="35" t="s">
        <v>23</v>
      </c>
      <c r="F600" s="155" t="s">
        <v>84</v>
      </c>
      <c r="G600" s="156" t="s">
        <v>1896</v>
      </c>
      <c r="H600" s="37" t="s">
        <v>1857</v>
      </c>
      <c r="I600" s="157" t="s">
        <v>211</v>
      </c>
      <c r="J600" s="157"/>
      <c r="K600" s="40" t="s">
        <v>26</v>
      </c>
      <c r="L600" s="41" t="s">
        <v>1858</v>
      </c>
      <c r="M600" s="42" t="s">
        <v>205</v>
      </c>
      <c r="N600" s="110">
        <v>7.66</v>
      </c>
      <c r="O600" s="44" t="s">
        <v>88</v>
      </c>
      <c r="P600" s="81" t="s">
        <v>1859</v>
      </c>
      <c r="Q600" s="131" t="s">
        <v>2040</v>
      </c>
      <c r="R600" s="132" t="s">
        <v>2041</v>
      </c>
      <c r="S600" s="48" t="s">
        <v>32</v>
      </c>
      <c r="T600" s="49"/>
      <c r="U600" s="50"/>
    </row>
    <row r="601" spans="1:21" s="13" customFormat="1">
      <c r="A601" s="98">
        <v>58</v>
      </c>
      <c r="B601" s="158"/>
      <c r="C601" s="161" t="s">
        <v>2042</v>
      </c>
      <c r="D601" s="46"/>
      <c r="E601" s="35" t="s">
        <v>23</v>
      </c>
      <c r="F601" s="159" t="s">
        <v>67</v>
      </c>
      <c r="G601" s="156" t="s">
        <v>1904</v>
      </c>
      <c r="H601" s="37" t="s">
        <v>1857</v>
      </c>
      <c r="I601" s="160" t="s">
        <v>256</v>
      </c>
      <c r="J601" s="160"/>
      <c r="K601" s="40" t="s">
        <v>26</v>
      </c>
      <c r="L601" s="41" t="s">
        <v>1858</v>
      </c>
      <c r="M601" s="42" t="s">
        <v>205</v>
      </c>
      <c r="N601" s="110">
        <v>7.66</v>
      </c>
      <c r="O601" s="44" t="s">
        <v>88</v>
      </c>
      <c r="P601" s="81" t="s">
        <v>1859</v>
      </c>
      <c r="Q601" s="131" t="s">
        <v>2043</v>
      </c>
      <c r="R601" s="132" t="s">
        <v>2044</v>
      </c>
      <c r="S601" s="48" t="s">
        <v>32</v>
      </c>
      <c r="T601" s="49"/>
      <c r="U601" s="50"/>
    </row>
    <row r="602" spans="1:21" s="13" customFormat="1">
      <c r="A602" s="98">
        <v>59</v>
      </c>
      <c r="B602" s="99"/>
      <c r="C602" s="125" t="s">
        <v>2045</v>
      </c>
      <c r="D602" s="46"/>
      <c r="E602" s="35" t="s">
        <v>23</v>
      </c>
      <c r="F602" s="155" t="s">
        <v>53</v>
      </c>
      <c r="G602" s="156" t="s">
        <v>1882</v>
      </c>
      <c r="H602" s="37" t="s">
        <v>1857</v>
      </c>
      <c r="I602" s="157" t="s">
        <v>371</v>
      </c>
      <c r="J602" s="157"/>
      <c r="K602" s="40" t="s">
        <v>26</v>
      </c>
      <c r="L602" s="41" t="s">
        <v>1858</v>
      </c>
      <c r="M602" s="42" t="s">
        <v>205</v>
      </c>
      <c r="N602" s="110">
        <v>7.65</v>
      </c>
      <c r="O602" s="44" t="s">
        <v>88</v>
      </c>
      <c r="P602" s="81" t="s">
        <v>1859</v>
      </c>
      <c r="Q602" s="131" t="s">
        <v>2046</v>
      </c>
      <c r="R602" s="132" t="s">
        <v>2047</v>
      </c>
      <c r="S602" s="48" t="s">
        <v>32</v>
      </c>
      <c r="T602" s="49"/>
      <c r="U602" s="50"/>
    </row>
    <row r="603" spans="1:21" s="13" customFormat="1">
      <c r="A603" s="98">
        <v>60</v>
      </c>
      <c r="B603" s="99"/>
      <c r="C603" s="125" t="s">
        <v>2048</v>
      </c>
      <c r="D603" s="46"/>
      <c r="E603" s="35" t="s">
        <v>23</v>
      </c>
      <c r="F603" s="155" t="s">
        <v>43</v>
      </c>
      <c r="G603" s="156" t="s">
        <v>1874</v>
      </c>
      <c r="H603" s="37" t="s">
        <v>1857</v>
      </c>
      <c r="I603" s="157" t="s">
        <v>211</v>
      </c>
      <c r="J603" s="157"/>
      <c r="K603" s="40" t="s">
        <v>26</v>
      </c>
      <c r="L603" s="41" t="s">
        <v>1858</v>
      </c>
      <c r="M603" s="42" t="s">
        <v>205</v>
      </c>
      <c r="N603" s="110">
        <v>7.63</v>
      </c>
      <c r="O603" s="44" t="s">
        <v>88</v>
      </c>
      <c r="P603" s="81" t="s">
        <v>1859</v>
      </c>
      <c r="Q603" s="131" t="s">
        <v>2049</v>
      </c>
      <c r="R603" s="132" t="s">
        <v>2050</v>
      </c>
      <c r="S603" s="48" t="s">
        <v>32</v>
      </c>
      <c r="T603" s="49"/>
      <c r="U603" s="50"/>
    </row>
    <row r="604" spans="1:21" s="13" customFormat="1">
      <c r="A604" s="98">
        <v>61</v>
      </c>
      <c r="B604" s="99"/>
      <c r="C604" s="125" t="s">
        <v>2051</v>
      </c>
      <c r="D604" s="46"/>
      <c r="E604" s="35" t="s">
        <v>35</v>
      </c>
      <c r="F604" s="155" t="s">
        <v>62</v>
      </c>
      <c r="G604" s="156" t="s">
        <v>1904</v>
      </c>
      <c r="H604" s="37" t="s">
        <v>1857</v>
      </c>
      <c r="I604" s="157" t="s">
        <v>37</v>
      </c>
      <c r="J604" s="157"/>
      <c r="K604" s="40" t="s">
        <v>26</v>
      </c>
      <c r="L604" s="41" t="s">
        <v>1858</v>
      </c>
      <c r="M604" s="42" t="s">
        <v>205</v>
      </c>
      <c r="N604" s="110">
        <v>7.61</v>
      </c>
      <c r="O604" s="44" t="s">
        <v>88</v>
      </c>
      <c r="P604" s="81" t="s">
        <v>1859</v>
      </c>
      <c r="Q604" s="131" t="s">
        <v>2052</v>
      </c>
      <c r="R604" s="132" t="s">
        <v>2053</v>
      </c>
      <c r="S604" s="48" t="s">
        <v>32</v>
      </c>
      <c r="T604" s="49"/>
      <c r="U604" s="50"/>
    </row>
    <row r="605" spans="1:21" s="13" customFormat="1">
      <c r="A605" s="98">
        <v>62</v>
      </c>
      <c r="B605" s="158"/>
      <c r="C605" s="161" t="s">
        <v>1964</v>
      </c>
      <c r="D605" s="46"/>
      <c r="E605" s="35" t="s">
        <v>23</v>
      </c>
      <c r="F605" s="159" t="s">
        <v>146</v>
      </c>
      <c r="G605" s="156" t="s">
        <v>1878</v>
      </c>
      <c r="H605" s="37" t="s">
        <v>1857</v>
      </c>
      <c r="I605" s="160" t="s">
        <v>211</v>
      </c>
      <c r="J605" s="160"/>
      <c r="K605" s="40" t="s">
        <v>26</v>
      </c>
      <c r="L605" s="41" t="s">
        <v>1858</v>
      </c>
      <c r="M605" s="42" t="s">
        <v>205</v>
      </c>
      <c r="N605" s="110">
        <v>7.55</v>
      </c>
      <c r="O605" s="44" t="s">
        <v>88</v>
      </c>
      <c r="P605" s="81" t="s">
        <v>1859</v>
      </c>
      <c r="Q605" s="131" t="s">
        <v>2054</v>
      </c>
      <c r="R605" s="132" t="s">
        <v>2055</v>
      </c>
      <c r="S605" s="48" t="s">
        <v>32</v>
      </c>
      <c r="T605" s="49"/>
      <c r="U605" s="50"/>
    </row>
    <row r="606" spans="1:21" s="13" customFormat="1">
      <c r="A606" s="98">
        <v>63</v>
      </c>
      <c r="B606" s="99"/>
      <c r="C606" s="125" t="s">
        <v>2056</v>
      </c>
      <c r="D606" s="46"/>
      <c r="E606" s="35" t="s">
        <v>23</v>
      </c>
      <c r="F606" s="155" t="s">
        <v>117</v>
      </c>
      <c r="G606" s="156" t="s">
        <v>1924</v>
      </c>
      <c r="H606" s="37" t="s">
        <v>1857</v>
      </c>
      <c r="I606" s="157" t="s">
        <v>37</v>
      </c>
      <c r="J606" s="157"/>
      <c r="K606" s="40" t="s">
        <v>26</v>
      </c>
      <c r="L606" s="41" t="s">
        <v>1858</v>
      </c>
      <c r="M606" s="42" t="s">
        <v>205</v>
      </c>
      <c r="N606" s="110">
        <v>7.55</v>
      </c>
      <c r="O606" s="44" t="s">
        <v>88</v>
      </c>
      <c r="P606" s="81" t="s">
        <v>1859</v>
      </c>
      <c r="Q606" s="131" t="s">
        <v>2057</v>
      </c>
      <c r="R606" s="132" t="s">
        <v>2058</v>
      </c>
      <c r="S606" s="48" t="s">
        <v>32</v>
      </c>
      <c r="T606" s="49"/>
      <c r="U606" s="50"/>
    </row>
    <row r="607" spans="1:21" s="13" customFormat="1">
      <c r="A607" s="98">
        <v>64</v>
      </c>
      <c r="B607" s="99"/>
      <c r="C607" s="125" t="s">
        <v>2059</v>
      </c>
      <c r="D607" s="46"/>
      <c r="E607" s="35" t="s">
        <v>23</v>
      </c>
      <c r="F607" s="155" t="s">
        <v>113</v>
      </c>
      <c r="G607" s="156" t="s">
        <v>1924</v>
      </c>
      <c r="H607" s="37" t="s">
        <v>1857</v>
      </c>
      <c r="I607" s="157" t="s">
        <v>211</v>
      </c>
      <c r="J607" s="157"/>
      <c r="K607" s="40" t="s">
        <v>26</v>
      </c>
      <c r="L607" s="41" t="s">
        <v>1858</v>
      </c>
      <c r="M607" s="42" t="s">
        <v>205</v>
      </c>
      <c r="N607" s="110">
        <v>7.55</v>
      </c>
      <c r="O607" s="44" t="s">
        <v>88</v>
      </c>
      <c r="P607" s="81" t="s">
        <v>1859</v>
      </c>
      <c r="Q607" s="131" t="s">
        <v>2060</v>
      </c>
      <c r="R607" s="132" t="s">
        <v>2061</v>
      </c>
      <c r="S607" s="48" t="s">
        <v>32</v>
      </c>
      <c r="T607" s="49"/>
      <c r="U607" s="50"/>
    </row>
    <row r="608" spans="1:21" s="13" customFormat="1">
      <c r="A608" s="98">
        <v>65</v>
      </c>
      <c r="B608" s="99"/>
      <c r="C608" s="125" t="s">
        <v>2062</v>
      </c>
      <c r="D608" s="46"/>
      <c r="E608" s="35" t="s">
        <v>23</v>
      </c>
      <c r="F608" s="155" t="s">
        <v>108</v>
      </c>
      <c r="G608" s="156" t="s">
        <v>1863</v>
      </c>
      <c r="H608" s="37" t="s">
        <v>1897</v>
      </c>
      <c r="I608" s="157" t="s">
        <v>52</v>
      </c>
      <c r="J608" s="157"/>
      <c r="K608" s="40" t="s">
        <v>26</v>
      </c>
      <c r="L608" s="41" t="s">
        <v>1858</v>
      </c>
      <c r="M608" s="42" t="s">
        <v>205</v>
      </c>
      <c r="N608" s="110">
        <v>7.53</v>
      </c>
      <c r="O608" s="44" t="s">
        <v>88</v>
      </c>
      <c r="P608" s="81" t="s">
        <v>1859</v>
      </c>
      <c r="Q608" s="131" t="s">
        <v>2063</v>
      </c>
      <c r="R608" s="132" t="s">
        <v>2064</v>
      </c>
      <c r="S608" s="48" t="s">
        <v>32</v>
      </c>
      <c r="T608" s="49"/>
      <c r="U608" s="50"/>
    </row>
    <row r="609" spans="1:21" s="13" customFormat="1">
      <c r="A609" s="98">
        <v>66</v>
      </c>
      <c r="B609" s="99"/>
      <c r="C609" s="125" t="s">
        <v>2065</v>
      </c>
      <c r="D609" s="46"/>
      <c r="E609" s="35" t="s">
        <v>23</v>
      </c>
      <c r="F609" s="155" t="s">
        <v>117</v>
      </c>
      <c r="G609" s="156" t="s">
        <v>1878</v>
      </c>
      <c r="H609" s="37" t="s">
        <v>1897</v>
      </c>
      <c r="I609" s="157" t="s">
        <v>256</v>
      </c>
      <c r="J609" s="157"/>
      <c r="K609" s="40" t="s">
        <v>26</v>
      </c>
      <c r="L609" s="41" t="s">
        <v>1858</v>
      </c>
      <c r="M609" s="42" t="s">
        <v>205</v>
      </c>
      <c r="N609" s="110">
        <v>7.52</v>
      </c>
      <c r="O609" s="44" t="s">
        <v>88</v>
      </c>
      <c r="P609" s="81" t="s">
        <v>1859</v>
      </c>
      <c r="Q609" s="131" t="s">
        <v>2066</v>
      </c>
      <c r="R609" s="132" t="s">
        <v>2067</v>
      </c>
      <c r="S609" s="48" t="s">
        <v>32</v>
      </c>
      <c r="T609" s="49"/>
      <c r="U609" s="50"/>
    </row>
    <row r="610" spans="1:21" s="13" customFormat="1">
      <c r="A610" s="98">
        <v>67</v>
      </c>
      <c r="B610" s="99"/>
      <c r="C610" s="125" t="s">
        <v>2068</v>
      </c>
      <c r="D610" s="46"/>
      <c r="E610" s="35" t="s">
        <v>35</v>
      </c>
      <c r="F610" s="155" t="s">
        <v>153</v>
      </c>
      <c r="G610" s="156" t="s">
        <v>1904</v>
      </c>
      <c r="H610" s="37" t="s">
        <v>1857</v>
      </c>
      <c r="I610" s="157" t="s">
        <v>1958</v>
      </c>
      <c r="J610" s="157"/>
      <c r="K610" s="40" t="s">
        <v>26</v>
      </c>
      <c r="L610" s="41" t="s">
        <v>1858</v>
      </c>
      <c r="M610" s="42" t="s">
        <v>205</v>
      </c>
      <c r="N610" s="110">
        <v>7.51</v>
      </c>
      <c r="O610" s="44" t="s">
        <v>88</v>
      </c>
      <c r="P610" s="81" t="s">
        <v>1859</v>
      </c>
      <c r="Q610" s="131" t="s">
        <v>2069</v>
      </c>
      <c r="R610" s="132" t="s">
        <v>2070</v>
      </c>
      <c r="S610" s="48" t="s">
        <v>32</v>
      </c>
      <c r="T610" s="49"/>
      <c r="U610" s="50"/>
    </row>
    <row r="611" spans="1:21" s="13" customFormat="1">
      <c r="A611" s="98">
        <v>68</v>
      </c>
      <c r="B611" s="99"/>
      <c r="C611" s="125" t="s">
        <v>2071</v>
      </c>
      <c r="D611" s="46"/>
      <c r="E611" s="35" t="s">
        <v>23</v>
      </c>
      <c r="F611" s="155" t="s">
        <v>31</v>
      </c>
      <c r="G611" s="156" t="s">
        <v>1924</v>
      </c>
      <c r="H611" s="37" t="s">
        <v>1857</v>
      </c>
      <c r="I611" s="157" t="s">
        <v>211</v>
      </c>
      <c r="J611" s="157"/>
      <c r="K611" s="40" t="s">
        <v>26</v>
      </c>
      <c r="L611" s="41" t="s">
        <v>1858</v>
      </c>
      <c r="M611" s="42" t="s">
        <v>205</v>
      </c>
      <c r="N611" s="110">
        <v>7.51</v>
      </c>
      <c r="O611" s="44" t="s">
        <v>88</v>
      </c>
      <c r="P611" s="81" t="s">
        <v>1859</v>
      </c>
      <c r="Q611" s="131" t="s">
        <v>2072</v>
      </c>
      <c r="R611" s="132" t="s">
        <v>2073</v>
      </c>
      <c r="S611" s="48" t="s">
        <v>32</v>
      </c>
      <c r="T611" s="49"/>
      <c r="U611" s="50"/>
    </row>
    <row r="612" spans="1:21" s="13" customFormat="1">
      <c r="A612" s="98">
        <v>69</v>
      </c>
      <c r="B612" s="99"/>
      <c r="C612" s="125" t="s">
        <v>2074</v>
      </c>
      <c r="D612" s="46"/>
      <c r="E612" s="35" t="s">
        <v>23</v>
      </c>
      <c r="F612" s="155" t="s">
        <v>97</v>
      </c>
      <c r="G612" s="156" t="s">
        <v>1870</v>
      </c>
      <c r="H612" s="37" t="s">
        <v>1897</v>
      </c>
      <c r="I612" s="157" t="s">
        <v>37</v>
      </c>
      <c r="J612" s="157"/>
      <c r="K612" s="40" t="s">
        <v>26</v>
      </c>
      <c r="L612" s="41" t="s">
        <v>1858</v>
      </c>
      <c r="M612" s="42" t="s">
        <v>205</v>
      </c>
      <c r="N612" s="110">
        <v>7.51</v>
      </c>
      <c r="O612" s="44" t="s">
        <v>88</v>
      </c>
      <c r="P612" s="81" t="s">
        <v>1859</v>
      </c>
      <c r="Q612" s="131" t="s">
        <v>2075</v>
      </c>
      <c r="R612" s="132" t="s">
        <v>2076</v>
      </c>
      <c r="S612" s="48" t="s">
        <v>32</v>
      </c>
      <c r="T612" s="49"/>
      <c r="U612" s="50"/>
    </row>
    <row r="613" spans="1:21" s="13" customFormat="1">
      <c r="A613" s="98">
        <v>70</v>
      </c>
      <c r="B613" s="158"/>
      <c r="C613" s="161" t="s">
        <v>2077</v>
      </c>
      <c r="D613" s="46"/>
      <c r="E613" s="35" t="s">
        <v>23</v>
      </c>
      <c r="F613" s="159" t="s">
        <v>126</v>
      </c>
      <c r="G613" s="156" t="s">
        <v>1914</v>
      </c>
      <c r="H613" s="37" t="s">
        <v>1857</v>
      </c>
      <c r="I613" s="160" t="s">
        <v>37</v>
      </c>
      <c r="J613" s="160"/>
      <c r="K613" s="40" t="s">
        <v>26</v>
      </c>
      <c r="L613" s="41" t="s">
        <v>1858</v>
      </c>
      <c r="M613" s="42" t="s">
        <v>205</v>
      </c>
      <c r="N613" s="110">
        <v>7.48</v>
      </c>
      <c r="O613" s="44" t="s">
        <v>88</v>
      </c>
      <c r="P613" s="81" t="s">
        <v>1859</v>
      </c>
      <c r="Q613" s="131" t="s">
        <v>2078</v>
      </c>
      <c r="R613" s="132" t="s">
        <v>2079</v>
      </c>
      <c r="S613" s="48" t="s">
        <v>32</v>
      </c>
      <c r="T613" s="49"/>
      <c r="U613" s="50"/>
    </row>
    <row r="614" spans="1:21" s="13" customFormat="1">
      <c r="A614" s="98">
        <v>71</v>
      </c>
      <c r="B614" s="158"/>
      <c r="C614" s="161" t="s">
        <v>2080</v>
      </c>
      <c r="D614" s="46"/>
      <c r="E614" s="35" t="s">
        <v>23</v>
      </c>
      <c r="F614" s="159" t="s">
        <v>53</v>
      </c>
      <c r="G614" s="156" t="s">
        <v>1874</v>
      </c>
      <c r="H614" s="37" t="s">
        <v>1857</v>
      </c>
      <c r="I614" s="160" t="s">
        <v>57</v>
      </c>
      <c r="J614" s="160"/>
      <c r="K614" s="40" t="s">
        <v>26</v>
      </c>
      <c r="L614" s="41" t="s">
        <v>1858</v>
      </c>
      <c r="M614" s="42" t="s">
        <v>205</v>
      </c>
      <c r="N614" s="110">
        <v>7.47</v>
      </c>
      <c r="O614" s="44" t="s">
        <v>88</v>
      </c>
      <c r="P614" s="81" t="s">
        <v>1859</v>
      </c>
      <c r="Q614" s="131" t="s">
        <v>2081</v>
      </c>
      <c r="R614" s="132" t="s">
        <v>2082</v>
      </c>
      <c r="S614" s="48" t="s">
        <v>32</v>
      </c>
      <c r="T614" s="49"/>
      <c r="U614" s="50"/>
    </row>
    <row r="615" spans="1:21" s="13" customFormat="1">
      <c r="A615" s="98">
        <v>72</v>
      </c>
      <c r="B615" s="99"/>
      <c r="C615" s="125" t="s">
        <v>2083</v>
      </c>
      <c r="D615" s="46"/>
      <c r="E615" s="35" t="s">
        <v>23</v>
      </c>
      <c r="F615" s="155" t="s">
        <v>89</v>
      </c>
      <c r="G615" s="156" t="s">
        <v>1924</v>
      </c>
      <c r="H615" s="37" t="s">
        <v>1857</v>
      </c>
      <c r="I615" s="157" t="s">
        <v>256</v>
      </c>
      <c r="J615" s="157"/>
      <c r="K615" s="40" t="s">
        <v>26</v>
      </c>
      <c r="L615" s="41" t="s">
        <v>1858</v>
      </c>
      <c r="M615" s="42" t="s">
        <v>205</v>
      </c>
      <c r="N615" s="110">
        <v>7.45</v>
      </c>
      <c r="O615" s="44" t="s">
        <v>88</v>
      </c>
      <c r="P615" s="81" t="s">
        <v>1859</v>
      </c>
      <c r="Q615" s="131" t="s">
        <v>2084</v>
      </c>
      <c r="R615" s="132" t="s">
        <v>2085</v>
      </c>
      <c r="S615" s="48" t="s">
        <v>32</v>
      </c>
      <c r="T615" s="49"/>
      <c r="U615" s="50"/>
    </row>
    <row r="616" spans="1:21" s="13" customFormat="1">
      <c r="A616" s="98">
        <v>73</v>
      </c>
      <c r="B616" s="99"/>
      <c r="C616" s="125" t="s">
        <v>2086</v>
      </c>
      <c r="D616" s="46"/>
      <c r="E616" s="35" t="s">
        <v>23</v>
      </c>
      <c r="F616" s="155" t="s">
        <v>146</v>
      </c>
      <c r="G616" s="156" t="s">
        <v>1924</v>
      </c>
      <c r="H616" s="37" t="s">
        <v>1857</v>
      </c>
      <c r="I616" s="157" t="s">
        <v>256</v>
      </c>
      <c r="J616" s="157"/>
      <c r="K616" s="40" t="s">
        <v>26</v>
      </c>
      <c r="L616" s="41" t="s">
        <v>1858</v>
      </c>
      <c r="M616" s="42" t="s">
        <v>205</v>
      </c>
      <c r="N616" s="110">
        <v>7.44</v>
      </c>
      <c r="O616" s="44" t="s">
        <v>88</v>
      </c>
      <c r="P616" s="81" t="s">
        <v>1859</v>
      </c>
      <c r="Q616" s="131" t="s">
        <v>2087</v>
      </c>
      <c r="R616" s="132" t="s">
        <v>2088</v>
      </c>
      <c r="S616" s="48" t="s">
        <v>32</v>
      </c>
      <c r="T616" s="49"/>
      <c r="U616" s="50"/>
    </row>
    <row r="617" spans="1:21" s="13" customFormat="1">
      <c r="A617" s="98">
        <v>74</v>
      </c>
      <c r="B617" s="99"/>
      <c r="C617" s="125" t="s">
        <v>2089</v>
      </c>
      <c r="D617" s="46"/>
      <c r="E617" s="35" t="s">
        <v>35</v>
      </c>
      <c r="F617" s="155" t="s">
        <v>138</v>
      </c>
      <c r="G617" s="156" t="s">
        <v>1889</v>
      </c>
      <c r="H617" s="37" t="s">
        <v>1857</v>
      </c>
      <c r="I617" s="157" t="s">
        <v>256</v>
      </c>
      <c r="J617" s="157"/>
      <c r="K617" s="40" t="s">
        <v>26</v>
      </c>
      <c r="L617" s="41" t="s">
        <v>1858</v>
      </c>
      <c r="M617" s="42" t="s">
        <v>205</v>
      </c>
      <c r="N617" s="110">
        <v>7.43</v>
      </c>
      <c r="O617" s="44" t="s">
        <v>88</v>
      </c>
      <c r="P617" s="81" t="s">
        <v>1859</v>
      </c>
      <c r="Q617" s="131" t="s">
        <v>2090</v>
      </c>
      <c r="R617" s="132" t="s">
        <v>2091</v>
      </c>
      <c r="S617" s="48" t="s">
        <v>32</v>
      </c>
      <c r="T617" s="49"/>
      <c r="U617" s="50"/>
    </row>
    <row r="618" spans="1:21" s="13" customFormat="1">
      <c r="A618" s="98">
        <v>75</v>
      </c>
      <c r="B618" s="158"/>
      <c r="C618" s="161" t="s">
        <v>2092</v>
      </c>
      <c r="D618" s="46"/>
      <c r="E618" s="35" t="s">
        <v>23</v>
      </c>
      <c r="F618" s="159" t="s">
        <v>134</v>
      </c>
      <c r="G618" s="156" t="s">
        <v>1896</v>
      </c>
      <c r="H618" s="37" t="s">
        <v>1857</v>
      </c>
      <c r="I618" s="160" t="s">
        <v>47</v>
      </c>
      <c r="J618" s="160"/>
      <c r="K618" s="40" t="s">
        <v>26</v>
      </c>
      <c r="L618" s="41" t="s">
        <v>1858</v>
      </c>
      <c r="M618" s="42" t="s">
        <v>205</v>
      </c>
      <c r="N618" s="110">
        <v>7.43</v>
      </c>
      <c r="O618" s="44" t="s">
        <v>88</v>
      </c>
      <c r="P618" s="81" t="s">
        <v>1859</v>
      </c>
      <c r="Q618" s="131" t="s">
        <v>2093</v>
      </c>
      <c r="R618" s="132" t="s">
        <v>2094</v>
      </c>
      <c r="S618" s="48" t="s">
        <v>32</v>
      </c>
      <c r="T618" s="49"/>
      <c r="U618" s="50"/>
    </row>
    <row r="619" spans="1:21" s="13" customFormat="1">
      <c r="A619" s="98">
        <v>76</v>
      </c>
      <c r="B619" s="99"/>
      <c r="C619" s="125" t="s">
        <v>2095</v>
      </c>
      <c r="D619" s="46"/>
      <c r="E619" s="35" t="s">
        <v>23</v>
      </c>
      <c r="F619" s="155" t="s">
        <v>126</v>
      </c>
      <c r="G619" s="156" t="s">
        <v>1856</v>
      </c>
      <c r="H619" s="37" t="s">
        <v>1857</v>
      </c>
      <c r="I619" s="157" t="s">
        <v>2096</v>
      </c>
      <c r="J619" s="157"/>
      <c r="K619" s="40" t="s">
        <v>26</v>
      </c>
      <c r="L619" s="41" t="s">
        <v>1858</v>
      </c>
      <c r="M619" s="42" t="s">
        <v>205</v>
      </c>
      <c r="N619" s="110">
        <v>7.41</v>
      </c>
      <c r="O619" s="44" t="s">
        <v>88</v>
      </c>
      <c r="P619" s="81" t="s">
        <v>1859</v>
      </c>
      <c r="Q619" s="131" t="s">
        <v>2097</v>
      </c>
      <c r="R619" s="132" t="s">
        <v>2098</v>
      </c>
      <c r="S619" s="48" t="s">
        <v>32</v>
      </c>
      <c r="T619" s="49"/>
      <c r="U619" s="50"/>
    </row>
    <row r="620" spans="1:21" s="13" customFormat="1">
      <c r="A620" s="98">
        <v>77</v>
      </c>
      <c r="B620" s="99"/>
      <c r="C620" s="125" t="s">
        <v>2099</v>
      </c>
      <c r="D620" s="46"/>
      <c r="E620" s="35" t="s">
        <v>23</v>
      </c>
      <c r="F620" s="155" t="s">
        <v>126</v>
      </c>
      <c r="G620" s="156" t="s">
        <v>1924</v>
      </c>
      <c r="H620" s="37" t="s">
        <v>2100</v>
      </c>
      <c r="I620" s="157" t="s">
        <v>190</v>
      </c>
      <c r="J620" s="157"/>
      <c r="K620" s="40" t="s">
        <v>26</v>
      </c>
      <c r="L620" s="41" t="s">
        <v>1858</v>
      </c>
      <c r="M620" s="42" t="s">
        <v>205</v>
      </c>
      <c r="N620" s="110">
        <v>7.41</v>
      </c>
      <c r="O620" s="44" t="s">
        <v>88</v>
      </c>
      <c r="P620" s="81" t="s">
        <v>1859</v>
      </c>
      <c r="Q620" s="131" t="s">
        <v>2101</v>
      </c>
      <c r="R620" s="132" t="s">
        <v>2102</v>
      </c>
      <c r="S620" s="48" t="s">
        <v>32</v>
      </c>
      <c r="T620" s="49"/>
      <c r="U620" s="50"/>
    </row>
    <row r="621" spans="1:21" s="13" customFormat="1">
      <c r="A621" s="98">
        <v>78</v>
      </c>
      <c r="B621" s="99"/>
      <c r="C621" s="125" t="s">
        <v>2103</v>
      </c>
      <c r="D621" s="46"/>
      <c r="E621" s="35" t="s">
        <v>35</v>
      </c>
      <c r="F621" s="155" t="s">
        <v>134</v>
      </c>
      <c r="G621" s="156" t="s">
        <v>1924</v>
      </c>
      <c r="H621" s="37" t="s">
        <v>1857</v>
      </c>
      <c r="I621" s="157" t="s">
        <v>37</v>
      </c>
      <c r="J621" s="157"/>
      <c r="K621" s="40" t="s">
        <v>26</v>
      </c>
      <c r="L621" s="41" t="s">
        <v>1858</v>
      </c>
      <c r="M621" s="42" t="s">
        <v>205</v>
      </c>
      <c r="N621" s="110">
        <v>7.4</v>
      </c>
      <c r="O621" s="44" t="s">
        <v>88</v>
      </c>
      <c r="P621" s="81" t="s">
        <v>1859</v>
      </c>
      <c r="Q621" s="131" t="s">
        <v>2104</v>
      </c>
      <c r="R621" s="132" t="s">
        <v>2105</v>
      </c>
      <c r="S621" s="48" t="s">
        <v>32</v>
      </c>
      <c r="T621" s="49"/>
      <c r="U621" s="50"/>
    </row>
    <row r="622" spans="1:21" s="13" customFormat="1">
      <c r="A622" s="98">
        <v>79</v>
      </c>
      <c r="B622" s="99"/>
      <c r="C622" s="125" t="s">
        <v>2106</v>
      </c>
      <c r="D622" s="46"/>
      <c r="E622" s="35" t="s">
        <v>35</v>
      </c>
      <c r="F622" s="155" t="s">
        <v>138</v>
      </c>
      <c r="G622" s="156" t="s">
        <v>1896</v>
      </c>
      <c r="H622" s="37" t="s">
        <v>2107</v>
      </c>
      <c r="I622" s="157" t="s">
        <v>57</v>
      </c>
      <c r="J622" s="157"/>
      <c r="K622" s="40" t="s">
        <v>26</v>
      </c>
      <c r="L622" s="41" t="s">
        <v>1858</v>
      </c>
      <c r="M622" s="42" t="s">
        <v>205</v>
      </c>
      <c r="N622" s="110">
        <v>7.38</v>
      </c>
      <c r="O622" s="44" t="s">
        <v>88</v>
      </c>
      <c r="P622" s="81" t="s">
        <v>1859</v>
      </c>
      <c r="Q622" s="131" t="s">
        <v>2108</v>
      </c>
      <c r="R622" s="132" t="s">
        <v>2109</v>
      </c>
      <c r="S622" s="48" t="s">
        <v>32</v>
      </c>
      <c r="T622" s="49"/>
      <c r="U622" s="50"/>
    </row>
    <row r="623" spans="1:21" s="13" customFormat="1">
      <c r="A623" s="98">
        <v>80</v>
      </c>
      <c r="B623" s="99"/>
      <c r="C623" s="125" t="s">
        <v>2110</v>
      </c>
      <c r="D623" s="46"/>
      <c r="E623" s="35" t="s">
        <v>23</v>
      </c>
      <c r="F623" s="155" t="s">
        <v>79</v>
      </c>
      <c r="G623" s="156" t="s">
        <v>1856</v>
      </c>
      <c r="H623" s="37" t="s">
        <v>2107</v>
      </c>
      <c r="I623" s="157" t="s">
        <v>1015</v>
      </c>
      <c r="J623" s="157"/>
      <c r="K623" s="40" t="s">
        <v>26</v>
      </c>
      <c r="L623" s="41" t="s">
        <v>1858</v>
      </c>
      <c r="M623" s="42" t="s">
        <v>205</v>
      </c>
      <c r="N623" s="110">
        <v>7.38</v>
      </c>
      <c r="O623" s="44" t="s">
        <v>88</v>
      </c>
      <c r="P623" s="81" t="s">
        <v>1859</v>
      </c>
      <c r="Q623" s="131" t="s">
        <v>2111</v>
      </c>
      <c r="R623" s="132" t="s">
        <v>2112</v>
      </c>
      <c r="S623" s="48" t="s">
        <v>32</v>
      </c>
      <c r="T623" s="49"/>
      <c r="U623" s="50"/>
    </row>
    <row r="624" spans="1:21" s="13" customFormat="1">
      <c r="A624" s="98">
        <v>81</v>
      </c>
      <c r="B624" s="99"/>
      <c r="C624" s="125" t="s">
        <v>2113</v>
      </c>
      <c r="D624" s="46"/>
      <c r="E624" s="35" t="s">
        <v>35</v>
      </c>
      <c r="F624" s="155" t="s">
        <v>146</v>
      </c>
      <c r="G624" s="156" t="s">
        <v>1878</v>
      </c>
      <c r="H624" s="37" t="s">
        <v>2107</v>
      </c>
      <c r="I624" s="157" t="s">
        <v>190</v>
      </c>
      <c r="J624" s="157"/>
      <c r="K624" s="40" t="s">
        <v>26</v>
      </c>
      <c r="L624" s="41" t="s">
        <v>1858</v>
      </c>
      <c r="M624" s="42" t="s">
        <v>205</v>
      </c>
      <c r="N624" s="110">
        <v>7.38</v>
      </c>
      <c r="O624" s="44" t="s">
        <v>88</v>
      </c>
      <c r="P624" s="81" t="s">
        <v>1859</v>
      </c>
      <c r="Q624" s="131" t="s">
        <v>2114</v>
      </c>
      <c r="R624" s="132" t="s">
        <v>2115</v>
      </c>
      <c r="S624" s="48" t="s">
        <v>32</v>
      </c>
      <c r="T624" s="49"/>
      <c r="U624" s="50"/>
    </row>
    <row r="625" spans="1:21" s="13" customFormat="1">
      <c r="A625" s="98">
        <v>82</v>
      </c>
      <c r="B625" s="99"/>
      <c r="C625" s="125" t="s">
        <v>2116</v>
      </c>
      <c r="D625" s="46"/>
      <c r="E625" s="35" t="s">
        <v>23</v>
      </c>
      <c r="F625" s="155" t="s">
        <v>142</v>
      </c>
      <c r="G625" s="156" t="s">
        <v>1896</v>
      </c>
      <c r="H625" s="37" t="s">
        <v>1897</v>
      </c>
      <c r="I625" s="157" t="s">
        <v>1032</v>
      </c>
      <c r="J625" s="157"/>
      <c r="K625" s="40" t="s">
        <v>26</v>
      </c>
      <c r="L625" s="41" t="s">
        <v>1858</v>
      </c>
      <c r="M625" s="42" t="s">
        <v>205</v>
      </c>
      <c r="N625" s="110">
        <v>7.38</v>
      </c>
      <c r="O625" s="44" t="s">
        <v>88</v>
      </c>
      <c r="P625" s="81" t="s">
        <v>1859</v>
      </c>
      <c r="Q625" s="131" t="s">
        <v>2117</v>
      </c>
      <c r="R625" s="132" t="s">
        <v>2118</v>
      </c>
      <c r="S625" s="48" t="s">
        <v>32</v>
      </c>
      <c r="T625" s="49"/>
      <c r="U625" s="50"/>
    </row>
    <row r="626" spans="1:21" s="13" customFormat="1">
      <c r="A626" s="98">
        <v>83</v>
      </c>
      <c r="B626" s="99"/>
      <c r="C626" s="125" t="s">
        <v>2119</v>
      </c>
      <c r="D626" s="46"/>
      <c r="E626" s="35" t="s">
        <v>35</v>
      </c>
      <c r="F626" s="155" t="s">
        <v>84</v>
      </c>
      <c r="G626" s="156" t="s">
        <v>1870</v>
      </c>
      <c r="H626" s="37" t="s">
        <v>1857</v>
      </c>
      <c r="I626" s="157" t="s">
        <v>211</v>
      </c>
      <c r="J626" s="157"/>
      <c r="K626" s="40" t="s">
        <v>26</v>
      </c>
      <c r="L626" s="41" t="s">
        <v>1858</v>
      </c>
      <c r="M626" s="42" t="s">
        <v>205</v>
      </c>
      <c r="N626" s="110">
        <v>7.37</v>
      </c>
      <c r="O626" s="44" t="s">
        <v>88</v>
      </c>
      <c r="P626" s="81" t="s">
        <v>1859</v>
      </c>
      <c r="Q626" s="131" t="s">
        <v>2120</v>
      </c>
      <c r="R626" s="132" t="s">
        <v>2121</v>
      </c>
      <c r="S626" s="48" t="s">
        <v>32</v>
      </c>
      <c r="T626" s="49"/>
      <c r="U626" s="50"/>
    </row>
    <row r="627" spans="1:21" s="13" customFormat="1">
      <c r="A627" s="98">
        <v>84</v>
      </c>
      <c r="B627" s="99"/>
      <c r="C627" s="125" t="s">
        <v>2122</v>
      </c>
      <c r="D627" s="46"/>
      <c r="E627" s="35" t="s">
        <v>23</v>
      </c>
      <c r="F627" s="155" t="s">
        <v>75</v>
      </c>
      <c r="G627" s="156" t="s">
        <v>1882</v>
      </c>
      <c r="H627" s="37" t="s">
        <v>1857</v>
      </c>
      <c r="I627" s="157" t="s">
        <v>211</v>
      </c>
      <c r="J627" s="157"/>
      <c r="K627" s="40" t="s">
        <v>26</v>
      </c>
      <c r="L627" s="41" t="s">
        <v>1858</v>
      </c>
      <c r="M627" s="42" t="s">
        <v>205</v>
      </c>
      <c r="N627" s="110">
        <v>7.34</v>
      </c>
      <c r="O627" s="44" t="s">
        <v>88</v>
      </c>
      <c r="P627" s="81" t="s">
        <v>1859</v>
      </c>
      <c r="Q627" s="131" t="s">
        <v>2123</v>
      </c>
      <c r="R627" s="132" t="s">
        <v>2124</v>
      </c>
      <c r="S627" s="48" t="s">
        <v>32</v>
      </c>
      <c r="T627" s="49"/>
      <c r="U627" s="50"/>
    </row>
    <row r="628" spans="1:21" s="13" customFormat="1">
      <c r="A628" s="98">
        <v>85</v>
      </c>
      <c r="B628" s="99"/>
      <c r="C628" s="125" t="s">
        <v>2125</v>
      </c>
      <c r="D628" s="46"/>
      <c r="E628" s="35" t="s">
        <v>23</v>
      </c>
      <c r="F628" s="155" t="s">
        <v>84</v>
      </c>
      <c r="G628" s="156" t="s">
        <v>1882</v>
      </c>
      <c r="H628" s="37" t="s">
        <v>1857</v>
      </c>
      <c r="I628" s="157" t="s">
        <v>190</v>
      </c>
      <c r="J628" s="157"/>
      <c r="K628" s="40" t="s">
        <v>26</v>
      </c>
      <c r="L628" s="41" t="s">
        <v>1858</v>
      </c>
      <c r="M628" s="42" t="s">
        <v>205</v>
      </c>
      <c r="N628" s="110">
        <v>7.31</v>
      </c>
      <c r="O628" s="44" t="s">
        <v>88</v>
      </c>
      <c r="P628" s="81" t="s">
        <v>1859</v>
      </c>
      <c r="Q628" s="131" t="s">
        <v>2126</v>
      </c>
      <c r="R628" s="132" t="s">
        <v>2127</v>
      </c>
      <c r="S628" s="48" t="s">
        <v>32</v>
      </c>
      <c r="T628" s="49"/>
      <c r="U628" s="50"/>
    </row>
    <row r="629" spans="1:21" s="13" customFormat="1">
      <c r="A629" s="98">
        <v>86</v>
      </c>
      <c r="B629" s="99"/>
      <c r="C629" s="125" t="s">
        <v>2128</v>
      </c>
      <c r="D629" s="46"/>
      <c r="E629" s="35" t="s">
        <v>23</v>
      </c>
      <c r="F629" s="155" t="s">
        <v>93</v>
      </c>
      <c r="G629" s="156" t="s">
        <v>1914</v>
      </c>
      <c r="H629" s="37" t="s">
        <v>1857</v>
      </c>
      <c r="I629" s="157" t="s">
        <v>190</v>
      </c>
      <c r="J629" s="157"/>
      <c r="K629" s="40" t="s">
        <v>26</v>
      </c>
      <c r="L629" s="41" t="s">
        <v>1858</v>
      </c>
      <c r="M629" s="42" t="s">
        <v>205</v>
      </c>
      <c r="N629" s="110">
        <v>7.3</v>
      </c>
      <c r="O629" s="44" t="s">
        <v>88</v>
      </c>
      <c r="P629" s="81" t="s">
        <v>1859</v>
      </c>
      <c r="Q629" s="131" t="s">
        <v>2129</v>
      </c>
      <c r="R629" s="132" t="s">
        <v>2130</v>
      </c>
      <c r="S629" s="48" t="s">
        <v>32</v>
      </c>
      <c r="T629" s="49"/>
      <c r="U629" s="50"/>
    </row>
    <row r="630" spans="1:21" s="13" customFormat="1">
      <c r="A630" s="98">
        <v>87</v>
      </c>
      <c r="B630" s="99"/>
      <c r="C630" s="125" t="s">
        <v>2131</v>
      </c>
      <c r="D630" s="46"/>
      <c r="E630" s="35" t="s">
        <v>35</v>
      </c>
      <c r="F630" s="155" t="s">
        <v>53</v>
      </c>
      <c r="G630" s="156" t="s">
        <v>1874</v>
      </c>
      <c r="H630" s="37" t="s">
        <v>1857</v>
      </c>
      <c r="I630" s="157" t="s">
        <v>211</v>
      </c>
      <c r="J630" s="157"/>
      <c r="K630" s="40" t="s">
        <v>26</v>
      </c>
      <c r="L630" s="41" t="s">
        <v>1858</v>
      </c>
      <c r="M630" s="42" t="s">
        <v>205</v>
      </c>
      <c r="N630" s="110">
        <v>7.28</v>
      </c>
      <c r="O630" s="44" t="s">
        <v>88</v>
      </c>
      <c r="P630" s="81" t="s">
        <v>1859</v>
      </c>
      <c r="Q630" s="131" t="s">
        <v>2132</v>
      </c>
      <c r="R630" s="132" t="s">
        <v>2133</v>
      </c>
      <c r="S630" s="48" t="s">
        <v>32</v>
      </c>
      <c r="T630" s="49"/>
      <c r="U630" s="50"/>
    </row>
    <row r="631" spans="1:21" s="13" customFormat="1">
      <c r="A631" s="98">
        <v>88</v>
      </c>
      <c r="B631" s="99"/>
      <c r="C631" s="125" t="s">
        <v>2134</v>
      </c>
      <c r="D631" s="46"/>
      <c r="E631" s="35" t="s">
        <v>35</v>
      </c>
      <c r="F631" s="155" t="s">
        <v>142</v>
      </c>
      <c r="G631" s="156" t="s">
        <v>1954</v>
      </c>
      <c r="H631" s="37" t="s">
        <v>1857</v>
      </c>
      <c r="I631" s="157" t="s">
        <v>256</v>
      </c>
      <c r="J631" s="157"/>
      <c r="K631" s="40" t="s">
        <v>26</v>
      </c>
      <c r="L631" s="41" t="s">
        <v>1858</v>
      </c>
      <c r="M631" s="42" t="s">
        <v>205</v>
      </c>
      <c r="N631" s="110">
        <v>7.23</v>
      </c>
      <c r="O631" s="44" t="s">
        <v>88</v>
      </c>
      <c r="P631" s="81" t="s">
        <v>1859</v>
      </c>
      <c r="Q631" s="131" t="s">
        <v>2135</v>
      </c>
      <c r="R631" s="132" t="s">
        <v>2136</v>
      </c>
      <c r="S631" s="48" t="s">
        <v>32</v>
      </c>
      <c r="T631" s="49"/>
      <c r="U631" s="50"/>
    </row>
    <row r="632" spans="1:21" s="13" customFormat="1">
      <c r="A632" s="98">
        <v>89</v>
      </c>
      <c r="B632" s="99"/>
      <c r="C632" s="125" t="s">
        <v>2137</v>
      </c>
      <c r="D632" s="46"/>
      <c r="E632" s="35" t="s">
        <v>35</v>
      </c>
      <c r="F632" s="155" t="s">
        <v>84</v>
      </c>
      <c r="G632" s="156" t="s">
        <v>1874</v>
      </c>
      <c r="H632" s="37" t="s">
        <v>1897</v>
      </c>
      <c r="I632" s="157" t="s">
        <v>42</v>
      </c>
      <c r="J632" s="157"/>
      <c r="K632" s="40" t="s">
        <v>26</v>
      </c>
      <c r="L632" s="41" t="s">
        <v>1858</v>
      </c>
      <c r="M632" s="42" t="s">
        <v>205</v>
      </c>
      <c r="N632" s="110">
        <v>7.22</v>
      </c>
      <c r="O632" s="44" t="s">
        <v>88</v>
      </c>
      <c r="P632" s="81" t="s">
        <v>1859</v>
      </c>
      <c r="Q632" s="131" t="s">
        <v>2138</v>
      </c>
      <c r="R632" s="132" t="s">
        <v>2139</v>
      </c>
      <c r="S632" s="48" t="s">
        <v>32</v>
      </c>
      <c r="T632" s="49"/>
      <c r="U632" s="50"/>
    </row>
    <row r="633" spans="1:21" s="13" customFormat="1">
      <c r="A633" s="98">
        <v>90</v>
      </c>
      <c r="B633" s="99"/>
      <c r="C633" s="125" t="s">
        <v>2140</v>
      </c>
      <c r="D633" s="46"/>
      <c r="E633" s="35" t="s">
        <v>35</v>
      </c>
      <c r="F633" s="155" t="s">
        <v>75</v>
      </c>
      <c r="G633" s="156" t="s">
        <v>1896</v>
      </c>
      <c r="H633" s="37" t="s">
        <v>1857</v>
      </c>
      <c r="I633" s="157" t="s">
        <v>37</v>
      </c>
      <c r="J633" s="157"/>
      <c r="K633" s="40" t="s">
        <v>26</v>
      </c>
      <c r="L633" s="41" t="s">
        <v>1858</v>
      </c>
      <c r="M633" s="42" t="s">
        <v>205</v>
      </c>
      <c r="N633" s="110">
        <v>7.13</v>
      </c>
      <c r="O633" s="44" t="s">
        <v>88</v>
      </c>
      <c r="P633" s="81" t="s">
        <v>1859</v>
      </c>
      <c r="Q633" s="131" t="s">
        <v>2141</v>
      </c>
      <c r="R633" s="132" t="s">
        <v>2142</v>
      </c>
      <c r="S633" s="48" t="s">
        <v>32</v>
      </c>
      <c r="T633" s="49"/>
      <c r="U633" s="50"/>
    </row>
    <row r="634" spans="1:21" s="13" customFormat="1">
      <c r="A634" s="98">
        <v>91</v>
      </c>
      <c r="B634" s="99"/>
      <c r="C634" s="125" t="s">
        <v>2143</v>
      </c>
      <c r="D634" s="46"/>
      <c r="E634" s="35" t="s">
        <v>35</v>
      </c>
      <c r="F634" s="155" t="s">
        <v>75</v>
      </c>
      <c r="G634" s="156" t="s">
        <v>1896</v>
      </c>
      <c r="H634" s="37" t="s">
        <v>1857</v>
      </c>
      <c r="I634" s="157" t="s">
        <v>211</v>
      </c>
      <c r="J634" s="157"/>
      <c r="K634" s="40" t="s">
        <v>26</v>
      </c>
      <c r="L634" s="41" t="s">
        <v>1858</v>
      </c>
      <c r="M634" s="42" t="s">
        <v>205</v>
      </c>
      <c r="N634" s="110">
        <v>7.1</v>
      </c>
      <c r="O634" s="44" t="s">
        <v>88</v>
      </c>
      <c r="P634" s="81" t="s">
        <v>1859</v>
      </c>
      <c r="Q634" s="131" t="s">
        <v>2144</v>
      </c>
      <c r="R634" s="132" t="s">
        <v>2145</v>
      </c>
      <c r="S634" s="48" t="s">
        <v>32</v>
      </c>
      <c r="T634" s="49"/>
      <c r="U634" s="50"/>
    </row>
    <row r="635" spans="1:21" s="13" customFormat="1">
      <c r="A635" s="98">
        <v>92</v>
      </c>
      <c r="B635" s="99"/>
      <c r="C635" s="125" t="s">
        <v>2146</v>
      </c>
      <c r="D635" s="46"/>
      <c r="E635" s="35" t="s">
        <v>35</v>
      </c>
      <c r="F635" s="155" t="s">
        <v>58</v>
      </c>
      <c r="G635" s="156" t="s">
        <v>1870</v>
      </c>
      <c r="H635" s="37" t="s">
        <v>1857</v>
      </c>
      <c r="I635" s="157" t="s">
        <v>371</v>
      </c>
      <c r="J635" s="157"/>
      <c r="K635" s="40" t="s">
        <v>26</v>
      </c>
      <c r="L635" s="41" t="s">
        <v>1858</v>
      </c>
      <c r="M635" s="42" t="s">
        <v>205</v>
      </c>
      <c r="N635" s="110">
        <v>7.09</v>
      </c>
      <c r="O635" s="44" t="s">
        <v>88</v>
      </c>
      <c r="P635" s="81" t="s">
        <v>1859</v>
      </c>
      <c r="Q635" s="131" t="s">
        <v>2147</v>
      </c>
      <c r="R635" s="132" t="s">
        <v>2148</v>
      </c>
      <c r="S635" s="48" t="s">
        <v>32</v>
      </c>
      <c r="T635" s="49"/>
      <c r="U635" s="50"/>
    </row>
    <row r="636" spans="1:21" s="13" customFormat="1">
      <c r="A636" s="98">
        <v>93</v>
      </c>
      <c r="B636" s="99"/>
      <c r="C636" s="125" t="s">
        <v>2149</v>
      </c>
      <c r="D636" s="46"/>
      <c r="E636" s="35" t="s">
        <v>35</v>
      </c>
      <c r="F636" s="155" t="s">
        <v>100</v>
      </c>
      <c r="G636" s="156" t="s">
        <v>1863</v>
      </c>
      <c r="H636" s="37" t="s">
        <v>2150</v>
      </c>
      <c r="I636" s="157" t="s">
        <v>190</v>
      </c>
      <c r="J636" s="157"/>
      <c r="K636" s="40" t="s">
        <v>26</v>
      </c>
      <c r="L636" s="41" t="s">
        <v>1858</v>
      </c>
      <c r="M636" s="42" t="s">
        <v>205</v>
      </c>
      <c r="N636" s="110">
        <v>7.08</v>
      </c>
      <c r="O636" s="44" t="s">
        <v>88</v>
      </c>
      <c r="P636" s="81" t="s">
        <v>1859</v>
      </c>
      <c r="Q636" s="131" t="s">
        <v>2151</v>
      </c>
      <c r="R636" s="132" t="s">
        <v>2152</v>
      </c>
      <c r="S636" s="48" t="s">
        <v>32</v>
      </c>
      <c r="T636" s="49"/>
      <c r="U636" s="50"/>
    </row>
    <row r="637" spans="1:21" s="13" customFormat="1">
      <c r="A637" s="98">
        <v>94</v>
      </c>
      <c r="B637" s="99"/>
      <c r="C637" s="125" t="s">
        <v>2153</v>
      </c>
      <c r="D637" s="46"/>
      <c r="E637" s="35" t="s">
        <v>23</v>
      </c>
      <c r="F637" s="155" t="s">
        <v>31</v>
      </c>
      <c r="G637" s="156" t="s">
        <v>1924</v>
      </c>
      <c r="H637" s="37" t="s">
        <v>1897</v>
      </c>
      <c r="I637" s="157" t="s">
        <v>256</v>
      </c>
      <c r="J637" s="157"/>
      <c r="K637" s="40" t="s">
        <v>26</v>
      </c>
      <c r="L637" s="41" t="s">
        <v>1858</v>
      </c>
      <c r="M637" s="42" t="s">
        <v>205</v>
      </c>
      <c r="N637" s="110">
        <v>7.06</v>
      </c>
      <c r="O637" s="44" t="s">
        <v>88</v>
      </c>
      <c r="P637" s="81" t="s">
        <v>1859</v>
      </c>
      <c r="Q637" s="131" t="s">
        <v>2154</v>
      </c>
      <c r="R637" s="132" t="s">
        <v>2155</v>
      </c>
      <c r="S637" s="48" t="s">
        <v>32</v>
      </c>
      <c r="T637" s="49"/>
      <c r="U637" s="50"/>
    </row>
    <row r="638" spans="1:21" s="13" customFormat="1">
      <c r="A638" s="98">
        <v>95</v>
      </c>
      <c r="B638" s="99"/>
      <c r="C638" s="125" t="s">
        <v>2156</v>
      </c>
      <c r="D638" s="46"/>
      <c r="E638" s="35" t="s">
        <v>35</v>
      </c>
      <c r="F638" s="155" t="s">
        <v>134</v>
      </c>
      <c r="G638" s="156" t="s">
        <v>1870</v>
      </c>
      <c r="H638" s="37" t="s">
        <v>1897</v>
      </c>
      <c r="I638" s="157" t="s">
        <v>211</v>
      </c>
      <c r="J638" s="157"/>
      <c r="K638" s="40" t="s">
        <v>26</v>
      </c>
      <c r="L638" s="41" t="s">
        <v>1858</v>
      </c>
      <c r="M638" s="42" t="s">
        <v>205</v>
      </c>
      <c r="N638" s="110">
        <v>7.01</v>
      </c>
      <c r="O638" s="44" t="s">
        <v>88</v>
      </c>
      <c r="P638" s="81" t="s">
        <v>1859</v>
      </c>
      <c r="Q638" s="131" t="s">
        <v>2157</v>
      </c>
      <c r="R638" s="132" t="s">
        <v>2158</v>
      </c>
      <c r="S638" s="48" t="s">
        <v>32</v>
      </c>
      <c r="T638" s="49"/>
      <c r="U638" s="50"/>
    </row>
    <row r="639" spans="1:21" s="13" customFormat="1">
      <c r="A639" s="98">
        <v>96</v>
      </c>
      <c r="B639" s="158"/>
      <c r="C639" s="161" t="s">
        <v>2159</v>
      </c>
      <c r="D639" s="46"/>
      <c r="E639" s="35" t="s">
        <v>35</v>
      </c>
      <c r="F639" s="159" t="s">
        <v>100</v>
      </c>
      <c r="G639" s="156" t="s">
        <v>1874</v>
      </c>
      <c r="H639" s="37" t="s">
        <v>1897</v>
      </c>
      <c r="I639" s="160" t="s">
        <v>1032</v>
      </c>
      <c r="J639" s="160"/>
      <c r="K639" s="40" t="s">
        <v>26</v>
      </c>
      <c r="L639" s="41" t="s">
        <v>1858</v>
      </c>
      <c r="M639" s="42" t="s">
        <v>205</v>
      </c>
      <c r="N639" s="110">
        <v>7.01</v>
      </c>
      <c r="O639" s="44" t="s">
        <v>88</v>
      </c>
      <c r="P639" s="162" t="s">
        <v>1859</v>
      </c>
      <c r="Q639" s="146" t="s">
        <v>2160</v>
      </c>
      <c r="R639" s="132" t="s">
        <v>2161</v>
      </c>
      <c r="S639" s="48" t="s">
        <v>32</v>
      </c>
      <c r="T639" s="49"/>
      <c r="U639" s="50"/>
    </row>
    <row r="640" spans="1:21" s="13" customFormat="1">
      <c r="A640" s="98">
        <v>97</v>
      </c>
      <c r="B640" s="99"/>
      <c r="C640" s="125" t="s">
        <v>2162</v>
      </c>
      <c r="D640" s="46"/>
      <c r="E640" s="35" t="s">
        <v>23</v>
      </c>
      <c r="F640" s="155" t="s">
        <v>122</v>
      </c>
      <c r="G640" s="156" t="s">
        <v>1878</v>
      </c>
      <c r="H640" s="37" t="s">
        <v>1897</v>
      </c>
      <c r="I640" s="157" t="s">
        <v>211</v>
      </c>
      <c r="J640" s="157"/>
      <c r="K640" s="40" t="s">
        <v>26</v>
      </c>
      <c r="L640" s="41" t="s">
        <v>1858</v>
      </c>
      <c r="M640" s="42" t="s">
        <v>205</v>
      </c>
      <c r="N640" s="110">
        <v>6.84</v>
      </c>
      <c r="O640" s="44" t="s">
        <v>2163</v>
      </c>
      <c r="P640" s="81" t="s">
        <v>1859</v>
      </c>
      <c r="Q640" s="131" t="s">
        <v>2164</v>
      </c>
      <c r="R640" s="132" t="s">
        <v>2165</v>
      </c>
      <c r="S640" s="48" t="s">
        <v>32</v>
      </c>
      <c r="T640" s="49"/>
      <c r="U640" s="50"/>
    </row>
    <row r="641" spans="1:21" s="13" customFormat="1">
      <c r="A641" s="98">
        <v>98</v>
      </c>
      <c r="B641" s="99"/>
      <c r="C641" s="125" t="s">
        <v>2166</v>
      </c>
      <c r="D641" s="46"/>
      <c r="E641" s="35" t="s">
        <v>35</v>
      </c>
      <c r="F641" s="155" t="s">
        <v>158</v>
      </c>
      <c r="G641" s="156" t="s">
        <v>1954</v>
      </c>
      <c r="H641" s="37" t="s">
        <v>1857</v>
      </c>
      <c r="I641" s="157" t="s">
        <v>190</v>
      </c>
      <c r="J641" s="157"/>
      <c r="K641" s="40" t="s">
        <v>26</v>
      </c>
      <c r="L641" s="41" t="s">
        <v>1858</v>
      </c>
      <c r="M641" s="42" t="s">
        <v>205</v>
      </c>
      <c r="N641" s="110">
        <v>6.79</v>
      </c>
      <c r="O641" s="44" t="s">
        <v>2163</v>
      </c>
      <c r="P641" s="81" t="s">
        <v>1859</v>
      </c>
      <c r="Q641" s="131" t="s">
        <v>2167</v>
      </c>
      <c r="R641" s="132" t="s">
        <v>2168</v>
      </c>
      <c r="S641" s="48" t="s">
        <v>32</v>
      </c>
      <c r="T641" s="49"/>
      <c r="U641" s="50"/>
    </row>
    <row r="642" spans="1:21" s="13" customFormat="1">
      <c r="A642" s="98">
        <v>99</v>
      </c>
      <c r="B642" s="99"/>
      <c r="C642" s="125" t="s">
        <v>2169</v>
      </c>
      <c r="D642" s="46"/>
      <c r="E642" s="35" t="s">
        <v>23</v>
      </c>
      <c r="F642" s="155" t="s">
        <v>105</v>
      </c>
      <c r="G642" s="156" t="s">
        <v>1924</v>
      </c>
      <c r="H642" s="37" t="s">
        <v>1897</v>
      </c>
      <c r="I642" s="157" t="s">
        <v>66</v>
      </c>
      <c r="J642" s="157"/>
      <c r="K642" s="40" t="s">
        <v>26</v>
      </c>
      <c r="L642" s="41" t="s">
        <v>1858</v>
      </c>
      <c r="M642" s="42" t="s">
        <v>205</v>
      </c>
      <c r="N642" s="110">
        <v>6.79</v>
      </c>
      <c r="O642" s="44" t="s">
        <v>2163</v>
      </c>
      <c r="P642" s="81" t="s">
        <v>1859</v>
      </c>
      <c r="Q642" s="131" t="s">
        <v>2170</v>
      </c>
      <c r="R642" s="132" t="s">
        <v>2171</v>
      </c>
      <c r="S642" s="48" t="s">
        <v>32</v>
      </c>
      <c r="T642" s="49"/>
      <c r="U642" s="50"/>
    </row>
    <row r="643" spans="1:21" s="13" customFormat="1">
      <c r="A643" s="98">
        <v>100</v>
      </c>
      <c r="B643" s="99"/>
      <c r="C643" s="125" t="s">
        <v>2172</v>
      </c>
      <c r="D643" s="46"/>
      <c r="E643" s="35" t="s">
        <v>35</v>
      </c>
      <c r="F643" s="155" t="s">
        <v>53</v>
      </c>
      <c r="G643" s="156" t="s">
        <v>1874</v>
      </c>
      <c r="H643" s="37" t="s">
        <v>2173</v>
      </c>
      <c r="I643" s="157" t="s">
        <v>47</v>
      </c>
      <c r="J643" s="157"/>
      <c r="K643" s="40" t="s">
        <v>26</v>
      </c>
      <c r="L643" s="41" t="s">
        <v>1858</v>
      </c>
      <c r="M643" s="42" t="s">
        <v>205</v>
      </c>
      <c r="N643" s="110">
        <v>6.42</v>
      </c>
      <c r="O643" s="44" t="s">
        <v>2163</v>
      </c>
      <c r="P643" s="81" t="s">
        <v>1859</v>
      </c>
      <c r="Q643" s="146" t="s">
        <v>2174</v>
      </c>
      <c r="R643" s="132" t="s">
        <v>2175</v>
      </c>
      <c r="S643" s="48" t="s">
        <v>32</v>
      </c>
      <c r="T643" s="49"/>
      <c r="U643" s="50"/>
    </row>
    <row r="645" spans="1:21" s="4" customFormat="1">
      <c r="A645" s="5"/>
      <c r="B645" s="3"/>
      <c r="C645" s="22" t="s">
        <v>2176</v>
      </c>
      <c r="D645" s="15"/>
      <c r="E645" s="16"/>
      <c r="F645" s="16"/>
      <c r="G645" s="16"/>
      <c r="H645" s="17"/>
      <c r="I645" s="66"/>
      <c r="J645" s="66"/>
      <c r="K645" s="67"/>
      <c r="M645" s="22"/>
      <c r="N645" s="22"/>
      <c r="O645" s="22"/>
      <c r="P645" s="22"/>
      <c r="Q645" s="22"/>
      <c r="R645" s="22"/>
      <c r="S645" s="22"/>
      <c r="T645" s="22"/>
      <c r="U645" s="22"/>
    </row>
    <row r="647" spans="1:21" s="4" customFormat="1" ht="37.5" customHeight="1">
      <c r="A647" s="420" t="s">
        <v>2177</v>
      </c>
      <c r="B647" s="420"/>
      <c r="C647" s="420"/>
      <c r="D647" s="420"/>
      <c r="E647" s="420"/>
      <c r="F647" s="420"/>
      <c r="G647" s="420"/>
      <c r="H647" s="420"/>
      <c r="I647" s="420"/>
      <c r="J647" s="420"/>
      <c r="K647" s="420"/>
      <c r="L647" s="420"/>
      <c r="M647" s="420"/>
      <c r="N647" s="420"/>
      <c r="O647" s="420"/>
      <c r="P647" s="420"/>
      <c r="Q647" s="420"/>
      <c r="R647" s="420"/>
      <c r="S647" s="420"/>
      <c r="T647" s="420"/>
      <c r="U647" s="420"/>
    </row>
    <row r="648" spans="1:21" s="119" customFormat="1">
      <c r="A648" s="24"/>
      <c r="B648" s="120"/>
      <c r="C648" s="121"/>
      <c r="D648" s="121"/>
      <c r="E648" s="16"/>
      <c r="F648" s="16"/>
      <c r="G648" s="16"/>
      <c r="H648" s="17"/>
      <c r="I648" s="122"/>
      <c r="J648" s="122"/>
      <c r="K648" s="19"/>
      <c r="L648" s="120"/>
      <c r="M648" s="120"/>
      <c r="N648" s="123"/>
      <c r="O648" s="122"/>
      <c r="P648" s="124"/>
      <c r="Q648" s="121"/>
      <c r="R648" s="16"/>
      <c r="S648" s="16"/>
      <c r="U648" s="24"/>
    </row>
    <row r="649" spans="1:21" s="31" customFormat="1" ht="47.25">
      <c r="A649" s="25" t="s">
        <v>5</v>
      </c>
      <c r="B649" s="26" t="s">
        <v>6</v>
      </c>
      <c r="C649" s="421" t="s">
        <v>7</v>
      </c>
      <c r="D649" s="422"/>
      <c r="E649" s="27" t="s">
        <v>8</v>
      </c>
      <c r="F649" s="421" t="s">
        <v>9</v>
      </c>
      <c r="G649" s="423"/>
      <c r="H649" s="422"/>
      <c r="I649" s="25" t="s">
        <v>10</v>
      </c>
      <c r="J649" s="25" t="s">
        <v>11</v>
      </c>
      <c r="K649" s="28" t="s">
        <v>12</v>
      </c>
      <c r="L649" s="29" t="s">
        <v>13</v>
      </c>
      <c r="M649" s="28" t="s">
        <v>14</v>
      </c>
      <c r="N649" s="30" t="s">
        <v>15</v>
      </c>
      <c r="O649" s="27" t="s">
        <v>16</v>
      </c>
      <c r="P649" s="424" t="s">
        <v>17</v>
      </c>
      <c r="Q649" s="425"/>
      <c r="R649" s="426" t="s">
        <v>18</v>
      </c>
      <c r="S649" s="422"/>
      <c r="T649" s="27" t="s">
        <v>19</v>
      </c>
      <c r="U649" s="27" t="s">
        <v>20</v>
      </c>
    </row>
    <row r="650" spans="1:21" s="13" customFormat="1">
      <c r="A650" s="98">
        <v>1</v>
      </c>
      <c r="B650" s="163"/>
      <c r="C650" s="164" t="s">
        <v>2178</v>
      </c>
      <c r="D650" s="165" t="s">
        <v>1755</v>
      </c>
      <c r="E650" s="166" t="s">
        <v>23</v>
      </c>
      <c r="F650" s="167" t="s">
        <v>38</v>
      </c>
      <c r="G650" s="168" t="s">
        <v>1870</v>
      </c>
      <c r="H650" s="169">
        <v>1978</v>
      </c>
      <c r="I650" s="170" t="s">
        <v>371</v>
      </c>
      <c r="J650" s="170"/>
      <c r="K650" s="40" t="s">
        <v>26</v>
      </c>
      <c r="L650" s="41" t="s">
        <v>2179</v>
      </c>
      <c r="M650" s="171" t="s">
        <v>2180</v>
      </c>
      <c r="N650" s="110">
        <v>8.24</v>
      </c>
      <c r="O650" s="44" t="s">
        <v>29</v>
      </c>
      <c r="P650" s="81" t="s">
        <v>1859</v>
      </c>
      <c r="Q650" s="131" t="s">
        <v>2181</v>
      </c>
      <c r="R650" s="132" t="s">
        <v>2182</v>
      </c>
      <c r="S650" s="48" t="s">
        <v>32</v>
      </c>
      <c r="T650" s="49"/>
      <c r="U650" s="50"/>
    </row>
    <row r="651" spans="1:21" s="13" customFormat="1">
      <c r="A651" s="98">
        <v>2</v>
      </c>
      <c r="B651" s="99"/>
      <c r="C651" s="125" t="s">
        <v>2183</v>
      </c>
      <c r="D651" s="126" t="s">
        <v>2184</v>
      </c>
      <c r="E651" s="172" t="s">
        <v>23</v>
      </c>
      <c r="F651" s="155">
        <v>14</v>
      </c>
      <c r="G651" s="156" t="s">
        <v>1954</v>
      </c>
      <c r="H651" s="37">
        <v>1981</v>
      </c>
      <c r="I651" s="173" t="s">
        <v>2185</v>
      </c>
      <c r="J651" s="173"/>
      <c r="K651" s="40" t="s">
        <v>26</v>
      </c>
      <c r="L651" s="41" t="s">
        <v>2179</v>
      </c>
      <c r="M651" s="171" t="s">
        <v>2180</v>
      </c>
      <c r="N651" s="110">
        <v>8.19</v>
      </c>
      <c r="O651" s="44" t="s">
        <v>29</v>
      </c>
      <c r="P651" s="81" t="s">
        <v>1859</v>
      </c>
      <c r="Q651" s="131" t="s">
        <v>2186</v>
      </c>
      <c r="R651" s="132" t="s">
        <v>2187</v>
      </c>
      <c r="S651" s="48" t="s">
        <v>32</v>
      </c>
      <c r="T651" s="49"/>
      <c r="U651" s="50"/>
    </row>
    <row r="652" spans="1:21" s="13" customFormat="1">
      <c r="A652" s="98">
        <v>3</v>
      </c>
      <c r="B652" s="99"/>
      <c r="C652" s="125" t="s">
        <v>564</v>
      </c>
      <c r="D652" s="126" t="s">
        <v>2188</v>
      </c>
      <c r="E652" s="172" t="s">
        <v>23</v>
      </c>
      <c r="F652" s="155">
        <v>13</v>
      </c>
      <c r="G652" s="156" t="s">
        <v>1954</v>
      </c>
      <c r="H652" s="37">
        <v>1975</v>
      </c>
      <c r="I652" s="127" t="s">
        <v>261</v>
      </c>
      <c r="J652" s="127"/>
      <c r="K652" s="40" t="s">
        <v>26</v>
      </c>
      <c r="L652" s="41" t="s">
        <v>2179</v>
      </c>
      <c r="M652" s="171" t="s">
        <v>2180</v>
      </c>
      <c r="N652" s="110">
        <v>8.1</v>
      </c>
      <c r="O652" s="44" t="s">
        <v>29</v>
      </c>
      <c r="P652" s="81" t="s">
        <v>1859</v>
      </c>
      <c r="Q652" s="131" t="s">
        <v>2189</v>
      </c>
      <c r="R652" s="132" t="s">
        <v>2190</v>
      </c>
      <c r="S652" s="48" t="s">
        <v>32</v>
      </c>
      <c r="T652" s="49"/>
      <c r="U652" s="50"/>
    </row>
    <row r="653" spans="1:21" s="13" customFormat="1">
      <c r="A653" s="98">
        <v>4</v>
      </c>
      <c r="B653" s="99"/>
      <c r="C653" s="125" t="s">
        <v>2191</v>
      </c>
      <c r="D653" s="126" t="s">
        <v>1621</v>
      </c>
      <c r="E653" s="172" t="s">
        <v>35</v>
      </c>
      <c r="F653" s="155" t="s">
        <v>38</v>
      </c>
      <c r="G653" s="156" t="s">
        <v>1889</v>
      </c>
      <c r="H653" s="37">
        <v>1981</v>
      </c>
      <c r="I653" s="127" t="s">
        <v>157</v>
      </c>
      <c r="J653" s="127"/>
      <c r="K653" s="40" t="s">
        <v>26</v>
      </c>
      <c r="L653" s="41" t="s">
        <v>2179</v>
      </c>
      <c r="M653" s="171" t="s">
        <v>2180</v>
      </c>
      <c r="N653" s="110">
        <v>8.0299999999999994</v>
      </c>
      <c r="O653" s="44" t="s">
        <v>29</v>
      </c>
      <c r="P653" s="81" t="s">
        <v>1859</v>
      </c>
      <c r="Q653" s="131" t="s">
        <v>2192</v>
      </c>
      <c r="R653" s="132" t="s">
        <v>2193</v>
      </c>
      <c r="S653" s="48" t="s">
        <v>32</v>
      </c>
      <c r="T653" s="49"/>
      <c r="U653" s="50"/>
    </row>
    <row r="654" spans="1:21" s="13" customFormat="1">
      <c r="A654" s="98">
        <v>5</v>
      </c>
      <c r="B654" s="99"/>
      <c r="C654" s="125" t="s">
        <v>1500</v>
      </c>
      <c r="D654" s="126" t="s">
        <v>50</v>
      </c>
      <c r="E654" s="172" t="s">
        <v>23</v>
      </c>
      <c r="F654" s="155">
        <v>16</v>
      </c>
      <c r="G654" s="156" t="s">
        <v>1874</v>
      </c>
      <c r="H654" s="37">
        <v>1983</v>
      </c>
      <c r="I654" s="127" t="s">
        <v>261</v>
      </c>
      <c r="J654" s="127"/>
      <c r="K654" s="40" t="s">
        <v>26</v>
      </c>
      <c r="L654" s="41" t="s">
        <v>2179</v>
      </c>
      <c r="M654" s="171" t="s">
        <v>2180</v>
      </c>
      <c r="N654" s="110">
        <v>7.98</v>
      </c>
      <c r="O654" s="44" t="s">
        <v>88</v>
      </c>
      <c r="P654" s="81" t="s">
        <v>1859</v>
      </c>
      <c r="Q654" s="131" t="s">
        <v>2194</v>
      </c>
      <c r="R654" s="132" t="s">
        <v>2195</v>
      </c>
      <c r="S654" s="48" t="s">
        <v>32</v>
      </c>
      <c r="T654" s="49"/>
      <c r="U654" s="50"/>
    </row>
    <row r="655" spans="1:21" s="13" customFormat="1">
      <c r="A655" s="98">
        <v>6</v>
      </c>
      <c r="B655" s="99"/>
      <c r="C655" s="125" t="s">
        <v>2196</v>
      </c>
      <c r="D655" s="126" t="s">
        <v>678</v>
      </c>
      <c r="E655" s="172" t="s">
        <v>35</v>
      </c>
      <c r="F655" s="155">
        <v>12</v>
      </c>
      <c r="G655" s="156" t="s">
        <v>1896</v>
      </c>
      <c r="H655" s="37">
        <v>1981</v>
      </c>
      <c r="I655" s="127" t="s">
        <v>157</v>
      </c>
      <c r="J655" s="127"/>
      <c r="K655" s="40" t="s">
        <v>26</v>
      </c>
      <c r="L655" s="41" t="s">
        <v>2179</v>
      </c>
      <c r="M655" s="171" t="s">
        <v>2180</v>
      </c>
      <c r="N655" s="110">
        <v>7.98</v>
      </c>
      <c r="O655" s="44" t="s">
        <v>88</v>
      </c>
      <c r="P655" s="81" t="s">
        <v>1859</v>
      </c>
      <c r="Q655" s="131" t="s">
        <v>2197</v>
      </c>
      <c r="R655" s="132" t="s">
        <v>2198</v>
      </c>
      <c r="S655" s="48" t="s">
        <v>32</v>
      </c>
      <c r="T655" s="49"/>
      <c r="U655" s="50"/>
    </row>
    <row r="656" spans="1:21" s="13" customFormat="1">
      <c r="A656" s="98">
        <v>7</v>
      </c>
      <c r="B656" s="99"/>
      <c r="C656" s="125" t="s">
        <v>2199</v>
      </c>
      <c r="D656" s="126" t="s">
        <v>2200</v>
      </c>
      <c r="E656" s="172" t="s">
        <v>35</v>
      </c>
      <c r="F656" s="155">
        <v>26</v>
      </c>
      <c r="G656" s="156" t="s">
        <v>1904</v>
      </c>
      <c r="H656" s="37">
        <v>1971</v>
      </c>
      <c r="I656" s="127" t="s">
        <v>25</v>
      </c>
      <c r="J656" s="127"/>
      <c r="K656" s="40" t="s">
        <v>26</v>
      </c>
      <c r="L656" s="41" t="s">
        <v>2179</v>
      </c>
      <c r="M656" s="171" t="s">
        <v>2180</v>
      </c>
      <c r="N656" s="110">
        <v>7.95</v>
      </c>
      <c r="O656" s="44" t="s">
        <v>88</v>
      </c>
      <c r="P656" s="81" t="s">
        <v>1859</v>
      </c>
      <c r="Q656" s="131" t="s">
        <v>2201</v>
      </c>
      <c r="R656" s="132" t="s">
        <v>2202</v>
      </c>
      <c r="S656" s="48" t="s">
        <v>32</v>
      </c>
      <c r="T656" s="49"/>
      <c r="U656" s="50"/>
    </row>
    <row r="657" spans="1:21" s="13" customFormat="1">
      <c r="A657" s="98">
        <v>8</v>
      </c>
      <c r="B657" s="99"/>
      <c r="C657" s="125" t="s">
        <v>2203</v>
      </c>
      <c r="D657" s="126" t="s">
        <v>460</v>
      </c>
      <c r="E657" s="172" t="s">
        <v>23</v>
      </c>
      <c r="F657" s="155">
        <v>26</v>
      </c>
      <c r="G657" s="156" t="s">
        <v>1896</v>
      </c>
      <c r="H657" s="37">
        <v>1981</v>
      </c>
      <c r="I657" s="173" t="s">
        <v>2204</v>
      </c>
      <c r="J657" s="173"/>
      <c r="K657" s="40" t="s">
        <v>26</v>
      </c>
      <c r="L657" s="41" t="s">
        <v>2179</v>
      </c>
      <c r="M657" s="171" t="s">
        <v>2180</v>
      </c>
      <c r="N657" s="110">
        <v>7.94</v>
      </c>
      <c r="O657" s="44" t="s">
        <v>88</v>
      </c>
      <c r="P657" s="81" t="s">
        <v>1859</v>
      </c>
      <c r="Q657" s="131" t="s">
        <v>2205</v>
      </c>
      <c r="R657" s="132" t="s">
        <v>2206</v>
      </c>
      <c r="S657" s="48" t="s">
        <v>32</v>
      </c>
      <c r="T657" s="49"/>
      <c r="U657" s="50"/>
    </row>
    <row r="658" spans="1:21" s="13" customFormat="1">
      <c r="A658" s="98">
        <v>9</v>
      </c>
      <c r="B658" s="99"/>
      <c r="C658" s="125" t="s">
        <v>2207</v>
      </c>
      <c r="D658" s="126" t="s">
        <v>2208</v>
      </c>
      <c r="E658" s="172" t="s">
        <v>23</v>
      </c>
      <c r="F658" s="155">
        <v>10</v>
      </c>
      <c r="G658" s="156" t="s">
        <v>1889</v>
      </c>
      <c r="H658" s="37">
        <v>1983</v>
      </c>
      <c r="I658" s="173" t="s">
        <v>2185</v>
      </c>
      <c r="J658" s="173"/>
      <c r="K658" s="40" t="s">
        <v>26</v>
      </c>
      <c r="L658" s="41" t="s">
        <v>2179</v>
      </c>
      <c r="M658" s="171" t="s">
        <v>2180</v>
      </c>
      <c r="N658" s="110">
        <v>7.92</v>
      </c>
      <c r="O658" s="44" t="s">
        <v>88</v>
      </c>
      <c r="P658" s="81" t="s">
        <v>1859</v>
      </c>
      <c r="Q658" s="131" t="s">
        <v>2209</v>
      </c>
      <c r="R658" s="132" t="s">
        <v>2210</v>
      </c>
      <c r="S658" s="48" t="s">
        <v>32</v>
      </c>
      <c r="T658" s="49"/>
      <c r="U658" s="50"/>
    </row>
    <row r="659" spans="1:21" s="13" customFormat="1">
      <c r="A659" s="98">
        <v>10</v>
      </c>
      <c r="B659" s="99"/>
      <c r="C659" s="125" t="s">
        <v>2211</v>
      </c>
      <c r="D659" s="126" t="s">
        <v>1660</v>
      </c>
      <c r="E659" s="172" t="s">
        <v>35</v>
      </c>
      <c r="F659" s="155" t="s">
        <v>38</v>
      </c>
      <c r="G659" s="156" t="s">
        <v>1878</v>
      </c>
      <c r="H659" s="37">
        <v>1982</v>
      </c>
      <c r="I659" s="127" t="s">
        <v>145</v>
      </c>
      <c r="J659" s="127"/>
      <c r="K659" s="40" t="s">
        <v>26</v>
      </c>
      <c r="L659" s="41" t="s">
        <v>2179</v>
      </c>
      <c r="M659" s="171" t="s">
        <v>2180</v>
      </c>
      <c r="N659" s="110">
        <v>7.89</v>
      </c>
      <c r="O659" s="44" t="s">
        <v>88</v>
      </c>
      <c r="P659" s="81" t="s">
        <v>1859</v>
      </c>
      <c r="Q659" s="131" t="s">
        <v>2212</v>
      </c>
      <c r="R659" s="132" t="s">
        <v>2213</v>
      </c>
      <c r="S659" s="48" t="s">
        <v>32</v>
      </c>
      <c r="T659" s="49"/>
      <c r="U659" s="50"/>
    </row>
    <row r="660" spans="1:21" s="13" customFormat="1">
      <c r="A660" s="98">
        <v>11</v>
      </c>
      <c r="B660" s="99"/>
      <c r="C660" s="125" t="s">
        <v>2214</v>
      </c>
      <c r="D660" s="126" t="s">
        <v>995</v>
      </c>
      <c r="E660" s="172" t="s">
        <v>23</v>
      </c>
      <c r="F660" s="155" t="s">
        <v>31</v>
      </c>
      <c r="G660" s="156" t="s">
        <v>1904</v>
      </c>
      <c r="H660" s="37">
        <v>1978</v>
      </c>
      <c r="I660" s="127" t="s">
        <v>371</v>
      </c>
      <c r="J660" s="127"/>
      <c r="K660" s="40" t="s">
        <v>26</v>
      </c>
      <c r="L660" s="41" t="s">
        <v>2179</v>
      </c>
      <c r="M660" s="171" t="s">
        <v>2180</v>
      </c>
      <c r="N660" s="110">
        <v>7.89</v>
      </c>
      <c r="O660" s="44" t="s">
        <v>88</v>
      </c>
      <c r="P660" s="81" t="s">
        <v>1859</v>
      </c>
      <c r="Q660" s="131" t="s">
        <v>2215</v>
      </c>
      <c r="R660" s="132" t="s">
        <v>2216</v>
      </c>
      <c r="S660" s="48" t="s">
        <v>32</v>
      </c>
      <c r="T660" s="49"/>
      <c r="U660" s="50"/>
    </row>
    <row r="661" spans="1:21" s="13" customFormat="1">
      <c r="A661" s="98">
        <v>12</v>
      </c>
      <c r="B661" s="99"/>
      <c r="C661" s="125" t="s">
        <v>1813</v>
      </c>
      <c r="D661" s="126" t="s">
        <v>883</v>
      </c>
      <c r="E661" s="172" t="s">
        <v>35</v>
      </c>
      <c r="F661" s="155">
        <v>14</v>
      </c>
      <c r="G661" s="156" t="s">
        <v>1874</v>
      </c>
      <c r="H661" s="37">
        <v>1978</v>
      </c>
      <c r="I661" s="127" t="s">
        <v>145</v>
      </c>
      <c r="J661" s="127"/>
      <c r="K661" s="40" t="s">
        <v>26</v>
      </c>
      <c r="L661" s="41" t="s">
        <v>2179</v>
      </c>
      <c r="M661" s="171" t="s">
        <v>2180</v>
      </c>
      <c r="N661" s="110">
        <v>7.83</v>
      </c>
      <c r="O661" s="44" t="s">
        <v>88</v>
      </c>
      <c r="P661" s="81" t="s">
        <v>1859</v>
      </c>
      <c r="Q661" s="131" t="s">
        <v>2217</v>
      </c>
      <c r="R661" s="132" t="s">
        <v>2218</v>
      </c>
      <c r="S661" s="48" t="s">
        <v>32</v>
      </c>
      <c r="T661" s="49"/>
      <c r="U661" s="50"/>
    </row>
    <row r="662" spans="1:21" s="13" customFormat="1">
      <c r="A662" s="98">
        <v>13</v>
      </c>
      <c r="B662" s="99"/>
      <c r="C662" s="125" t="s">
        <v>2219</v>
      </c>
      <c r="D662" s="126" t="s">
        <v>526</v>
      </c>
      <c r="E662" s="172" t="s">
        <v>23</v>
      </c>
      <c r="F662" s="155">
        <v>24</v>
      </c>
      <c r="G662" s="156" t="s">
        <v>1914</v>
      </c>
      <c r="H662" s="37">
        <v>1979</v>
      </c>
      <c r="I662" s="127" t="s">
        <v>104</v>
      </c>
      <c r="J662" s="127"/>
      <c r="K662" s="40" t="s">
        <v>26</v>
      </c>
      <c r="L662" s="41" t="s">
        <v>2179</v>
      </c>
      <c r="M662" s="171" t="s">
        <v>2180</v>
      </c>
      <c r="N662" s="110">
        <v>7.81</v>
      </c>
      <c r="O662" s="44" t="s">
        <v>88</v>
      </c>
      <c r="P662" s="81" t="s">
        <v>1859</v>
      </c>
      <c r="Q662" s="131" t="s">
        <v>2220</v>
      </c>
      <c r="R662" s="132" t="s">
        <v>2221</v>
      </c>
      <c r="S662" s="48" t="s">
        <v>32</v>
      </c>
      <c r="T662" s="49"/>
      <c r="U662" s="50"/>
    </row>
    <row r="663" spans="1:21" s="13" customFormat="1">
      <c r="A663" s="98">
        <v>14</v>
      </c>
      <c r="B663" s="99"/>
      <c r="C663" s="125" t="s">
        <v>357</v>
      </c>
      <c r="D663" s="126" t="s">
        <v>2222</v>
      </c>
      <c r="E663" s="172" t="s">
        <v>23</v>
      </c>
      <c r="F663" s="155">
        <v>20</v>
      </c>
      <c r="G663" s="156" t="s">
        <v>1870</v>
      </c>
      <c r="H663" s="37">
        <v>1981</v>
      </c>
      <c r="I663" s="173" t="s">
        <v>2185</v>
      </c>
      <c r="J663" s="173"/>
      <c r="K663" s="40" t="s">
        <v>26</v>
      </c>
      <c r="L663" s="41" t="s">
        <v>2179</v>
      </c>
      <c r="M663" s="171" t="s">
        <v>2180</v>
      </c>
      <c r="N663" s="110">
        <v>7.8</v>
      </c>
      <c r="O663" s="44" t="s">
        <v>88</v>
      </c>
      <c r="P663" s="81" t="s">
        <v>1859</v>
      </c>
      <c r="Q663" s="131" t="s">
        <v>2223</v>
      </c>
      <c r="R663" s="132" t="s">
        <v>2224</v>
      </c>
      <c r="S663" s="48" t="s">
        <v>32</v>
      </c>
      <c r="T663" s="49"/>
      <c r="U663" s="50"/>
    </row>
    <row r="664" spans="1:21" s="13" customFormat="1">
      <c r="A664" s="98">
        <v>15</v>
      </c>
      <c r="B664" s="99"/>
      <c r="C664" s="125" t="s">
        <v>2225</v>
      </c>
      <c r="D664" s="126" t="s">
        <v>2226</v>
      </c>
      <c r="E664" s="172" t="s">
        <v>35</v>
      </c>
      <c r="F664" s="155">
        <v>10</v>
      </c>
      <c r="G664" s="156" t="s">
        <v>1889</v>
      </c>
      <c r="H664" s="37">
        <v>1978</v>
      </c>
      <c r="I664" s="127" t="s">
        <v>157</v>
      </c>
      <c r="J664" s="127"/>
      <c r="K664" s="40" t="s">
        <v>26</v>
      </c>
      <c r="L664" s="41" t="s">
        <v>2179</v>
      </c>
      <c r="M664" s="171" t="s">
        <v>2180</v>
      </c>
      <c r="N664" s="110">
        <v>7.72</v>
      </c>
      <c r="O664" s="44" t="s">
        <v>88</v>
      </c>
      <c r="P664" s="81" t="s">
        <v>1859</v>
      </c>
      <c r="Q664" s="131" t="s">
        <v>2227</v>
      </c>
      <c r="R664" s="132" t="s">
        <v>2228</v>
      </c>
      <c r="S664" s="48" t="s">
        <v>32</v>
      </c>
      <c r="T664" s="49"/>
      <c r="U664" s="50"/>
    </row>
    <row r="665" spans="1:21" s="13" customFormat="1">
      <c r="A665" s="98">
        <v>16</v>
      </c>
      <c r="B665" s="99"/>
      <c r="C665" s="125" t="s">
        <v>328</v>
      </c>
      <c r="D665" s="126" t="s">
        <v>2229</v>
      </c>
      <c r="E665" s="172" t="s">
        <v>23</v>
      </c>
      <c r="F665" s="155" t="s">
        <v>48</v>
      </c>
      <c r="G665" s="156" t="s">
        <v>1856</v>
      </c>
      <c r="H665" s="37">
        <v>1976</v>
      </c>
      <c r="I665" s="127" t="s">
        <v>145</v>
      </c>
      <c r="J665" s="127"/>
      <c r="K665" s="40" t="s">
        <v>26</v>
      </c>
      <c r="L665" s="41" t="s">
        <v>2179</v>
      </c>
      <c r="M665" s="171" t="s">
        <v>2180</v>
      </c>
      <c r="N665" s="110">
        <v>7.71</v>
      </c>
      <c r="O665" s="44" t="s">
        <v>88</v>
      </c>
      <c r="P665" s="81" t="s">
        <v>1859</v>
      </c>
      <c r="Q665" s="131" t="s">
        <v>2230</v>
      </c>
      <c r="R665" s="132" t="s">
        <v>2231</v>
      </c>
      <c r="S665" s="48" t="s">
        <v>32</v>
      </c>
      <c r="T665" s="49"/>
      <c r="U665" s="50"/>
    </row>
    <row r="666" spans="1:21" s="13" customFormat="1">
      <c r="A666" s="98">
        <v>17</v>
      </c>
      <c r="B666" s="99"/>
      <c r="C666" s="125" t="s">
        <v>2232</v>
      </c>
      <c r="D666" s="126" t="s">
        <v>406</v>
      </c>
      <c r="E666" s="172" t="s">
        <v>23</v>
      </c>
      <c r="F666" s="155" t="s">
        <v>62</v>
      </c>
      <c r="G666" s="156" t="s">
        <v>1896</v>
      </c>
      <c r="H666" s="37">
        <v>1977</v>
      </c>
      <c r="I666" s="127" t="s">
        <v>104</v>
      </c>
      <c r="J666" s="127"/>
      <c r="K666" s="40" t="s">
        <v>26</v>
      </c>
      <c r="L666" s="41" t="s">
        <v>2179</v>
      </c>
      <c r="M666" s="171" t="s">
        <v>2180</v>
      </c>
      <c r="N666" s="110">
        <v>7.7</v>
      </c>
      <c r="O666" s="44" t="s">
        <v>88</v>
      </c>
      <c r="P666" s="81" t="s">
        <v>1859</v>
      </c>
      <c r="Q666" s="131" t="s">
        <v>2233</v>
      </c>
      <c r="R666" s="132" t="s">
        <v>2234</v>
      </c>
      <c r="S666" s="48" t="s">
        <v>32</v>
      </c>
      <c r="T666" s="49"/>
      <c r="U666" s="50"/>
    </row>
    <row r="667" spans="1:21" s="13" customFormat="1">
      <c r="A667" s="98">
        <v>18</v>
      </c>
      <c r="B667" s="99"/>
      <c r="C667" s="125" t="s">
        <v>2235</v>
      </c>
      <c r="D667" s="126" t="s">
        <v>570</v>
      </c>
      <c r="E667" s="172" t="s">
        <v>23</v>
      </c>
      <c r="F667" s="155">
        <v>12</v>
      </c>
      <c r="G667" s="156" t="s">
        <v>1896</v>
      </c>
      <c r="H667" s="37">
        <v>1975</v>
      </c>
      <c r="I667" s="173" t="s">
        <v>2185</v>
      </c>
      <c r="J667" s="173"/>
      <c r="K667" s="40" t="s">
        <v>26</v>
      </c>
      <c r="L667" s="41" t="s">
        <v>2179</v>
      </c>
      <c r="M667" s="171" t="s">
        <v>2180</v>
      </c>
      <c r="N667" s="110">
        <v>7.7</v>
      </c>
      <c r="O667" s="44" t="s">
        <v>88</v>
      </c>
      <c r="P667" s="81" t="s">
        <v>1859</v>
      </c>
      <c r="Q667" s="131" t="s">
        <v>2236</v>
      </c>
      <c r="R667" s="132" t="s">
        <v>2237</v>
      </c>
      <c r="S667" s="48" t="s">
        <v>32</v>
      </c>
      <c r="T667" s="49"/>
      <c r="U667" s="50"/>
    </row>
    <row r="668" spans="1:21" s="13" customFormat="1">
      <c r="A668" s="98">
        <v>19</v>
      </c>
      <c r="B668" s="99"/>
      <c r="C668" s="125" t="s">
        <v>1320</v>
      </c>
      <c r="D668" s="126" t="s">
        <v>264</v>
      </c>
      <c r="E668" s="172" t="s">
        <v>23</v>
      </c>
      <c r="F668" s="155">
        <v>28</v>
      </c>
      <c r="G668" s="156" t="s">
        <v>1882</v>
      </c>
      <c r="H668" s="37">
        <v>1981</v>
      </c>
      <c r="I668" s="127" t="s">
        <v>104</v>
      </c>
      <c r="J668" s="127"/>
      <c r="K668" s="40" t="s">
        <v>26</v>
      </c>
      <c r="L668" s="41" t="s">
        <v>2179</v>
      </c>
      <c r="M668" s="171" t="s">
        <v>2180</v>
      </c>
      <c r="N668" s="110">
        <v>7.63</v>
      </c>
      <c r="O668" s="44" t="s">
        <v>88</v>
      </c>
      <c r="P668" s="81" t="s">
        <v>1859</v>
      </c>
      <c r="Q668" s="131" t="s">
        <v>2238</v>
      </c>
      <c r="R668" s="132" t="s">
        <v>2239</v>
      </c>
      <c r="S668" s="48" t="s">
        <v>32</v>
      </c>
      <c r="T668" s="49"/>
      <c r="U668" s="50"/>
    </row>
    <row r="669" spans="1:21" s="13" customFormat="1">
      <c r="A669" s="98">
        <v>20</v>
      </c>
      <c r="B669" s="99"/>
      <c r="C669" s="125" t="s">
        <v>2240</v>
      </c>
      <c r="D669" s="126" t="s">
        <v>282</v>
      </c>
      <c r="E669" s="172" t="s">
        <v>23</v>
      </c>
      <c r="F669" s="155">
        <v>10</v>
      </c>
      <c r="G669" s="156" t="s">
        <v>1896</v>
      </c>
      <c r="H669" s="37">
        <v>1979</v>
      </c>
      <c r="I669" s="127" t="s">
        <v>261</v>
      </c>
      <c r="J669" s="127"/>
      <c r="K669" s="40" t="s">
        <v>26</v>
      </c>
      <c r="L669" s="41" t="s">
        <v>2179</v>
      </c>
      <c r="M669" s="171" t="s">
        <v>2180</v>
      </c>
      <c r="N669" s="110">
        <v>7.63</v>
      </c>
      <c r="O669" s="44" t="s">
        <v>88</v>
      </c>
      <c r="P669" s="81" t="s">
        <v>1859</v>
      </c>
      <c r="Q669" s="131" t="s">
        <v>2241</v>
      </c>
      <c r="R669" s="132" t="s">
        <v>2242</v>
      </c>
      <c r="S669" s="48" t="s">
        <v>32</v>
      </c>
      <c r="T669" s="49"/>
      <c r="U669" s="50"/>
    </row>
    <row r="670" spans="1:21" s="13" customFormat="1">
      <c r="A670" s="98">
        <v>21</v>
      </c>
      <c r="B670" s="99"/>
      <c r="C670" s="125" t="s">
        <v>2243</v>
      </c>
      <c r="D670" s="126" t="s">
        <v>242</v>
      </c>
      <c r="E670" s="172" t="s">
        <v>35</v>
      </c>
      <c r="F670" s="155">
        <v>20</v>
      </c>
      <c r="G670" s="156" t="s">
        <v>1870</v>
      </c>
      <c r="H670" s="37">
        <v>1980</v>
      </c>
      <c r="I670" s="127" t="s">
        <v>157</v>
      </c>
      <c r="J670" s="127"/>
      <c r="K670" s="40" t="s">
        <v>26</v>
      </c>
      <c r="L670" s="41" t="s">
        <v>2179</v>
      </c>
      <c r="M670" s="171" t="s">
        <v>2180</v>
      </c>
      <c r="N670" s="110">
        <v>7.62</v>
      </c>
      <c r="O670" s="44" t="s">
        <v>88</v>
      </c>
      <c r="P670" s="81" t="s">
        <v>1859</v>
      </c>
      <c r="Q670" s="131" t="s">
        <v>2244</v>
      </c>
      <c r="R670" s="132" t="s">
        <v>2245</v>
      </c>
      <c r="S670" s="48" t="s">
        <v>32</v>
      </c>
      <c r="T670" s="49"/>
      <c r="U670" s="50"/>
    </row>
    <row r="671" spans="1:21" s="13" customFormat="1">
      <c r="A671" s="98">
        <v>22</v>
      </c>
      <c r="B671" s="99"/>
      <c r="C671" s="125" t="s">
        <v>2246</v>
      </c>
      <c r="D671" s="126" t="s">
        <v>184</v>
      </c>
      <c r="E671" s="172" t="s">
        <v>35</v>
      </c>
      <c r="F671" s="155">
        <v>10</v>
      </c>
      <c r="G671" s="156" t="s">
        <v>1874</v>
      </c>
      <c r="H671" s="37">
        <v>1975</v>
      </c>
      <c r="I671" s="173" t="s">
        <v>2204</v>
      </c>
      <c r="J671" s="173"/>
      <c r="K671" s="40" t="s">
        <v>26</v>
      </c>
      <c r="L671" s="41" t="s">
        <v>2179</v>
      </c>
      <c r="M671" s="171" t="s">
        <v>2180</v>
      </c>
      <c r="N671" s="110">
        <v>7.62</v>
      </c>
      <c r="O671" s="44" t="s">
        <v>88</v>
      </c>
      <c r="P671" s="81" t="s">
        <v>1859</v>
      </c>
      <c r="Q671" s="131" t="s">
        <v>2247</v>
      </c>
      <c r="R671" s="132" t="s">
        <v>2248</v>
      </c>
      <c r="S671" s="48" t="s">
        <v>32</v>
      </c>
      <c r="T671" s="49"/>
      <c r="U671" s="50"/>
    </row>
    <row r="672" spans="1:21" s="13" customFormat="1">
      <c r="A672" s="98">
        <v>23</v>
      </c>
      <c r="B672" s="99"/>
      <c r="C672" s="125" t="s">
        <v>2249</v>
      </c>
      <c r="D672" s="126" t="s">
        <v>2250</v>
      </c>
      <c r="E672" s="172" t="s">
        <v>23</v>
      </c>
      <c r="F672" s="155">
        <v>15</v>
      </c>
      <c r="G672" s="156" t="s">
        <v>1914</v>
      </c>
      <c r="H672" s="37">
        <v>1973</v>
      </c>
      <c r="I672" s="127" t="s">
        <v>52</v>
      </c>
      <c r="J672" s="127"/>
      <c r="K672" s="40" t="s">
        <v>26</v>
      </c>
      <c r="L672" s="41" t="s">
        <v>2179</v>
      </c>
      <c r="M672" s="171" t="s">
        <v>2180</v>
      </c>
      <c r="N672" s="110">
        <v>7.61</v>
      </c>
      <c r="O672" s="44" t="s">
        <v>88</v>
      </c>
      <c r="P672" s="81" t="s">
        <v>1859</v>
      </c>
      <c r="Q672" s="131" t="s">
        <v>2251</v>
      </c>
      <c r="R672" s="132" t="s">
        <v>2252</v>
      </c>
      <c r="S672" s="48" t="s">
        <v>32</v>
      </c>
      <c r="T672" s="49"/>
      <c r="U672" s="50"/>
    </row>
    <row r="673" spans="1:21" s="13" customFormat="1">
      <c r="A673" s="98">
        <v>24</v>
      </c>
      <c r="B673" s="99"/>
      <c r="C673" s="125" t="s">
        <v>2199</v>
      </c>
      <c r="D673" s="126" t="s">
        <v>691</v>
      </c>
      <c r="E673" s="172" t="s">
        <v>35</v>
      </c>
      <c r="F673" s="155">
        <v>15</v>
      </c>
      <c r="G673" s="156" t="s">
        <v>1889</v>
      </c>
      <c r="H673" s="37">
        <v>1970</v>
      </c>
      <c r="I673" s="173" t="s">
        <v>2185</v>
      </c>
      <c r="J673" s="173"/>
      <c r="K673" s="40" t="s">
        <v>26</v>
      </c>
      <c r="L673" s="41" t="s">
        <v>2179</v>
      </c>
      <c r="M673" s="171" t="s">
        <v>2180</v>
      </c>
      <c r="N673" s="110">
        <v>7.6</v>
      </c>
      <c r="O673" s="44" t="s">
        <v>88</v>
      </c>
      <c r="P673" s="81" t="s">
        <v>1859</v>
      </c>
      <c r="Q673" s="131" t="s">
        <v>2253</v>
      </c>
      <c r="R673" s="132" t="s">
        <v>2254</v>
      </c>
      <c r="S673" s="48" t="s">
        <v>32</v>
      </c>
      <c r="T673" s="49"/>
      <c r="U673" s="50"/>
    </row>
    <row r="674" spans="1:21" s="13" customFormat="1">
      <c r="A674" s="98">
        <v>25</v>
      </c>
      <c r="B674" s="99"/>
      <c r="C674" s="125" t="s">
        <v>2255</v>
      </c>
      <c r="D674" s="126" t="s">
        <v>259</v>
      </c>
      <c r="E674" s="172" t="s">
        <v>23</v>
      </c>
      <c r="F674" s="155">
        <v>30</v>
      </c>
      <c r="G674" s="156" t="s">
        <v>1878</v>
      </c>
      <c r="H674" s="37">
        <v>1980</v>
      </c>
      <c r="I674" s="127" t="s">
        <v>57</v>
      </c>
      <c r="J674" s="127"/>
      <c r="K674" s="40" t="s">
        <v>26</v>
      </c>
      <c r="L674" s="41" t="s">
        <v>2179</v>
      </c>
      <c r="M674" s="171" t="s">
        <v>2180</v>
      </c>
      <c r="N674" s="110">
        <v>7.58</v>
      </c>
      <c r="O674" s="44" t="s">
        <v>88</v>
      </c>
      <c r="P674" s="81" t="s">
        <v>1859</v>
      </c>
      <c r="Q674" s="131" t="s">
        <v>2256</v>
      </c>
      <c r="R674" s="132" t="s">
        <v>2257</v>
      </c>
      <c r="S674" s="48" t="s">
        <v>32</v>
      </c>
      <c r="T674" s="49"/>
      <c r="U674" s="50"/>
    </row>
    <row r="675" spans="1:21" s="13" customFormat="1">
      <c r="A675" s="98">
        <v>26</v>
      </c>
      <c r="B675" s="99"/>
      <c r="C675" s="125" t="s">
        <v>2258</v>
      </c>
      <c r="D675" s="126" t="s">
        <v>184</v>
      </c>
      <c r="E675" s="172" t="s">
        <v>35</v>
      </c>
      <c r="F675" s="155">
        <v>18</v>
      </c>
      <c r="G675" s="156" t="s">
        <v>1914</v>
      </c>
      <c r="H675" s="37">
        <v>1979</v>
      </c>
      <c r="I675" s="127" t="s">
        <v>104</v>
      </c>
      <c r="J675" s="127"/>
      <c r="K675" s="40" t="s">
        <v>26</v>
      </c>
      <c r="L675" s="41" t="s">
        <v>2179</v>
      </c>
      <c r="M675" s="171" t="s">
        <v>2180</v>
      </c>
      <c r="N675" s="110">
        <v>7.58</v>
      </c>
      <c r="O675" s="44" t="s">
        <v>88</v>
      </c>
      <c r="P675" s="81" t="s">
        <v>1859</v>
      </c>
      <c r="Q675" s="131" t="s">
        <v>2259</v>
      </c>
      <c r="R675" s="132" t="s">
        <v>2260</v>
      </c>
      <c r="S675" s="48" t="s">
        <v>32</v>
      </c>
      <c r="T675" s="49"/>
      <c r="U675" s="50"/>
    </row>
    <row r="676" spans="1:21" s="13" customFormat="1">
      <c r="A676" s="98">
        <v>27</v>
      </c>
      <c r="B676" s="99"/>
      <c r="C676" s="125" t="s">
        <v>2261</v>
      </c>
      <c r="D676" s="126" t="s">
        <v>172</v>
      </c>
      <c r="E676" s="172" t="s">
        <v>35</v>
      </c>
      <c r="F676" s="155" t="s">
        <v>67</v>
      </c>
      <c r="G676" s="156" t="s">
        <v>1954</v>
      </c>
      <c r="H676" s="37">
        <v>1973</v>
      </c>
      <c r="I676" s="127" t="s">
        <v>104</v>
      </c>
      <c r="J676" s="127"/>
      <c r="K676" s="40" t="s">
        <v>26</v>
      </c>
      <c r="L676" s="41" t="s">
        <v>2179</v>
      </c>
      <c r="M676" s="171" t="s">
        <v>2180</v>
      </c>
      <c r="N676" s="110">
        <v>7.57</v>
      </c>
      <c r="O676" s="44" t="s">
        <v>88</v>
      </c>
      <c r="P676" s="81" t="s">
        <v>1859</v>
      </c>
      <c r="Q676" s="131" t="s">
        <v>2262</v>
      </c>
      <c r="R676" s="132" t="s">
        <v>2263</v>
      </c>
      <c r="S676" s="48" t="s">
        <v>32</v>
      </c>
      <c r="T676" s="49"/>
      <c r="U676" s="50"/>
    </row>
    <row r="677" spans="1:21" s="13" customFormat="1">
      <c r="A677" s="98">
        <v>28</v>
      </c>
      <c r="B677" s="99"/>
      <c r="C677" s="125" t="s">
        <v>2264</v>
      </c>
      <c r="D677" s="126" t="s">
        <v>55</v>
      </c>
      <c r="E677" s="172" t="s">
        <v>35</v>
      </c>
      <c r="F677" s="155" t="s">
        <v>31</v>
      </c>
      <c r="G677" s="156" t="s">
        <v>1924</v>
      </c>
      <c r="H677" s="37">
        <v>1980</v>
      </c>
      <c r="I677" s="127" t="s">
        <v>145</v>
      </c>
      <c r="J677" s="127"/>
      <c r="K677" s="40" t="s">
        <v>26</v>
      </c>
      <c r="L677" s="41" t="s">
        <v>2179</v>
      </c>
      <c r="M677" s="171" t="s">
        <v>2180</v>
      </c>
      <c r="N677" s="110">
        <v>7.55</v>
      </c>
      <c r="O677" s="44" t="s">
        <v>88</v>
      </c>
      <c r="P677" s="81" t="s">
        <v>1859</v>
      </c>
      <c r="Q677" s="131" t="s">
        <v>2265</v>
      </c>
      <c r="R677" s="132" t="s">
        <v>2266</v>
      </c>
      <c r="S677" s="48" t="s">
        <v>32</v>
      </c>
      <c r="T677" s="49"/>
      <c r="U677" s="50"/>
    </row>
    <row r="678" spans="1:21" s="13" customFormat="1">
      <c r="A678" s="98">
        <v>29</v>
      </c>
      <c r="B678" s="99"/>
      <c r="C678" s="125" t="s">
        <v>2267</v>
      </c>
      <c r="D678" s="126" t="s">
        <v>176</v>
      </c>
      <c r="E678" s="172" t="s">
        <v>35</v>
      </c>
      <c r="F678" s="155" t="s">
        <v>31</v>
      </c>
      <c r="G678" s="156" t="s">
        <v>1954</v>
      </c>
      <c r="H678" s="37">
        <v>1979</v>
      </c>
      <c r="I678" s="127" t="s">
        <v>371</v>
      </c>
      <c r="J678" s="127"/>
      <c r="K678" s="40" t="s">
        <v>26</v>
      </c>
      <c r="L678" s="41" t="s">
        <v>2179</v>
      </c>
      <c r="M678" s="171" t="s">
        <v>2180</v>
      </c>
      <c r="N678" s="110">
        <v>7.55</v>
      </c>
      <c r="O678" s="44" t="s">
        <v>88</v>
      </c>
      <c r="P678" s="81" t="s">
        <v>1859</v>
      </c>
      <c r="Q678" s="131" t="s">
        <v>2268</v>
      </c>
      <c r="R678" s="132" t="s">
        <v>2269</v>
      </c>
      <c r="S678" s="48" t="s">
        <v>32</v>
      </c>
      <c r="T678" s="49"/>
      <c r="U678" s="50"/>
    </row>
    <row r="679" spans="1:21" s="13" customFormat="1">
      <c r="A679" s="98">
        <v>30</v>
      </c>
      <c r="B679" s="99"/>
      <c r="C679" s="125" t="s">
        <v>357</v>
      </c>
      <c r="D679" s="126" t="s">
        <v>50</v>
      </c>
      <c r="E679" s="172" t="s">
        <v>23</v>
      </c>
      <c r="F679" s="155">
        <v>10</v>
      </c>
      <c r="G679" s="156" t="s">
        <v>1874</v>
      </c>
      <c r="H679" s="37">
        <v>1983</v>
      </c>
      <c r="I679" s="127" t="s">
        <v>104</v>
      </c>
      <c r="J679" s="127"/>
      <c r="K679" s="40" t="s">
        <v>26</v>
      </c>
      <c r="L679" s="41" t="s">
        <v>2179</v>
      </c>
      <c r="M679" s="171" t="s">
        <v>2180</v>
      </c>
      <c r="N679" s="110">
        <v>7.52</v>
      </c>
      <c r="O679" s="44" t="s">
        <v>88</v>
      </c>
      <c r="P679" s="81" t="s">
        <v>1859</v>
      </c>
      <c r="Q679" s="131" t="s">
        <v>2270</v>
      </c>
      <c r="R679" s="132" t="s">
        <v>2271</v>
      </c>
      <c r="S679" s="48" t="s">
        <v>32</v>
      </c>
      <c r="T679" s="49"/>
      <c r="U679" s="50"/>
    </row>
    <row r="680" spans="1:21" s="13" customFormat="1">
      <c r="A680" s="98">
        <v>31</v>
      </c>
      <c r="B680" s="99"/>
      <c r="C680" s="125" t="s">
        <v>2272</v>
      </c>
      <c r="D680" s="126" t="s">
        <v>559</v>
      </c>
      <c r="E680" s="172" t="s">
        <v>35</v>
      </c>
      <c r="F680" s="155" t="s">
        <v>38</v>
      </c>
      <c r="G680" s="156" t="s">
        <v>1882</v>
      </c>
      <c r="H680" s="37">
        <v>1966</v>
      </c>
      <c r="I680" s="173" t="s">
        <v>2185</v>
      </c>
      <c r="J680" s="173"/>
      <c r="K680" s="40" t="s">
        <v>26</v>
      </c>
      <c r="L680" s="41" t="s">
        <v>2179</v>
      </c>
      <c r="M680" s="171" t="s">
        <v>2180</v>
      </c>
      <c r="N680" s="110">
        <v>7.5</v>
      </c>
      <c r="O680" s="44" t="s">
        <v>88</v>
      </c>
      <c r="P680" s="81" t="s">
        <v>1859</v>
      </c>
      <c r="Q680" s="131" t="s">
        <v>2273</v>
      </c>
      <c r="R680" s="132" t="s">
        <v>2274</v>
      </c>
      <c r="S680" s="48" t="s">
        <v>32</v>
      </c>
      <c r="T680" s="49"/>
      <c r="U680" s="50"/>
    </row>
    <row r="681" spans="1:21" s="13" customFormat="1">
      <c r="A681" s="98">
        <v>32</v>
      </c>
      <c r="B681" s="99"/>
      <c r="C681" s="125" t="s">
        <v>2275</v>
      </c>
      <c r="D681" s="126" t="s">
        <v>799</v>
      </c>
      <c r="E681" s="172" t="s">
        <v>35</v>
      </c>
      <c r="F681" s="155">
        <v>17</v>
      </c>
      <c r="G681" s="156" t="s">
        <v>1874</v>
      </c>
      <c r="H681" s="37">
        <v>1978</v>
      </c>
      <c r="I681" s="127" t="s">
        <v>104</v>
      </c>
      <c r="J681" s="127"/>
      <c r="K681" s="40" t="s">
        <v>26</v>
      </c>
      <c r="L681" s="41" t="s">
        <v>2179</v>
      </c>
      <c r="M681" s="171" t="s">
        <v>2180</v>
      </c>
      <c r="N681" s="110">
        <v>7.49</v>
      </c>
      <c r="O681" s="44" t="s">
        <v>88</v>
      </c>
      <c r="P681" s="81" t="s">
        <v>1859</v>
      </c>
      <c r="Q681" s="131" t="s">
        <v>2276</v>
      </c>
      <c r="R681" s="132" t="s">
        <v>2277</v>
      </c>
      <c r="S681" s="48" t="s">
        <v>32</v>
      </c>
      <c r="T681" s="49"/>
      <c r="U681" s="50"/>
    </row>
    <row r="682" spans="1:21" s="13" customFormat="1">
      <c r="A682" s="98">
        <v>33</v>
      </c>
      <c r="B682" s="99"/>
      <c r="C682" s="125" t="s">
        <v>390</v>
      </c>
      <c r="D682" s="126" t="s">
        <v>1564</v>
      </c>
      <c r="E682" s="172" t="s">
        <v>35</v>
      </c>
      <c r="F682" s="155">
        <v>16</v>
      </c>
      <c r="G682" s="156" t="s">
        <v>1878</v>
      </c>
      <c r="H682" s="37">
        <v>1979</v>
      </c>
      <c r="I682" s="127" t="s">
        <v>104</v>
      </c>
      <c r="J682" s="127"/>
      <c r="K682" s="40" t="s">
        <v>26</v>
      </c>
      <c r="L682" s="41" t="s">
        <v>2179</v>
      </c>
      <c r="M682" s="171" t="s">
        <v>2180</v>
      </c>
      <c r="N682" s="110">
        <v>7.47</v>
      </c>
      <c r="O682" s="44" t="s">
        <v>88</v>
      </c>
      <c r="P682" s="81" t="s">
        <v>1859</v>
      </c>
      <c r="Q682" s="131" t="s">
        <v>2278</v>
      </c>
      <c r="R682" s="132" t="s">
        <v>2279</v>
      </c>
      <c r="S682" s="48" t="s">
        <v>32</v>
      </c>
      <c r="T682" s="49"/>
      <c r="U682" s="50"/>
    </row>
    <row r="683" spans="1:21" s="13" customFormat="1">
      <c r="A683" s="98">
        <v>34</v>
      </c>
      <c r="B683" s="99"/>
      <c r="C683" s="125" t="s">
        <v>1659</v>
      </c>
      <c r="D683" s="126" t="s">
        <v>362</v>
      </c>
      <c r="E683" s="172" t="s">
        <v>35</v>
      </c>
      <c r="F683" s="155">
        <v>29</v>
      </c>
      <c r="G683" s="156" t="s">
        <v>1924</v>
      </c>
      <c r="H683" s="37">
        <v>1979</v>
      </c>
      <c r="I683" s="127" t="s">
        <v>104</v>
      </c>
      <c r="J683" s="127"/>
      <c r="K683" s="40" t="s">
        <v>26</v>
      </c>
      <c r="L683" s="41" t="s">
        <v>2179</v>
      </c>
      <c r="M683" s="171" t="s">
        <v>2180</v>
      </c>
      <c r="N683" s="110">
        <v>7.47</v>
      </c>
      <c r="O683" s="44" t="s">
        <v>88</v>
      </c>
      <c r="P683" s="81" t="s">
        <v>1859</v>
      </c>
      <c r="Q683" s="131" t="s">
        <v>2280</v>
      </c>
      <c r="R683" s="132" t="s">
        <v>2281</v>
      </c>
      <c r="S683" s="48" t="s">
        <v>32</v>
      </c>
      <c r="T683" s="49"/>
      <c r="U683" s="50"/>
    </row>
    <row r="684" spans="1:21" s="13" customFormat="1">
      <c r="A684" s="98">
        <v>35</v>
      </c>
      <c r="B684" s="99"/>
      <c r="C684" s="125" t="s">
        <v>2282</v>
      </c>
      <c r="D684" s="126" t="s">
        <v>2283</v>
      </c>
      <c r="E684" s="172" t="s">
        <v>23</v>
      </c>
      <c r="F684" s="155">
        <v>10</v>
      </c>
      <c r="G684" s="156" t="s">
        <v>1878</v>
      </c>
      <c r="H684" s="37">
        <v>1976</v>
      </c>
      <c r="I684" s="127" t="s">
        <v>25</v>
      </c>
      <c r="J684" s="127"/>
      <c r="K684" s="40" t="s">
        <v>26</v>
      </c>
      <c r="L684" s="41" t="s">
        <v>2179</v>
      </c>
      <c r="M684" s="171" t="s">
        <v>2180</v>
      </c>
      <c r="N684" s="110">
        <v>7.45</v>
      </c>
      <c r="O684" s="44" t="s">
        <v>88</v>
      </c>
      <c r="P684" s="81" t="s">
        <v>1859</v>
      </c>
      <c r="Q684" s="131" t="s">
        <v>2284</v>
      </c>
      <c r="R684" s="132" t="s">
        <v>2285</v>
      </c>
      <c r="S684" s="48" t="s">
        <v>32</v>
      </c>
      <c r="T684" s="49"/>
      <c r="U684" s="50"/>
    </row>
    <row r="685" spans="1:21" s="13" customFormat="1">
      <c r="A685" s="98">
        <v>36</v>
      </c>
      <c r="B685" s="99"/>
      <c r="C685" s="125" t="s">
        <v>2286</v>
      </c>
      <c r="D685" s="126" t="s">
        <v>2287</v>
      </c>
      <c r="E685" s="172" t="s">
        <v>23</v>
      </c>
      <c r="F685" s="155">
        <v>23</v>
      </c>
      <c r="G685" s="156" t="s">
        <v>1863</v>
      </c>
      <c r="H685" s="37">
        <v>1980</v>
      </c>
      <c r="I685" s="127" t="s">
        <v>157</v>
      </c>
      <c r="J685" s="127"/>
      <c r="K685" s="40" t="s">
        <v>26</v>
      </c>
      <c r="L685" s="41" t="s">
        <v>2179</v>
      </c>
      <c r="M685" s="171" t="s">
        <v>2180</v>
      </c>
      <c r="N685" s="110">
        <v>7.44</v>
      </c>
      <c r="O685" s="44" t="s">
        <v>88</v>
      </c>
      <c r="P685" s="81" t="s">
        <v>1859</v>
      </c>
      <c r="Q685" s="131" t="s">
        <v>2288</v>
      </c>
      <c r="R685" s="132" t="s">
        <v>2289</v>
      </c>
      <c r="S685" s="48" t="s">
        <v>32</v>
      </c>
      <c r="T685" s="49"/>
      <c r="U685" s="50"/>
    </row>
    <row r="686" spans="1:21" s="13" customFormat="1">
      <c r="A686" s="98">
        <v>37</v>
      </c>
      <c r="B686" s="99"/>
      <c r="C686" s="125" t="s">
        <v>328</v>
      </c>
      <c r="D686" s="126" t="s">
        <v>128</v>
      </c>
      <c r="E686" s="172" t="s">
        <v>23</v>
      </c>
      <c r="F686" s="155" t="s">
        <v>67</v>
      </c>
      <c r="G686" s="156" t="s">
        <v>1914</v>
      </c>
      <c r="H686" s="37">
        <v>1979</v>
      </c>
      <c r="I686" s="173" t="s">
        <v>2290</v>
      </c>
      <c r="J686" s="173"/>
      <c r="K686" s="40" t="s">
        <v>26</v>
      </c>
      <c r="L686" s="41" t="s">
        <v>2179</v>
      </c>
      <c r="M686" s="171" t="s">
        <v>2180</v>
      </c>
      <c r="N686" s="110">
        <v>7.43</v>
      </c>
      <c r="O686" s="44" t="s">
        <v>88</v>
      </c>
      <c r="P686" s="81" t="s">
        <v>1859</v>
      </c>
      <c r="Q686" s="131" t="s">
        <v>2291</v>
      </c>
      <c r="R686" s="132" t="s">
        <v>2292</v>
      </c>
      <c r="S686" s="48" t="s">
        <v>32</v>
      </c>
      <c r="T686" s="49"/>
      <c r="U686" s="50"/>
    </row>
    <row r="687" spans="1:21" s="13" customFormat="1">
      <c r="A687" s="98">
        <v>38</v>
      </c>
      <c r="B687" s="99"/>
      <c r="C687" s="125" t="s">
        <v>2293</v>
      </c>
      <c r="D687" s="126" t="s">
        <v>2294</v>
      </c>
      <c r="E687" s="172" t="s">
        <v>35</v>
      </c>
      <c r="F687" s="155">
        <v>20</v>
      </c>
      <c r="G687" s="156" t="s">
        <v>1889</v>
      </c>
      <c r="H687" s="37">
        <v>1979</v>
      </c>
      <c r="I687" s="127" t="s">
        <v>104</v>
      </c>
      <c r="J687" s="127"/>
      <c r="K687" s="40" t="s">
        <v>26</v>
      </c>
      <c r="L687" s="41" t="s">
        <v>2179</v>
      </c>
      <c r="M687" s="171" t="s">
        <v>2180</v>
      </c>
      <c r="N687" s="110">
        <v>7.42</v>
      </c>
      <c r="O687" s="44" t="s">
        <v>88</v>
      </c>
      <c r="P687" s="81" t="s">
        <v>1859</v>
      </c>
      <c r="Q687" s="131" t="s">
        <v>2295</v>
      </c>
      <c r="R687" s="132" t="s">
        <v>2296</v>
      </c>
      <c r="S687" s="48" t="s">
        <v>32</v>
      </c>
      <c r="T687" s="49"/>
      <c r="U687" s="50"/>
    </row>
    <row r="688" spans="1:21" s="13" customFormat="1">
      <c r="A688" s="98">
        <v>39</v>
      </c>
      <c r="B688" s="99"/>
      <c r="C688" s="125" t="s">
        <v>2297</v>
      </c>
      <c r="D688" s="126" t="s">
        <v>264</v>
      </c>
      <c r="E688" s="172" t="s">
        <v>23</v>
      </c>
      <c r="F688" s="155" t="s">
        <v>43</v>
      </c>
      <c r="G688" s="156" t="s">
        <v>1914</v>
      </c>
      <c r="H688" s="37">
        <v>1976</v>
      </c>
      <c r="I688" s="127" t="s">
        <v>1015</v>
      </c>
      <c r="J688" s="127"/>
      <c r="K688" s="40" t="s">
        <v>26</v>
      </c>
      <c r="L688" s="41" t="s">
        <v>2179</v>
      </c>
      <c r="M688" s="171" t="s">
        <v>2180</v>
      </c>
      <c r="N688" s="110">
        <v>7.4</v>
      </c>
      <c r="O688" s="44" t="s">
        <v>88</v>
      </c>
      <c r="P688" s="81" t="s">
        <v>1859</v>
      </c>
      <c r="Q688" s="131" t="s">
        <v>2298</v>
      </c>
      <c r="R688" s="132" t="s">
        <v>2299</v>
      </c>
      <c r="S688" s="48" t="s">
        <v>32</v>
      </c>
      <c r="T688" s="49"/>
      <c r="U688" s="50"/>
    </row>
    <row r="689" spans="1:21" s="13" customFormat="1">
      <c r="A689" s="98">
        <v>40</v>
      </c>
      <c r="B689" s="99"/>
      <c r="C689" s="125" t="s">
        <v>2300</v>
      </c>
      <c r="D689" s="126" t="s">
        <v>259</v>
      </c>
      <c r="E689" s="172" t="s">
        <v>23</v>
      </c>
      <c r="F689" s="155">
        <v>26</v>
      </c>
      <c r="G689" s="156" t="s">
        <v>1870</v>
      </c>
      <c r="H689" s="37">
        <v>1974</v>
      </c>
      <c r="I689" s="127" t="s">
        <v>157</v>
      </c>
      <c r="J689" s="127"/>
      <c r="K689" s="40" t="s">
        <v>26</v>
      </c>
      <c r="L689" s="41" t="s">
        <v>2179</v>
      </c>
      <c r="M689" s="171" t="s">
        <v>2180</v>
      </c>
      <c r="N689" s="110">
        <v>7.39</v>
      </c>
      <c r="O689" s="44" t="s">
        <v>88</v>
      </c>
      <c r="P689" s="81" t="s">
        <v>1859</v>
      </c>
      <c r="Q689" s="131" t="s">
        <v>2301</v>
      </c>
      <c r="R689" s="132" t="s">
        <v>2302</v>
      </c>
      <c r="S689" s="48" t="s">
        <v>32</v>
      </c>
      <c r="T689" s="49"/>
      <c r="U689" s="50"/>
    </row>
    <row r="690" spans="1:21" s="13" customFormat="1">
      <c r="A690" s="98">
        <v>41</v>
      </c>
      <c r="B690" s="99"/>
      <c r="C690" s="125" t="s">
        <v>2303</v>
      </c>
      <c r="D690" s="126" t="s">
        <v>264</v>
      </c>
      <c r="E690" s="172" t="s">
        <v>23</v>
      </c>
      <c r="F690" s="155">
        <v>29</v>
      </c>
      <c r="G690" s="156" t="s">
        <v>1954</v>
      </c>
      <c r="H690" s="37">
        <v>1979</v>
      </c>
      <c r="I690" s="127" t="s">
        <v>104</v>
      </c>
      <c r="J690" s="127"/>
      <c r="K690" s="40" t="s">
        <v>26</v>
      </c>
      <c r="L690" s="41" t="s">
        <v>2179</v>
      </c>
      <c r="M690" s="171" t="s">
        <v>2180</v>
      </c>
      <c r="N690" s="110">
        <v>7.39</v>
      </c>
      <c r="O690" s="44" t="s">
        <v>88</v>
      </c>
      <c r="P690" s="81" t="s">
        <v>1859</v>
      </c>
      <c r="Q690" s="131" t="s">
        <v>2304</v>
      </c>
      <c r="R690" s="132" t="s">
        <v>2305</v>
      </c>
      <c r="S690" s="48" t="s">
        <v>32</v>
      </c>
      <c r="T690" s="49"/>
      <c r="U690" s="50"/>
    </row>
    <row r="691" spans="1:21" s="13" customFormat="1">
      <c r="A691" s="98">
        <v>42</v>
      </c>
      <c r="B691" s="99"/>
      <c r="C691" s="125" t="s">
        <v>1239</v>
      </c>
      <c r="D691" s="126" t="s">
        <v>2306</v>
      </c>
      <c r="E691" s="172" t="s">
        <v>35</v>
      </c>
      <c r="F691" s="155" t="s">
        <v>43</v>
      </c>
      <c r="G691" s="156" t="s">
        <v>1904</v>
      </c>
      <c r="H691" s="37">
        <v>1973</v>
      </c>
      <c r="I691" s="90" t="s">
        <v>801</v>
      </c>
      <c r="J691" s="90"/>
      <c r="K691" s="40" t="s">
        <v>26</v>
      </c>
      <c r="L691" s="41" t="s">
        <v>2179</v>
      </c>
      <c r="M691" s="171" t="s">
        <v>2180</v>
      </c>
      <c r="N691" s="110">
        <v>7.35</v>
      </c>
      <c r="O691" s="44" t="s">
        <v>88</v>
      </c>
      <c r="P691" s="81" t="s">
        <v>1859</v>
      </c>
      <c r="Q691" s="131" t="s">
        <v>2307</v>
      </c>
      <c r="R691" s="132" t="s">
        <v>2308</v>
      </c>
      <c r="S691" s="48" t="s">
        <v>32</v>
      </c>
      <c r="T691" s="49"/>
      <c r="U691" s="50"/>
    </row>
    <row r="692" spans="1:21" s="13" customFormat="1">
      <c r="A692" s="98">
        <v>43</v>
      </c>
      <c r="B692" s="99"/>
      <c r="C692" s="125" t="s">
        <v>2309</v>
      </c>
      <c r="D692" s="126" t="s">
        <v>406</v>
      </c>
      <c r="E692" s="172" t="s">
        <v>23</v>
      </c>
      <c r="F692" s="155">
        <v>30</v>
      </c>
      <c r="G692" s="156" t="s">
        <v>1878</v>
      </c>
      <c r="H692" s="37">
        <v>1976</v>
      </c>
      <c r="I692" s="127" t="s">
        <v>57</v>
      </c>
      <c r="J692" s="127"/>
      <c r="K692" s="40" t="s">
        <v>26</v>
      </c>
      <c r="L692" s="41" t="s">
        <v>2179</v>
      </c>
      <c r="M692" s="171" t="s">
        <v>2180</v>
      </c>
      <c r="N692" s="110">
        <v>7.32</v>
      </c>
      <c r="O692" s="44" t="s">
        <v>88</v>
      </c>
      <c r="P692" s="81" t="s">
        <v>1859</v>
      </c>
      <c r="Q692" s="131" t="s">
        <v>2310</v>
      </c>
      <c r="R692" s="132" t="s">
        <v>2311</v>
      </c>
      <c r="S692" s="48" t="s">
        <v>32</v>
      </c>
      <c r="T692" s="49"/>
      <c r="U692" s="50"/>
    </row>
    <row r="693" spans="1:21" s="13" customFormat="1">
      <c r="A693" s="98">
        <v>44</v>
      </c>
      <c r="B693" s="99"/>
      <c r="C693" s="125" t="s">
        <v>2312</v>
      </c>
      <c r="D693" s="126" t="s">
        <v>2313</v>
      </c>
      <c r="E693" s="172" t="s">
        <v>35</v>
      </c>
      <c r="F693" s="155">
        <v>20</v>
      </c>
      <c r="G693" s="156" t="s">
        <v>1856</v>
      </c>
      <c r="H693" s="37">
        <v>1971</v>
      </c>
      <c r="I693" s="127" t="s">
        <v>1015</v>
      </c>
      <c r="J693" s="127"/>
      <c r="K693" s="40" t="s">
        <v>26</v>
      </c>
      <c r="L693" s="41" t="s">
        <v>2179</v>
      </c>
      <c r="M693" s="171" t="s">
        <v>2180</v>
      </c>
      <c r="N693" s="110">
        <v>7.28</v>
      </c>
      <c r="O693" s="44" t="s">
        <v>88</v>
      </c>
      <c r="P693" s="81" t="s">
        <v>1859</v>
      </c>
      <c r="Q693" s="131" t="s">
        <v>2314</v>
      </c>
      <c r="R693" s="132" t="s">
        <v>2315</v>
      </c>
      <c r="S693" s="48" t="s">
        <v>32</v>
      </c>
      <c r="T693" s="49"/>
      <c r="U693" s="50"/>
    </row>
    <row r="694" spans="1:21" s="13" customFormat="1">
      <c r="A694" s="98">
        <v>45</v>
      </c>
      <c r="B694" s="99"/>
      <c r="C694" s="125" t="s">
        <v>2272</v>
      </c>
      <c r="D694" s="126" t="s">
        <v>384</v>
      </c>
      <c r="E694" s="172" t="s">
        <v>35</v>
      </c>
      <c r="F694" s="155" t="s">
        <v>58</v>
      </c>
      <c r="G694" s="156" t="s">
        <v>1914</v>
      </c>
      <c r="H694" s="37">
        <v>1979</v>
      </c>
      <c r="I694" s="127" t="s">
        <v>104</v>
      </c>
      <c r="J694" s="127"/>
      <c r="K694" s="40" t="s">
        <v>26</v>
      </c>
      <c r="L694" s="41" t="s">
        <v>2179</v>
      </c>
      <c r="M694" s="171" t="s">
        <v>2180</v>
      </c>
      <c r="N694" s="110">
        <v>7.26</v>
      </c>
      <c r="O694" s="44" t="s">
        <v>88</v>
      </c>
      <c r="P694" s="81" t="s">
        <v>1859</v>
      </c>
      <c r="Q694" s="131" t="s">
        <v>2316</v>
      </c>
      <c r="R694" s="132" t="s">
        <v>2317</v>
      </c>
      <c r="S694" s="48" t="s">
        <v>32</v>
      </c>
      <c r="T694" s="49"/>
      <c r="U694" s="50"/>
    </row>
    <row r="695" spans="1:21" s="13" customFormat="1">
      <c r="A695" s="98">
        <v>46</v>
      </c>
      <c r="B695" s="99"/>
      <c r="C695" s="125" t="s">
        <v>2318</v>
      </c>
      <c r="D695" s="126" t="s">
        <v>859</v>
      </c>
      <c r="E695" s="172" t="s">
        <v>23</v>
      </c>
      <c r="F695" s="155">
        <v>15</v>
      </c>
      <c r="G695" s="156" t="s">
        <v>1856</v>
      </c>
      <c r="H695" s="37">
        <v>1977</v>
      </c>
      <c r="I695" s="127" t="s">
        <v>57</v>
      </c>
      <c r="J695" s="127"/>
      <c r="K695" s="40" t="s">
        <v>26</v>
      </c>
      <c r="L695" s="41" t="s">
        <v>2179</v>
      </c>
      <c r="M695" s="171" t="s">
        <v>2180</v>
      </c>
      <c r="N695" s="110">
        <v>7.26</v>
      </c>
      <c r="O695" s="44" t="s">
        <v>88</v>
      </c>
      <c r="P695" s="81" t="s">
        <v>1859</v>
      </c>
      <c r="Q695" s="131" t="s">
        <v>2319</v>
      </c>
      <c r="R695" s="132" t="s">
        <v>2320</v>
      </c>
      <c r="S695" s="48" t="s">
        <v>32</v>
      </c>
      <c r="T695" s="49"/>
      <c r="U695" s="50"/>
    </row>
    <row r="696" spans="1:21" s="13" customFormat="1">
      <c r="A696" s="98">
        <v>47</v>
      </c>
      <c r="B696" s="99"/>
      <c r="C696" s="125" t="s">
        <v>2243</v>
      </c>
      <c r="D696" s="126" t="s">
        <v>2321</v>
      </c>
      <c r="E696" s="172" t="s">
        <v>35</v>
      </c>
      <c r="F696" s="155">
        <v>24</v>
      </c>
      <c r="G696" s="156" t="s">
        <v>1914</v>
      </c>
      <c r="H696" s="37">
        <v>1980</v>
      </c>
      <c r="I696" s="127" t="s">
        <v>57</v>
      </c>
      <c r="J696" s="127"/>
      <c r="K696" s="40" t="s">
        <v>26</v>
      </c>
      <c r="L696" s="41" t="s">
        <v>2179</v>
      </c>
      <c r="M696" s="171" t="s">
        <v>2180</v>
      </c>
      <c r="N696" s="110">
        <v>7.26</v>
      </c>
      <c r="O696" s="44" t="s">
        <v>88</v>
      </c>
      <c r="P696" s="81" t="s">
        <v>1859</v>
      </c>
      <c r="Q696" s="131" t="s">
        <v>2322</v>
      </c>
      <c r="R696" s="132" t="s">
        <v>2323</v>
      </c>
      <c r="S696" s="48" t="s">
        <v>32</v>
      </c>
      <c r="T696" s="49"/>
      <c r="U696" s="50"/>
    </row>
    <row r="697" spans="1:21" s="13" customFormat="1">
      <c r="A697" s="98">
        <v>48</v>
      </c>
      <c r="B697" s="99"/>
      <c r="C697" s="125" t="s">
        <v>2324</v>
      </c>
      <c r="D697" s="126" t="s">
        <v>2325</v>
      </c>
      <c r="E697" s="172" t="s">
        <v>23</v>
      </c>
      <c r="F697" s="155">
        <v>30</v>
      </c>
      <c r="G697" s="156" t="s">
        <v>1896</v>
      </c>
      <c r="H697" s="37">
        <v>1981</v>
      </c>
      <c r="I697" s="127" t="s">
        <v>157</v>
      </c>
      <c r="J697" s="127"/>
      <c r="K697" s="40" t="s">
        <v>26</v>
      </c>
      <c r="L697" s="41" t="s">
        <v>2179</v>
      </c>
      <c r="M697" s="171" t="s">
        <v>2180</v>
      </c>
      <c r="N697" s="110">
        <v>7.24</v>
      </c>
      <c r="O697" s="44" t="s">
        <v>88</v>
      </c>
      <c r="P697" s="81" t="s">
        <v>1859</v>
      </c>
      <c r="Q697" s="131" t="s">
        <v>2326</v>
      </c>
      <c r="R697" s="132" t="s">
        <v>2327</v>
      </c>
      <c r="S697" s="48" t="s">
        <v>32</v>
      </c>
      <c r="T697" s="49"/>
      <c r="U697" s="50"/>
    </row>
    <row r="698" spans="1:21" s="13" customFormat="1">
      <c r="A698" s="98">
        <v>49</v>
      </c>
      <c r="B698" s="99"/>
      <c r="C698" s="125" t="s">
        <v>2328</v>
      </c>
      <c r="D698" s="126" t="s">
        <v>2329</v>
      </c>
      <c r="E698" s="172" t="s">
        <v>35</v>
      </c>
      <c r="F698" s="155">
        <v>21</v>
      </c>
      <c r="G698" s="156" t="s">
        <v>1889</v>
      </c>
      <c r="H698" s="37">
        <v>1972</v>
      </c>
      <c r="I698" s="127" t="s">
        <v>1015</v>
      </c>
      <c r="J698" s="127"/>
      <c r="K698" s="40" t="s">
        <v>26</v>
      </c>
      <c r="L698" s="41" t="s">
        <v>2179</v>
      </c>
      <c r="M698" s="171" t="s">
        <v>2180</v>
      </c>
      <c r="N698" s="110">
        <v>7.23</v>
      </c>
      <c r="O698" s="44" t="s">
        <v>88</v>
      </c>
      <c r="P698" s="81" t="s">
        <v>1859</v>
      </c>
      <c r="Q698" s="131" t="s">
        <v>2330</v>
      </c>
      <c r="R698" s="132" t="s">
        <v>2331</v>
      </c>
      <c r="S698" s="48" t="s">
        <v>32</v>
      </c>
      <c r="T698" s="49"/>
      <c r="U698" s="50"/>
    </row>
    <row r="699" spans="1:21" s="13" customFormat="1">
      <c r="A699" s="98">
        <v>50</v>
      </c>
      <c r="B699" s="99"/>
      <c r="C699" s="125" t="s">
        <v>2332</v>
      </c>
      <c r="D699" s="126" t="s">
        <v>678</v>
      </c>
      <c r="E699" s="172" t="s">
        <v>35</v>
      </c>
      <c r="F699" s="155">
        <v>24</v>
      </c>
      <c r="G699" s="156" t="s">
        <v>1889</v>
      </c>
      <c r="H699" s="37">
        <v>1976</v>
      </c>
      <c r="I699" s="173" t="s">
        <v>2204</v>
      </c>
      <c r="J699" s="173"/>
      <c r="K699" s="40" t="s">
        <v>26</v>
      </c>
      <c r="L699" s="41" t="s">
        <v>2179</v>
      </c>
      <c r="M699" s="171" t="s">
        <v>2180</v>
      </c>
      <c r="N699" s="110">
        <v>7.2</v>
      </c>
      <c r="O699" s="44" t="s">
        <v>88</v>
      </c>
      <c r="P699" s="81" t="s">
        <v>1859</v>
      </c>
      <c r="Q699" s="131" t="s">
        <v>2333</v>
      </c>
      <c r="R699" s="132" t="s">
        <v>2334</v>
      </c>
      <c r="S699" s="48" t="s">
        <v>32</v>
      </c>
      <c r="T699" s="49"/>
      <c r="U699" s="50"/>
    </row>
    <row r="700" spans="1:21" s="13" customFormat="1">
      <c r="A700" s="98">
        <v>51</v>
      </c>
      <c r="B700" s="99"/>
      <c r="C700" s="125" t="s">
        <v>2335</v>
      </c>
      <c r="D700" s="126" t="s">
        <v>406</v>
      </c>
      <c r="E700" s="172" t="s">
        <v>23</v>
      </c>
      <c r="F700" s="155" t="s">
        <v>67</v>
      </c>
      <c r="G700" s="156" t="s">
        <v>1882</v>
      </c>
      <c r="H700" s="37">
        <v>1972</v>
      </c>
      <c r="I700" s="127" t="s">
        <v>157</v>
      </c>
      <c r="J700" s="127"/>
      <c r="K700" s="40" t="s">
        <v>26</v>
      </c>
      <c r="L700" s="41" t="s">
        <v>2179</v>
      </c>
      <c r="M700" s="171" t="s">
        <v>2180</v>
      </c>
      <c r="N700" s="110">
        <v>7.16</v>
      </c>
      <c r="O700" s="44" t="s">
        <v>88</v>
      </c>
      <c r="P700" s="81" t="s">
        <v>1859</v>
      </c>
      <c r="Q700" s="131" t="s">
        <v>2336</v>
      </c>
      <c r="R700" s="132" t="s">
        <v>2337</v>
      </c>
      <c r="S700" s="48" t="s">
        <v>32</v>
      </c>
      <c r="T700" s="49"/>
      <c r="U700" s="50"/>
    </row>
    <row r="701" spans="1:21" s="13" customFormat="1">
      <c r="A701" s="98">
        <v>52</v>
      </c>
      <c r="B701" s="99"/>
      <c r="C701" s="125" t="s">
        <v>2338</v>
      </c>
      <c r="D701" s="126" t="s">
        <v>140</v>
      </c>
      <c r="E701" s="172" t="s">
        <v>23</v>
      </c>
      <c r="F701" s="155">
        <v>16</v>
      </c>
      <c r="G701" s="156" t="s">
        <v>1856</v>
      </c>
      <c r="H701" s="37">
        <v>1971</v>
      </c>
      <c r="I701" s="127" t="s">
        <v>25</v>
      </c>
      <c r="J701" s="127"/>
      <c r="K701" s="40" t="s">
        <v>26</v>
      </c>
      <c r="L701" s="41" t="s">
        <v>2179</v>
      </c>
      <c r="M701" s="171" t="s">
        <v>2180</v>
      </c>
      <c r="N701" s="110">
        <v>7.12</v>
      </c>
      <c r="O701" s="44" t="s">
        <v>88</v>
      </c>
      <c r="P701" s="81" t="s">
        <v>1859</v>
      </c>
      <c r="Q701" s="131" t="s">
        <v>2339</v>
      </c>
      <c r="R701" s="132" t="s">
        <v>2340</v>
      </c>
      <c r="S701" s="48" t="s">
        <v>32</v>
      </c>
      <c r="T701" s="49"/>
      <c r="U701" s="50"/>
    </row>
    <row r="702" spans="1:21" s="13" customFormat="1">
      <c r="A702" s="98">
        <v>53</v>
      </c>
      <c r="B702" s="99"/>
      <c r="C702" s="125" t="s">
        <v>2341</v>
      </c>
      <c r="D702" s="126" t="s">
        <v>479</v>
      </c>
      <c r="E702" s="172" t="s">
        <v>23</v>
      </c>
      <c r="F702" s="155" t="s">
        <v>31</v>
      </c>
      <c r="G702" s="156" t="s">
        <v>1924</v>
      </c>
      <c r="H702" s="37">
        <v>1982</v>
      </c>
      <c r="I702" s="127" t="s">
        <v>57</v>
      </c>
      <c r="J702" s="127"/>
      <c r="K702" s="40" t="s">
        <v>26</v>
      </c>
      <c r="L702" s="41" t="s">
        <v>2179</v>
      </c>
      <c r="M702" s="171" t="s">
        <v>2180</v>
      </c>
      <c r="N702" s="110">
        <v>7.11</v>
      </c>
      <c r="O702" s="44" t="s">
        <v>88</v>
      </c>
      <c r="P702" s="81" t="s">
        <v>1859</v>
      </c>
      <c r="Q702" s="131" t="s">
        <v>2342</v>
      </c>
      <c r="R702" s="132" t="s">
        <v>2343</v>
      </c>
      <c r="S702" s="48" t="s">
        <v>32</v>
      </c>
      <c r="T702" s="49"/>
      <c r="U702" s="50"/>
    </row>
    <row r="703" spans="1:21" s="13" customFormat="1">
      <c r="A703" s="98">
        <v>54</v>
      </c>
      <c r="B703" s="99"/>
      <c r="C703" s="125" t="s">
        <v>652</v>
      </c>
      <c r="D703" s="126" t="s">
        <v>2344</v>
      </c>
      <c r="E703" s="172" t="s">
        <v>23</v>
      </c>
      <c r="F703" s="155" t="s">
        <v>38</v>
      </c>
      <c r="G703" s="156" t="s">
        <v>1870</v>
      </c>
      <c r="H703" s="37">
        <v>1983</v>
      </c>
      <c r="I703" s="127" t="s">
        <v>235</v>
      </c>
      <c r="J703" s="127"/>
      <c r="K703" s="40" t="s">
        <v>26</v>
      </c>
      <c r="L703" s="41" t="s">
        <v>2179</v>
      </c>
      <c r="M703" s="171" t="s">
        <v>2180</v>
      </c>
      <c r="N703" s="110">
        <v>7.07</v>
      </c>
      <c r="O703" s="44" t="s">
        <v>88</v>
      </c>
      <c r="P703" s="81" t="s">
        <v>1859</v>
      </c>
      <c r="Q703" s="131" t="s">
        <v>2345</v>
      </c>
      <c r="R703" s="132" t="s">
        <v>2346</v>
      </c>
      <c r="S703" s="48" t="s">
        <v>32</v>
      </c>
      <c r="T703" s="49"/>
      <c r="U703" s="50"/>
    </row>
    <row r="704" spans="1:21" s="13" customFormat="1">
      <c r="A704" s="98">
        <v>55</v>
      </c>
      <c r="B704" s="99"/>
      <c r="C704" s="125" t="s">
        <v>2347</v>
      </c>
      <c r="D704" s="126" t="s">
        <v>941</v>
      </c>
      <c r="E704" s="172" t="s">
        <v>23</v>
      </c>
      <c r="F704" s="155">
        <v>11</v>
      </c>
      <c r="G704" s="156" t="s">
        <v>1924</v>
      </c>
      <c r="H704" s="37">
        <v>1979</v>
      </c>
      <c r="I704" s="127" t="s">
        <v>104</v>
      </c>
      <c r="J704" s="127"/>
      <c r="K704" s="40" t="s">
        <v>26</v>
      </c>
      <c r="L704" s="41" t="s">
        <v>2179</v>
      </c>
      <c r="M704" s="171" t="s">
        <v>2180</v>
      </c>
      <c r="N704" s="110">
        <v>7.07</v>
      </c>
      <c r="O704" s="44" t="s">
        <v>88</v>
      </c>
      <c r="P704" s="81" t="s">
        <v>1859</v>
      </c>
      <c r="Q704" s="131" t="s">
        <v>2348</v>
      </c>
      <c r="R704" s="132" t="s">
        <v>2349</v>
      </c>
      <c r="S704" s="48" t="s">
        <v>32</v>
      </c>
      <c r="T704" s="49"/>
      <c r="U704" s="50"/>
    </row>
    <row r="705" spans="1:21" s="13" customFormat="1">
      <c r="A705" s="98">
        <v>56</v>
      </c>
      <c r="B705" s="99"/>
      <c r="C705" s="125" t="s">
        <v>2350</v>
      </c>
      <c r="D705" s="126" t="s">
        <v>35</v>
      </c>
      <c r="E705" s="172" t="s">
        <v>35</v>
      </c>
      <c r="F705" s="155">
        <v>27</v>
      </c>
      <c r="G705" s="156" t="s">
        <v>1954</v>
      </c>
      <c r="H705" s="37">
        <v>1970</v>
      </c>
      <c r="I705" s="127" t="s">
        <v>25</v>
      </c>
      <c r="J705" s="127"/>
      <c r="K705" s="40" t="s">
        <v>26</v>
      </c>
      <c r="L705" s="41" t="s">
        <v>2179</v>
      </c>
      <c r="M705" s="171" t="s">
        <v>2180</v>
      </c>
      <c r="N705" s="110">
        <v>7.05</v>
      </c>
      <c r="O705" s="44" t="s">
        <v>88</v>
      </c>
      <c r="P705" s="81" t="s">
        <v>1859</v>
      </c>
      <c r="Q705" s="131" t="s">
        <v>2351</v>
      </c>
      <c r="R705" s="132" t="s">
        <v>2352</v>
      </c>
      <c r="S705" s="48" t="s">
        <v>32</v>
      </c>
      <c r="T705" s="49"/>
      <c r="U705" s="50"/>
    </row>
    <row r="706" spans="1:21" s="13" customFormat="1">
      <c r="A706" s="98">
        <v>57</v>
      </c>
      <c r="B706" s="99"/>
      <c r="C706" s="125" t="s">
        <v>2353</v>
      </c>
      <c r="D706" s="126" t="s">
        <v>218</v>
      </c>
      <c r="E706" s="172" t="s">
        <v>23</v>
      </c>
      <c r="F706" s="155">
        <v>13</v>
      </c>
      <c r="G706" s="156" t="s">
        <v>1878</v>
      </c>
      <c r="H706" s="37">
        <v>1962</v>
      </c>
      <c r="I706" s="90" t="s">
        <v>801</v>
      </c>
      <c r="J706" s="90"/>
      <c r="K706" s="40" t="s">
        <v>26</v>
      </c>
      <c r="L706" s="41" t="s">
        <v>2179</v>
      </c>
      <c r="M706" s="171" t="s">
        <v>2180</v>
      </c>
      <c r="N706" s="110">
        <v>7</v>
      </c>
      <c r="O706" s="44" t="s">
        <v>88</v>
      </c>
      <c r="P706" s="81" t="s">
        <v>1859</v>
      </c>
      <c r="Q706" s="131" t="s">
        <v>2354</v>
      </c>
      <c r="R706" s="132" t="s">
        <v>2355</v>
      </c>
      <c r="S706" s="48" t="s">
        <v>32</v>
      </c>
      <c r="T706" s="49"/>
      <c r="U706" s="50"/>
    </row>
    <row r="707" spans="1:21" s="13" customFormat="1">
      <c r="A707" s="98">
        <v>58</v>
      </c>
      <c r="B707" s="99"/>
      <c r="C707" s="125" t="s">
        <v>2356</v>
      </c>
      <c r="D707" s="126" t="s">
        <v>2357</v>
      </c>
      <c r="E707" s="172" t="s">
        <v>35</v>
      </c>
      <c r="F707" s="155">
        <v>10</v>
      </c>
      <c r="G707" s="156" t="s">
        <v>1874</v>
      </c>
      <c r="H707" s="37">
        <v>1967</v>
      </c>
      <c r="I707" s="127" t="s">
        <v>2358</v>
      </c>
      <c r="J707" s="127"/>
      <c r="K707" s="40" t="s">
        <v>26</v>
      </c>
      <c r="L707" s="41" t="s">
        <v>2179</v>
      </c>
      <c r="M707" s="171" t="s">
        <v>2180</v>
      </c>
      <c r="N707" s="110">
        <v>6.87</v>
      </c>
      <c r="O707" s="44" t="s">
        <v>2163</v>
      </c>
      <c r="P707" s="81" t="s">
        <v>1859</v>
      </c>
      <c r="Q707" s="131" t="s">
        <v>2359</v>
      </c>
      <c r="R707" s="132" t="s">
        <v>2360</v>
      </c>
      <c r="S707" s="48" t="s">
        <v>32</v>
      </c>
      <c r="T707" s="49"/>
      <c r="U707" s="50"/>
    </row>
    <row r="708" spans="1:21" s="13" customFormat="1">
      <c r="A708" s="98">
        <v>59</v>
      </c>
      <c r="B708" s="99"/>
      <c r="C708" s="125" t="s">
        <v>775</v>
      </c>
      <c r="D708" s="126" t="s">
        <v>60</v>
      </c>
      <c r="E708" s="172" t="s">
        <v>35</v>
      </c>
      <c r="F708" s="155">
        <v>22</v>
      </c>
      <c r="G708" s="156" t="s">
        <v>1856</v>
      </c>
      <c r="H708" s="37">
        <v>1979</v>
      </c>
      <c r="I708" s="127" t="s">
        <v>57</v>
      </c>
      <c r="J708" s="127"/>
      <c r="K708" s="40" t="s">
        <v>26</v>
      </c>
      <c r="L708" s="41" t="s">
        <v>2179</v>
      </c>
      <c r="M708" s="171" t="s">
        <v>2180</v>
      </c>
      <c r="N708" s="110">
        <v>6.76</v>
      </c>
      <c r="O708" s="44" t="s">
        <v>2163</v>
      </c>
      <c r="P708" s="162" t="s">
        <v>1859</v>
      </c>
      <c r="Q708" s="146" t="s">
        <v>2361</v>
      </c>
      <c r="R708" s="132" t="s">
        <v>2362</v>
      </c>
      <c r="S708" s="48" t="s">
        <v>32</v>
      </c>
      <c r="T708" s="49"/>
      <c r="U708" s="50"/>
    </row>
    <row r="710" spans="1:21" s="4" customFormat="1">
      <c r="A710" s="5"/>
      <c r="B710" s="3"/>
      <c r="C710" s="22" t="s">
        <v>2363</v>
      </c>
      <c r="D710" s="15"/>
      <c r="E710" s="16"/>
      <c r="F710" s="16"/>
      <c r="G710" s="16"/>
      <c r="H710" s="17"/>
      <c r="I710" s="66"/>
      <c r="J710" s="66"/>
      <c r="K710" s="67"/>
      <c r="M710" s="22"/>
      <c r="N710" s="22"/>
      <c r="O710" s="22"/>
      <c r="P710" s="22"/>
      <c r="Q710" s="22"/>
      <c r="R710" s="22"/>
      <c r="S710" s="22"/>
      <c r="T710" s="22"/>
      <c r="U710" s="22"/>
    </row>
    <row r="712" spans="1:21" s="4" customFormat="1" ht="37.5" customHeight="1">
      <c r="A712" s="420" t="s">
        <v>2364</v>
      </c>
      <c r="B712" s="420"/>
      <c r="C712" s="420"/>
      <c r="D712" s="420"/>
      <c r="E712" s="420"/>
      <c r="F712" s="420"/>
      <c r="G712" s="420"/>
      <c r="H712" s="420"/>
      <c r="I712" s="420"/>
      <c r="J712" s="420"/>
      <c r="K712" s="420"/>
      <c r="L712" s="420"/>
      <c r="M712" s="420"/>
      <c r="N712" s="420"/>
      <c r="O712" s="420"/>
      <c r="P712" s="420"/>
      <c r="Q712" s="420"/>
      <c r="R712" s="420"/>
      <c r="S712" s="420"/>
      <c r="T712" s="420"/>
      <c r="U712" s="420"/>
    </row>
    <row r="713" spans="1:21" s="119" customFormat="1">
      <c r="A713" s="24"/>
      <c r="B713" s="120"/>
      <c r="C713" s="121"/>
      <c r="D713" s="121"/>
      <c r="E713" s="16"/>
      <c r="F713" s="16"/>
      <c r="G713" s="16"/>
      <c r="H713" s="17"/>
      <c r="I713" s="122"/>
      <c r="J713" s="122"/>
      <c r="K713" s="19"/>
      <c r="L713" s="120"/>
      <c r="M713" s="120"/>
      <c r="N713" s="123"/>
      <c r="O713" s="122"/>
      <c r="P713" s="124"/>
      <c r="Q713" s="121"/>
      <c r="R713" s="16"/>
      <c r="S713" s="16"/>
      <c r="U713" s="24"/>
    </row>
    <row r="714" spans="1:21" s="31" customFormat="1" ht="47.25">
      <c r="A714" s="25" t="s">
        <v>5</v>
      </c>
      <c r="B714" s="26" t="s">
        <v>6</v>
      </c>
      <c r="C714" s="421" t="s">
        <v>7</v>
      </c>
      <c r="D714" s="422"/>
      <c r="E714" s="27" t="s">
        <v>8</v>
      </c>
      <c r="F714" s="421" t="s">
        <v>9</v>
      </c>
      <c r="G714" s="423"/>
      <c r="H714" s="422"/>
      <c r="I714" s="25" t="s">
        <v>10</v>
      </c>
      <c r="J714" s="25" t="s">
        <v>11</v>
      </c>
      <c r="K714" s="28" t="s">
        <v>12</v>
      </c>
      <c r="L714" s="29" t="s">
        <v>13</v>
      </c>
      <c r="M714" s="28" t="s">
        <v>14</v>
      </c>
      <c r="N714" s="30" t="s">
        <v>15</v>
      </c>
      <c r="O714" s="27" t="s">
        <v>16</v>
      </c>
      <c r="P714" s="424" t="s">
        <v>17</v>
      </c>
      <c r="Q714" s="425"/>
      <c r="R714" s="426" t="s">
        <v>18</v>
      </c>
      <c r="S714" s="422"/>
      <c r="T714" s="27" t="s">
        <v>19</v>
      </c>
      <c r="U714" s="27" t="s">
        <v>20</v>
      </c>
    </row>
    <row r="715" spans="1:21" s="13" customFormat="1">
      <c r="A715" s="98">
        <v>1</v>
      </c>
      <c r="B715" s="99"/>
      <c r="C715" s="125" t="s">
        <v>2365</v>
      </c>
      <c r="D715" s="126"/>
      <c r="E715" s="172" t="s">
        <v>35</v>
      </c>
      <c r="F715" s="155" t="s">
        <v>108</v>
      </c>
      <c r="G715" s="156" t="s">
        <v>1954</v>
      </c>
      <c r="H715" s="37" t="s">
        <v>1897</v>
      </c>
      <c r="I715" s="90"/>
      <c r="J715" s="90"/>
      <c r="K715" s="40" t="s">
        <v>26</v>
      </c>
      <c r="L715" s="41" t="s">
        <v>1858</v>
      </c>
      <c r="M715" s="42" t="s">
        <v>205</v>
      </c>
      <c r="N715" s="110">
        <v>6.85</v>
      </c>
      <c r="O715" s="44" t="s">
        <v>2163</v>
      </c>
      <c r="P715" s="130" t="s">
        <v>1859</v>
      </c>
      <c r="Q715" s="131" t="s">
        <v>2366</v>
      </c>
      <c r="R715" s="132" t="s">
        <v>2367</v>
      </c>
      <c r="S715" s="48" t="s">
        <v>32</v>
      </c>
      <c r="T715" s="49"/>
      <c r="U715" s="50"/>
    </row>
    <row r="716" spans="1:21" s="13" customFormat="1">
      <c r="A716" s="98">
        <v>2</v>
      </c>
      <c r="B716" s="99"/>
      <c r="C716" s="125" t="s">
        <v>2368</v>
      </c>
      <c r="D716" s="126"/>
      <c r="E716" s="172" t="s">
        <v>23</v>
      </c>
      <c r="F716" s="155" t="s">
        <v>48</v>
      </c>
      <c r="G716" s="156" t="s">
        <v>1889</v>
      </c>
      <c r="H716" s="37" t="s">
        <v>1897</v>
      </c>
      <c r="I716" s="90"/>
      <c r="J716" s="90"/>
      <c r="K716" s="40" t="s">
        <v>26</v>
      </c>
      <c r="L716" s="41" t="s">
        <v>1858</v>
      </c>
      <c r="M716" s="42" t="s">
        <v>205</v>
      </c>
      <c r="N716" s="110">
        <v>6.84</v>
      </c>
      <c r="O716" s="44" t="s">
        <v>2163</v>
      </c>
      <c r="P716" s="130" t="s">
        <v>1859</v>
      </c>
      <c r="Q716" s="131" t="s">
        <v>2369</v>
      </c>
      <c r="R716" s="132" t="s">
        <v>2370</v>
      </c>
      <c r="S716" s="48" t="s">
        <v>32</v>
      </c>
      <c r="T716" s="49"/>
      <c r="U716" s="50"/>
    </row>
    <row r="717" spans="1:21" s="13" customFormat="1">
      <c r="A717" s="98">
        <v>3</v>
      </c>
      <c r="B717" s="99"/>
      <c r="C717" s="125" t="s">
        <v>2371</v>
      </c>
      <c r="D717" s="126"/>
      <c r="E717" s="172" t="s">
        <v>23</v>
      </c>
      <c r="F717" s="155" t="s">
        <v>158</v>
      </c>
      <c r="G717" s="156" t="s">
        <v>1954</v>
      </c>
      <c r="H717" s="37" t="s">
        <v>1857</v>
      </c>
      <c r="I717" s="90"/>
      <c r="J717" s="90"/>
      <c r="K717" s="40" t="s">
        <v>26</v>
      </c>
      <c r="L717" s="41" t="s">
        <v>1858</v>
      </c>
      <c r="M717" s="42" t="s">
        <v>205</v>
      </c>
      <c r="N717" s="110">
        <v>6.79</v>
      </c>
      <c r="O717" s="44" t="s">
        <v>2163</v>
      </c>
      <c r="P717" s="130" t="s">
        <v>1859</v>
      </c>
      <c r="Q717" s="131" t="s">
        <v>2372</v>
      </c>
      <c r="R717" s="132" t="s">
        <v>2373</v>
      </c>
      <c r="S717" s="48" t="s">
        <v>32</v>
      </c>
      <c r="T717" s="49"/>
      <c r="U717" s="50"/>
    </row>
    <row r="718" spans="1:21" s="13" customFormat="1">
      <c r="A718" s="98">
        <v>4</v>
      </c>
      <c r="B718" s="99"/>
      <c r="C718" s="125" t="s">
        <v>2374</v>
      </c>
      <c r="D718" s="126"/>
      <c r="E718" s="172" t="s">
        <v>23</v>
      </c>
      <c r="F718" s="155" t="s">
        <v>38</v>
      </c>
      <c r="G718" s="156" t="s">
        <v>1874</v>
      </c>
      <c r="H718" s="37" t="s">
        <v>1857</v>
      </c>
      <c r="I718" s="90"/>
      <c r="J718" s="90"/>
      <c r="K718" s="40" t="s">
        <v>26</v>
      </c>
      <c r="L718" s="41" t="s">
        <v>1858</v>
      </c>
      <c r="M718" s="42" t="s">
        <v>205</v>
      </c>
      <c r="N718" s="110">
        <v>6.46</v>
      </c>
      <c r="O718" s="44" t="s">
        <v>2163</v>
      </c>
      <c r="P718" s="130" t="s">
        <v>1859</v>
      </c>
      <c r="Q718" s="131" t="s">
        <v>2375</v>
      </c>
      <c r="R718" s="132" t="s">
        <v>2376</v>
      </c>
      <c r="S718" s="48" t="s">
        <v>32</v>
      </c>
      <c r="T718" s="49"/>
      <c r="U718" s="50"/>
    </row>
    <row r="719" spans="1:21" s="13" customFormat="1">
      <c r="A719" s="98">
        <v>5</v>
      </c>
      <c r="B719" s="99"/>
      <c r="C719" s="125" t="s">
        <v>2377</v>
      </c>
      <c r="D719" s="126"/>
      <c r="E719" s="172" t="s">
        <v>35</v>
      </c>
      <c r="F719" s="155" t="s">
        <v>134</v>
      </c>
      <c r="G719" s="156" t="s">
        <v>1924</v>
      </c>
      <c r="H719" s="37" t="s">
        <v>1897</v>
      </c>
      <c r="I719" s="90"/>
      <c r="J719" s="90"/>
      <c r="K719" s="40" t="s">
        <v>26</v>
      </c>
      <c r="L719" s="41" t="s">
        <v>1858</v>
      </c>
      <c r="M719" s="42" t="s">
        <v>205</v>
      </c>
      <c r="N719" s="110">
        <v>6.44</v>
      </c>
      <c r="O719" s="44" t="s">
        <v>2163</v>
      </c>
      <c r="P719" s="130" t="s">
        <v>1859</v>
      </c>
      <c r="Q719" s="131" t="s">
        <v>2378</v>
      </c>
      <c r="R719" s="132" t="s">
        <v>2379</v>
      </c>
      <c r="S719" s="48" t="s">
        <v>32</v>
      </c>
      <c r="T719" s="49"/>
      <c r="U719" s="50"/>
    </row>
    <row r="720" spans="1:21" s="13" customFormat="1">
      <c r="A720" s="98">
        <v>6</v>
      </c>
      <c r="B720" s="99"/>
      <c r="C720" s="125" t="s">
        <v>2380</v>
      </c>
      <c r="D720" s="126"/>
      <c r="E720" s="172" t="s">
        <v>35</v>
      </c>
      <c r="F720" s="155" t="s">
        <v>126</v>
      </c>
      <c r="G720" s="156" t="s">
        <v>1924</v>
      </c>
      <c r="H720" s="37" t="s">
        <v>1857</v>
      </c>
      <c r="I720" s="90"/>
      <c r="J720" s="90"/>
      <c r="K720" s="40" t="s">
        <v>26</v>
      </c>
      <c r="L720" s="41" t="s">
        <v>1858</v>
      </c>
      <c r="M720" s="42" t="s">
        <v>205</v>
      </c>
      <c r="N720" s="110">
        <v>6.34</v>
      </c>
      <c r="O720" s="44" t="s">
        <v>2163</v>
      </c>
      <c r="P720" s="130" t="s">
        <v>1859</v>
      </c>
      <c r="Q720" s="131" t="s">
        <v>2381</v>
      </c>
      <c r="R720" s="132" t="s">
        <v>2382</v>
      </c>
      <c r="S720" s="48" t="s">
        <v>32</v>
      </c>
      <c r="T720" s="49"/>
      <c r="U720" s="50"/>
    </row>
    <row r="722" spans="1:21" s="4" customFormat="1">
      <c r="A722" s="5"/>
      <c r="B722" s="3"/>
      <c r="C722" s="22" t="s">
        <v>2383</v>
      </c>
      <c r="D722" s="15"/>
      <c r="E722" s="16"/>
      <c r="F722" s="16"/>
      <c r="G722" s="16"/>
      <c r="H722" s="17"/>
      <c r="I722" s="66"/>
      <c r="J722" s="66"/>
      <c r="K722" s="67"/>
      <c r="M722" s="22"/>
      <c r="N722" s="22"/>
      <c r="O722" s="22"/>
      <c r="P722" s="22"/>
      <c r="Q722" s="22"/>
      <c r="R722" s="22"/>
      <c r="S722" s="22"/>
      <c r="T722" s="22"/>
      <c r="U722" s="22"/>
    </row>
    <row r="724" spans="1:21" s="4" customFormat="1" ht="37.5" customHeight="1">
      <c r="A724" s="420" t="s">
        <v>2384</v>
      </c>
      <c r="B724" s="420"/>
      <c r="C724" s="420"/>
      <c r="D724" s="420"/>
      <c r="E724" s="420"/>
      <c r="F724" s="420"/>
      <c r="G724" s="420"/>
      <c r="H724" s="420"/>
      <c r="I724" s="420"/>
      <c r="J724" s="420"/>
      <c r="K724" s="420"/>
      <c r="L724" s="420"/>
      <c r="M724" s="420"/>
      <c r="N724" s="420"/>
      <c r="O724" s="420"/>
      <c r="P724" s="420"/>
      <c r="Q724" s="420"/>
      <c r="R724" s="420"/>
      <c r="S724" s="420"/>
      <c r="T724" s="420"/>
      <c r="U724" s="420"/>
    </row>
    <row r="725" spans="1:21" s="119" customFormat="1">
      <c r="A725" s="24"/>
      <c r="B725" s="120"/>
      <c r="C725" s="121"/>
      <c r="D725" s="121"/>
      <c r="E725" s="16"/>
      <c r="F725" s="16"/>
      <c r="G725" s="16"/>
      <c r="H725" s="17"/>
      <c r="I725" s="122"/>
      <c r="J725" s="122"/>
      <c r="K725" s="19"/>
      <c r="L725" s="120"/>
      <c r="M725" s="120"/>
      <c r="N725" s="123"/>
      <c r="O725" s="122"/>
      <c r="P725" s="124"/>
      <c r="Q725" s="121"/>
      <c r="R725" s="16"/>
      <c r="S725" s="16"/>
      <c r="U725" s="24"/>
    </row>
    <row r="726" spans="1:21" s="31" customFormat="1" ht="47.25">
      <c r="A726" s="25" t="s">
        <v>5</v>
      </c>
      <c r="B726" s="26" t="s">
        <v>6</v>
      </c>
      <c r="C726" s="421" t="s">
        <v>7</v>
      </c>
      <c r="D726" s="422"/>
      <c r="E726" s="27" t="s">
        <v>8</v>
      </c>
      <c r="F726" s="421" t="s">
        <v>9</v>
      </c>
      <c r="G726" s="423"/>
      <c r="H726" s="422"/>
      <c r="I726" s="25" t="s">
        <v>10</v>
      </c>
      <c r="J726" s="25" t="s">
        <v>11</v>
      </c>
      <c r="K726" s="28" t="s">
        <v>12</v>
      </c>
      <c r="L726" s="29" t="s">
        <v>13</v>
      </c>
      <c r="M726" s="28" t="s">
        <v>14</v>
      </c>
      <c r="N726" s="30" t="s">
        <v>15</v>
      </c>
      <c r="O726" s="27" t="s">
        <v>16</v>
      </c>
      <c r="P726" s="424" t="s">
        <v>17</v>
      </c>
      <c r="Q726" s="425"/>
      <c r="R726" s="426" t="s">
        <v>18</v>
      </c>
      <c r="S726" s="422"/>
      <c r="T726" s="27" t="s">
        <v>19</v>
      </c>
      <c r="U726" s="27" t="s">
        <v>20</v>
      </c>
    </row>
    <row r="727" spans="1:21" s="13" customFormat="1" ht="18.75">
      <c r="A727" s="98">
        <v>1</v>
      </c>
      <c r="B727" s="99"/>
      <c r="C727" s="125" t="s">
        <v>2385</v>
      </c>
      <c r="D727" s="126"/>
      <c r="E727" s="138" t="s">
        <v>23</v>
      </c>
      <c r="F727" s="155" t="s">
        <v>67</v>
      </c>
      <c r="G727" s="156" t="s">
        <v>1878</v>
      </c>
      <c r="H727" s="37" t="s">
        <v>2100</v>
      </c>
      <c r="I727" s="157"/>
      <c r="J727" s="157"/>
      <c r="K727" s="40" t="s">
        <v>26</v>
      </c>
      <c r="L727" s="41" t="s">
        <v>2386</v>
      </c>
      <c r="M727" s="42" t="s">
        <v>205</v>
      </c>
      <c r="N727" s="174">
        <v>8.7100000000000009</v>
      </c>
      <c r="O727" s="175" t="s">
        <v>2387</v>
      </c>
      <c r="P727" s="130" t="s">
        <v>1859</v>
      </c>
      <c r="Q727" s="131" t="s">
        <v>2388</v>
      </c>
      <c r="R727" s="132" t="s">
        <v>2389</v>
      </c>
      <c r="S727" s="48" t="s">
        <v>32</v>
      </c>
      <c r="T727" s="49"/>
      <c r="U727" s="50"/>
    </row>
    <row r="728" spans="1:21" ht="18.75">
      <c r="A728" s="98">
        <v>2</v>
      </c>
      <c r="B728" s="99"/>
      <c r="C728" s="125" t="s">
        <v>2390</v>
      </c>
      <c r="D728" s="126"/>
      <c r="E728" s="138" t="s">
        <v>23</v>
      </c>
      <c r="F728" s="155" t="s">
        <v>89</v>
      </c>
      <c r="G728" s="156" t="s">
        <v>1954</v>
      </c>
      <c r="H728" s="37" t="s">
        <v>2100</v>
      </c>
      <c r="I728" s="157"/>
      <c r="J728" s="157"/>
      <c r="K728" s="40" t="s">
        <v>26</v>
      </c>
      <c r="L728" s="41" t="s">
        <v>2386</v>
      </c>
      <c r="M728" s="42" t="s">
        <v>205</v>
      </c>
      <c r="N728" s="174">
        <v>8.6</v>
      </c>
      <c r="O728" s="175" t="s">
        <v>2387</v>
      </c>
      <c r="P728" s="130" t="s">
        <v>1859</v>
      </c>
      <c r="Q728" s="131" t="s">
        <v>2391</v>
      </c>
      <c r="R728" s="132" t="s">
        <v>2392</v>
      </c>
      <c r="S728" s="48" t="s">
        <v>32</v>
      </c>
      <c r="T728" s="49"/>
      <c r="U728" s="50"/>
    </row>
    <row r="729" spans="1:21" ht="18.75">
      <c r="A729" s="98">
        <v>3</v>
      </c>
      <c r="B729" s="99"/>
      <c r="C729" s="125" t="s">
        <v>2393</v>
      </c>
      <c r="D729" s="126"/>
      <c r="E729" s="138" t="s">
        <v>23</v>
      </c>
      <c r="F729" s="155" t="s">
        <v>142</v>
      </c>
      <c r="G729" s="156" t="s">
        <v>1878</v>
      </c>
      <c r="H729" s="37" t="s">
        <v>1857</v>
      </c>
      <c r="I729" s="157"/>
      <c r="J729" s="157"/>
      <c r="K729" s="40" t="s">
        <v>26</v>
      </c>
      <c r="L729" s="41" t="s">
        <v>2386</v>
      </c>
      <c r="M729" s="42" t="s">
        <v>205</v>
      </c>
      <c r="N729" s="174">
        <v>8.59</v>
      </c>
      <c r="O729" s="175" t="s">
        <v>2387</v>
      </c>
      <c r="P729" s="130" t="s">
        <v>1859</v>
      </c>
      <c r="Q729" s="131" t="s">
        <v>2394</v>
      </c>
      <c r="R729" s="132" t="s">
        <v>2395</v>
      </c>
      <c r="S729" s="48" t="s">
        <v>32</v>
      </c>
      <c r="T729" s="49"/>
      <c r="U729" s="50"/>
    </row>
    <row r="730" spans="1:21" ht="18.75">
      <c r="A730" s="98">
        <v>4</v>
      </c>
      <c r="B730" s="99"/>
      <c r="C730" s="125" t="s">
        <v>2396</v>
      </c>
      <c r="D730" s="126"/>
      <c r="E730" s="138" t="s">
        <v>23</v>
      </c>
      <c r="F730" s="155" t="s">
        <v>43</v>
      </c>
      <c r="G730" s="156" t="s">
        <v>1856</v>
      </c>
      <c r="H730" s="37" t="s">
        <v>2100</v>
      </c>
      <c r="I730" s="157"/>
      <c r="J730" s="157"/>
      <c r="K730" s="40" t="s">
        <v>26</v>
      </c>
      <c r="L730" s="41" t="s">
        <v>2386</v>
      </c>
      <c r="M730" s="42" t="s">
        <v>205</v>
      </c>
      <c r="N730" s="174">
        <v>8.4700000000000006</v>
      </c>
      <c r="O730" s="175" t="s">
        <v>2387</v>
      </c>
      <c r="P730" s="130" t="s">
        <v>1859</v>
      </c>
      <c r="Q730" s="131" t="s">
        <v>2397</v>
      </c>
      <c r="R730" s="132" t="s">
        <v>2398</v>
      </c>
      <c r="S730" s="48" t="s">
        <v>32</v>
      </c>
      <c r="T730" s="49"/>
      <c r="U730" s="50"/>
    </row>
    <row r="731" spans="1:21" ht="18.75">
      <c r="A731" s="98">
        <v>5</v>
      </c>
      <c r="B731" s="99"/>
      <c r="C731" s="125" t="s">
        <v>2399</v>
      </c>
      <c r="D731" s="126"/>
      <c r="E731" s="138" t="s">
        <v>35</v>
      </c>
      <c r="F731" s="155" t="s">
        <v>130</v>
      </c>
      <c r="G731" s="156" t="s">
        <v>1896</v>
      </c>
      <c r="H731" s="37" t="s">
        <v>2100</v>
      </c>
      <c r="I731" s="157"/>
      <c r="J731" s="157"/>
      <c r="K731" s="40" t="s">
        <v>26</v>
      </c>
      <c r="L731" s="41" t="s">
        <v>2386</v>
      </c>
      <c r="M731" s="42" t="s">
        <v>205</v>
      </c>
      <c r="N731" s="174">
        <v>8.41</v>
      </c>
      <c r="O731" s="175" t="s">
        <v>2387</v>
      </c>
      <c r="P731" s="130" t="s">
        <v>1859</v>
      </c>
      <c r="Q731" s="131" t="s">
        <v>2400</v>
      </c>
      <c r="R731" s="132" t="s">
        <v>2401</v>
      </c>
      <c r="S731" s="48" t="s">
        <v>32</v>
      </c>
      <c r="T731" s="49"/>
      <c r="U731" s="50"/>
    </row>
    <row r="732" spans="1:21" ht="18.75">
      <c r="A732" s="98">
        <v>6</v>
      </c>
      <c r="B732" s="99"/>
      <c r="C732" s="125" t="s">
        <v>2402</v>
      </c>
      <c r="D732" s="126"/>
      <c r="E732" s="138" t="s">
        <v>23</v>
      </c>
      <c r="F732" s="155" t="s">
        <v>146</v>
      </c>
      <c r="G732" s="156" t="s">
        <v>1896</v>
      </c>
      <c r="H732" s="37" t="s">
        <v>2100</v>
      </c>
      <c r="I732" s="157"/>
      <c r="J732" s="157"/>
      <c r="K732" s="40" t="s">
        <v>26</v>
      </c>
      <c r="L732" s="41" t="s">
        <v>2386</v>
      </c>
      <c r="M732" s="42" t="s">
        <v>205</v>
      </c>
      <c r="N732" s="174">
        <v>8.39</v>
      </c>
      <c r="O732" s="175" t="s">
        <v>2387</v>
      </c>
      <c r="P732" s="130" t="s">
        <v>1859</v>
      </c>
      <c r="Q732" s="131" t="s">
        <v>2403</v>
      </c>
      <c r="R732" s="132" t="s">
        <v>2404</v>
      </c>
      <c r="S732" s="48" t="s">
        <v>32</v>
      </c>
      <c r="T732" s="49"/>
      <c r="U732" s="50"/>
    </row>
    <row r="733" spans="1:21" ht="18.75">
      <c r="A733" s="98">
        <v>7</v>
      </c>
      <c r="B733" s="99"/>
      <c r="C733" s="125" t="s">
        <v>2405</v>
      </c>
      <c r="D733" s="126"/>
      <c r="E733" s="138" t="s">
        <v>23</v>
      </c>
      <c r="F733" s="155" t="s">
        <v>62</v>
      </c>
      <c r="G733" s="156" t="s">
        <v>1882</v>
      </c>
      <c r="H733" s="37" t="s">
        <v>2100</v>
      </c>
      <c r="I733" s="157"/>
      <c r="J733" s="157"/>
      <c r="K733" s="40" t="s">
        <v>26</v>
      </c>
      <c r="L733" s="41" t="s">
        <v>2386</v>
      </c>
      <c r="M733" s="42" t="s">
        <v>205</v>
      </c>
      <c r="N733" s="174">
        <v>8.39</v>
      </c>
      <c r="O733" s="175" t="s">
        <v>2387</v>
      </c>
      <c r="P733" s="130" t="s">
        <v>1859</v>
      </c>
      <c r="Q733" s="131" t="s">
        <v>2406</v>
      </c>
      <c r="R733" s="132" t="s">
        <v>2407</v>
      </c>
      <c r="S733" s="48" t="s">
        <v>32</v>
      </c>
      <c r="T733" s="49"/>
      <c r="U733" s="50"/>
    </row>
    <row r="734" spans="1:21" ht="18.75">
      <c r="A734" s="98">
        <v>8</v>
      </c>
      <c r="B734" s="99"/>
      <c r="C734" s="125" t="s">
        <v>2408</v>
      </c>
      <c r="D734" s="126"/>
      <c r="E734" s="138" t="s">
        <v>23</v>
      </c>
      <c r="F734" s="155" t="s">
        <v>67</v>
      </c>
      <c r="G734" s="156" t="s">
        <v>1863</v>
      </c>
      <c r="H734" s="37" t="s">
        <v>1857</v>
      </c>
      <c r="I734" s="157"/>
      <c r="J734" s="157"/>
      <c r="K734" s="40" t="s">
        <v>26</v>
      </c>
      <c r="L734" s="41" t="s">
        <v>2386</v>
      </c>
      <c r="M734" s="42" t="s">
        <v>205</v>
      </c>
      <c r="N734" s="174">
        <v>8.31</v>
      </c>
      <c r="O734" s="175" t="s">
        <v>2387</v>
      </c>
      <c r="P734" s="130" t="s">
        <v>1859</v>
      </c>
      <c r="Q734" s="131" t="s">
        <v>2409</v>
      </c>
      <c r="R734" s="132" t="s">
        <v>2410</v>
      </c>
      <c r="S734" s="48" t="s">
        <v>32</v>
      </c>
      <c r="T734" s="49"/>
      <c r="U734" s="50"/>
    </row>
    <row r="735" spans="1:21" ht="18.75">
      <c r="A735" s="98">
        <v>9</v>
      </c>
      <c r="B735" s="99"/>
      <c r="C735" s="125" t="s">
        <v>2411</v>
      </c>
      <c r="D735" s="126"/>
      <c r="E735" s="138" t="s">
        <v>23</v>
      </c>
      <c r="F735" s="155" t="s">
        <v>149</v>
      </c>
      <c r="G735" s="156" t="s">
        <v>1878</v>
      </c>
      <c r="H735" s="37" t="s">
        <v>2100</v>
      </c>
      <c r="I735" s="157"/>
      <c r="J735" s="157"/>
      <c r="K735" s="40" t="s">
        <v>26</v>
      </c>
      <c r="L735" s="41" t="s">
        <v>2386</v>
      </c>
      <c r="M735" s="42" t="s">
        <v>205</v>
      </c>
      <c r="N735" s="174">
        <v>8.27</v>
      </c>
      <c r="O735" s="175" t="s">
        <v>2387</v>
      </c>
      <c r="P735" s="130" t="s">
        <v>1859</v>
      </c>
      <c r="Q735" s="131" t="s">
        <v>2412</v>
      </c>
      <c r="R735" s="132" t="s">
        <v>2413</v>
      </c>
      <c r="S735" s="48" t="s">
        <v>32</v>
      </c>
      <c r="T735" s="49"/>
      <c r="U735" s="50"/>
    </row>
    <row r="736" spans="1:21" ht="18.75">
      <c r="A736" s="98">
        <v>10</v>
      </c>
      <c r="B736" s="99"/>
      <c r="C736" s="125" t="s">
        <v>2414</v>
      </c>
      <c r="D736" s="126"/>
      <c r="E736" s="138" t="s">
        <v>23</v>
      </c>
      <c r="F736" s="155" t="s">
        <v>97</v>
      </c>
      <c r="G736" s="156" t="s">
        <v>1889</v>
      </c>
      <c r="H736" s="37" t="s">
        <v>2100</v>
      </c>
      <c r="I736" s="157"/>
      <c r="J736" s="157"/>
      <c r="K736" s="40" t="s">
        <v>26</v>
      </c>
      <c r="L736" s="41" t="s">
        <v>2386</v>
      </c>
      <c r="M736" s="42" t="s">
        <v>205</v>
      </c>
      <c r="N736" s="174">
        <v>8.26</v>
      </c>
      <c r="O736" s="175" t="s">
        <v>2387</v>
      </c>
      <c r="P736" s="130" t="s">
        <v>1859</v>
      </c>
      <c r="Q736" s="131" t="s">
        <v>2415</v>
      </c>
      <c r="R736" s="132" t="s">
        <v>2416</v>
      </c>
      <c r="S736" s="48" t="s">
        <v>32</v>
      </c>
      <c r="T736" s="49"/>
      <c r="U736" s="50"/>
    </row>
    <row r="737" spans="1:21" ht="18.75">
      <c r="A737" s="98">
        <v>11</v>
      </c>
      <c r="B737" s="99"/>
      <c r="C737" s="125" t="s">
        <v>2417</v>
      </c>
      <c r="D737" s="126"/>
      <c r="E737" s="138" t="s">
        <v>23</v>
      </c>
      <c r="F737" s="155" t="s">
        <v>31</v>
      </c>
      <c r="G737" s="156" t="s">
        <v>1924</v>
      </c>
      <c r="H737" s="37" t="s">
        <v>2100</v>
      </c>
      <c r="I737" s="157"/>
      <c r="J737" s="157"/>
      <c r="K737" s="40" t="s">
        <v>26</v>
      </c>
      <c r="L737" s="41" t="s">
        <v>2386</v>
      </c>
      <c r="M737" s="42" t="s">
        <v>205</v>
      </c>
      <c r="N737" s="174">
        <v>8.23</v>
      </c>
      <c r="O737" s="175" t="s">
        <v>2387</v>
      </c>
      <c r="P737" s="130" t="s">
        <v>1859</v>
      </c>
      <c r="Q737" s="131" t="s">
        <v>2418</v>
      </c>
      <c r="R737" s="132" t="s">
        <v>2419</v>
      </c>
      <c r="S737" s="48" t="s">
        <v>32</v>
      </c>
      <c r="T737" s="49"/>
      <c r="U737" s="50"/>
    </row>
    <row r="738" spans="1:21" ht="18.75">
      <c r="A738" s="98">
        <v>12</v>
      </c>
      <c r="B738" s="99"/>
      <c r="C738" s="125" t="s">
        <v>2420</v>
      </c>
      <c r="D738" s="126"/>
      <c r="E738" s="138" t="s">
        <v>23</v>
      </c>
      <c r="F738" s="155" t="s">
        <v>71</v>
      </c>
      <c r="G738" s="156" t="s">
        <v>1874</v>
      </c>
      <c r="H738" s="37" t="s">
        <v>2100</v>
      </c>
      <c r="I738" s="157"/>
      <c r="J738" s="157"/>
      <c r="K738" s="40" t="s">
        <v>26</v>
      </c>
      <c r="L738" s="41" t="s">
        <v>2386</v>
      </c>
      <c r="M738" s="42" t="s">
        <v>205</v>
      </c>
      <c r="N738" s="174">
        <v>8.2200000000000006</v>
      </c>
      <c r="O738" s="175" t="s">
        <v>2387</v>
      </c>
      <c r="P738" s="130" t="s">
        <v>1859</v>
      </c>
      <c r="Q738" s="131" t="s">
        <v>2421</v>
      </c>
      <c r="R738" s="132" t="s">
        <v>2422</v>
      </c>
      <c r="S738" s="48" t="s">
        <v>32</v>
      </c>
      <c r="T738" s="49"/>
      <c r="U738" s="50"/>
    </row>
    <row r="739" spans="1:21" ht="18.75">
      <c r="A739" s="98">
        <v>13</v>
      </c>
      <c r="B739" s="99"/>
      <c r="C739" s="125" t="s">
        <v>2423</v>
      </c>
      <c r="D739" s="126"/>
      <c r="E739" s="138" t="s">
        <v>23</v>
      </c>
      <c r="F739" s="155" t="s">
        <v>97</v>
      </c>
      <c r="G739" s="156" t="s">
        <v>1904</v>
      </c>
      <c r="H739" s="37" t="s">
        <v>2100</v>
      </c>
      <c r="I739" s="157"/>
      <c r="J739" s="157"/>
      <c r="K739" s="40" t="s">
        <v>26</v>
      </c>
      <c r="L739" s="41" t="s">
        <v>2386</v>
      </c>
      <c r="M739" s="42" t="s">
        <v>205</v>
      </c>
      <c r="N739" s="174">
        <v>8.2200000000000006</v>
      </c>
      <c r="O739" s="175" t="s">
        <v>2387</v>
      </c>
      <c r="P739" s="130" t="s">
        <v>1859</v>
      </c>
      <c r="Q739" s="131" t="s">
        <v>2424</v>
      </c>
      <c r="R739" s="132" t="s">
        <v>2425</v>
      </c>
      <c r="S739" s="48" t="s">
        <v>32</v>
      </c>
      <c r="T739" s="49"/>
      <c r="U739" s="50"/>
    </row>
    <row r="740" spans="1:21" ht="18.75">
      <c r="A740" s="98">
        <v>14</v>
      </c>
      <c r="B740" s="99"/>
      <c r="C740" s="125" t="s">
        <v>2426</v>
      </c>
      <c r="D740" s="126"/>
      <c r="E740" s="138" t="s">
        <v>23</v>
      </c>
      <c r="F740" s="155" t="s">
        <v>67</v>
      </c>
      <c r="G740" s="156" t="s">
        <v>1904</v>
      </c>
      <c r="H740" s="37" t="s">
        <v>2100</v>
      </c>
      <c r="I740" s="157"/>
      <c r="J740" s="157"/>
      <c r="K740" s="40" t="s">
        <v>26</v>
      </c>
      <c r="L740" s="41" t="s">
        <v>2386</v>
      </c>
      <c r="M740" s="42" t="s">
        <v>205</v>
      </c>
      <c r="N740" s="174">
        <v>8.2100000000000009</v>
      </c>
      <c r="O740" s="175" t="s">
        <v>2387</v>
      </c>
      <c r="P740" s="130" t="s">
        <v>1859</v>
      </c>
      <c r="Q740" s="131" t="s">
        <v>2427</v>
      </c>
      <c r="R740" s="132" t="s">
        <v>2428</v>
      </c>
      <c r="S740" s="48" t="s">
        <v>32</v>
      </c>
      <c r="T740" s="49"/>
      <c r="U740" s="50"/>
    </row>
    <row r="741" spans="1:21" ht="18.75">
      <c r="A741" s="98">
        <v>15</v>
      </c>
      <c r="B741" s="99"/>
      <c r="C741" s="125" t="s">
        <v>2429</v>
      </c>
      <c r="D741" s="126"/>
      <c r="E741" s="138" t="s">
        <v>23</v>
      </c>
      <c r="F741" s="155" t="s">
        <v>62</v>
      </c>
      <c r="G741" s="156" t="s">
        <v>1878</v>
      </c>
      <c r="H741" s="37" t="s">
        <v>2100</v>
      </c>
      <c r="I741" s="157"/>
      <c r="J741" s="157"/>
      <c r="K741" s="40" t="s">
        <v>26</v>
      </c>
      <c r="L741" s="41" t="s">
        <v>2386</v>
      </c>
      <c r="M741" s="42" t="s">
        <v>205</v>
      </c>
      <c r="N741" s="174">
        <v>8.2100000000000009</v>
      </c>
      <c r="O741" s="175" t="s">
        <v>2387</v>
      </c>
      <c r="P741" s="130" t="s">
        <v>1859</v>
      </c>
      <c r="Q741" s="131" t="s">
        <v>2430</v>
      </c>
      <c r="R741" s="132" t="s">
        <v>2431</v>
      </c>
      <c r="S741" s="48" t="s">
        <v>32</v>
      </c>
      <c r="T741" s="49"/>
      <c r="U741" s="50"/>
    </row>
    <row r="742" spans="1:21" ht="18.75">
      <c r="A742" s="98">
        <v>16</v>
      </c>
      <c r="B742" s="99"/>
      <c r="C742" s="125" t="s">
        <v>2432</v>
      </c>
      <c r="D742" s="126"/>
      <c r="E742" s="138" t="s">
        <v>23</v>
      </c>
      <c r="F742" s="155" t="s">
        <v>108</v>
      </c>
      <c r="G742" s="156" t="s">
        <v>1896</v>
      </c>
      <c r="H742" s="37" t="s">
        <v>2100</v>
      </c>
      <c r="I742" s="157"/>
      <c r="J742" s="157"/>
      <c r="K742" s="40" t="s">
        <v>26</v>
      </c>
      <c r="L742" s="41" t="s">
        <v>2386</v>
      </c>
      <c r="M742" s="42" t="s">
        <v>205</v>
      </c>
      <c r="N742" s="174">
        <v>8.19</v>
      </c>
      <c r="O742" s="175" t="s">
        <v>2387</v>
      </c>
      <c r="P742" s="130" t="s">
        <v>1859</v>
      </c>
      <c r="Q742" s="131" t="s">
        <v>2433</v>
      </c>
      <c r="R742" s="132" t="s">
        <v>2434</v>
      </c>
      <c r="S742" s="48" t="s">
        <v>32</v>
      </c>
      <c r="T742" s="49"/>
      <c r="U742" s="50"/>
    </row>
    <row r="743" spans="1:21" ht="18.75">
      <c r="A743" s="98">
        <v>17</v>
      </c>
      <c r="B743" s="99"/>
      <c r="C743" s="125" t="s">
        <v>2435</v>
      </c>
      <c r="D743" s="126"/>
      <c r="E743" s="138" t="s">
        <v>23</v>
      </c>
      <c r="F743" s="155" t="s">
        <v>134</v>
      </c>
      <c r="G743" s="156" t="s">
        <v>1914</v>
      </c>
      <c r="H743" s="37" t="s">
        <v>2100</v>
      </c>
      <c r="I743" s="157"/>
      <c r="J743" s="157"/>
      <c r="K743" s="40" t="s">
        <v>26</v>
      </c>
      <c r="L743" s="41" t="s">
        <v>2386</v>
      </c>
      <c r="M743" s="42" t="s">
        <v>205</v>
      </c>
      <c r="N743" s="174">
        <v>8.18</v>
      </c>
      <c r="O743" s="175" t="s">
        <v>2387</v>
      </c>
      <c r="P743" s="130" t="s">
        <v>1859</v>
      </c>
      <c r="Q743" s="131" t="s">
        <v>2436</v>
      </c>
      <c r="R743" s="132" t="s">
        <v>2437</v>
      </c>
      <c r="S743" s="48" t="s">
        <v>32</v>
      </c>
      <c r="T743" s="49"/>
      <c r="U743" s="50"/>
    </row>
    <row r="744" spans="1:21" ht="18.75">
      <c r="A744" s="98">
        <v>18</v>
      </c>
      <c r="B744" s="99"/>
      <c r="C744" s="125" t="s">
        <v>2438</v>
      </c>
      <c r="D744" s="126"/>
      <c r="E744" s="138" t="s">
        <v>23</v>
      </c>
      <c r="F744" s="155" t="s">
        <v>84</v>
      </c>
      <c r="G744" s="156" t="s">
        <v>1889</v>
      </c>
      <c r="H744" s="37" t="s">
        <v>2100</v>
      </c>
      <c r="I744" s="157"/>
      <c r="J744" s="157"/>
      <c r="K744" s="40" t="s">
        <v>26</v>
      </c>
      <c r="L744" s="41" t="s">
        <v>2386</v>
      </c>
      <c r="M744" s="42" t="s">
        <v>205</v>
      </c>
      <c r="N744" s="174">
        <v>8.1300000000000008</v>
      </c>
      <c r="O744" s="175" t="s">
        <v>2387</v>
      </c>
      <c r="P744" s="130" t="s">
        <v>1859</v>
      </c>
      <c r="Q744" s="131" t="s">
        <v>2439</v>
      </c>
      <c r="R744" s="132" t="s">
        <v>2440</v>
      </c>
      <c r="S744" s="48" t="s">
        <v>32</v>
      </c>
      <c r="T744" s="49"/>
      <c r="U744" s="50"/>
    </row>
    <row r="745" spans="1:21" ht="18.75">
      <c r="A745" s="98">
        <v>19</v>
      </c>
      <c r="B745" s="99"/>
      <c r="C745" s="125" t="s">
        <v>2441</v>
      </c>
      <c r="D745" s="126"/>
      <c r="E745" s="138" t="s">
        <v>35</v>
      </c>
      <c r="F745" s="155" t="s">
        <v>97</v>
      </c>
      <c r="G745" s="156" t="s">
        <v>1874</v>
      </c>
      <c r="H745" s="37" t="s">
        <v>2100</v>
      </c>
      <c r="I745" s="157"/>
      <c r="J745" s="157"/>
      <c r="K745" s="40" t="s">
        <v>26</v>
      </c>
      <c r="L745" s="41" t="s">
        <v>2386</v>
      </c>
      <c r="M745" s="42" t="s">
        <v>205</v>
      </c>
      <c r="N745" s="174">
        <v>8.1199999999999992</v>
      </c>
      <c r="O745" s="175" t="s">
        <v>2387</v>
      </c>
      <c r="P745" s="130" t="s">
        <v>1859</v>
      </c>
      <c r="Q745" s="131" t="s">
        <v>2442</v>
      </c>
      <c r="R745" s="132" t="s">
        <v>2443</v>
      </c>
      <c r="S745" s="48" t="s">
        <v>32</v>
      </c>
      <c r="T745" s="49"/>
      <c r="U745" s="50"/>
    </row>
    <row r="746" spans="1:21" ht="18.75">
      <c r="A746" s="98">
        <v>20</v>
      </c>
      <c r="B746" s="99"/>
      <c r="C746" s="125" t="s">
        <v>2444</v>
      </c>
      <c r="D746" s="126"/>
      <c r="E746" s="138" t="s">
        <v>23</v>
      </c>
      <c r="F746" s="155" t="s">
        <v>31</v>
      </c>
      <c r="G746" s="156" t="s">
        <v>1924</v>
      </c>
      <c r="H746" s="37" t="s">
        <v>2100</v>
      </c>
      <c r="I746" s="157"/>
      <c r="J746" s="157"/>
      <c r="K746" s="40" t="s">
        <v>26</v>
      </c>
      <c r="L746" s="41" t="s">
        <v>2386</v>
      </c>
      <c r="M746" s="42" t="s">
        <v>205</v>
      </c>
      <c r="N746" s="174">
        <v>8.08</v>
      </c>
      <c r="O746" s="175" t="s">
        <v>2387</v>
      </c>
      <c r="P746" s="130" t="s">
        <v>1859</v>
      </c>
      <c r="Q746" s="131" t="s">
        <v>2445</v>
      </c>
      <c r="R746" s="132" t="s">
        <v>2446</v>
      </c>
      <c r="S746" s="48" t="s">
        <v>32</v>
      </c>
      <c r="T746" s="49"/>
      <c r="U746" s="50"/>
    </row>
    <row r="747" spans="1:21" ht="18.75">
      <c r="A747" s="98">
        <v>21</v>
      </c>
      <c r="B747" s="99"/>
      <c r="C747" s="125" t="s">
        <v>2447</v>
      </c>
      <c r="D747" s="126"/>
      <c r="E747" s="138" t="s">
        <v>23</v>
      </c>
      <c r="F747" s="155" t="s">
        <v>31</v>
      </c>
      <c r="G747" s="156" t="s">
        <v>1924</v>
      </c>
      <c r="H747" s="37" t="s">
        <v>1857</v>
      </c>
      <c r="I747" s="157"/>
      <c r="J747" s="157"/>
      <c r="K747" s="40" t="s">
        <v>26</v>
      </c>
      <c r="L747" s="41" t="s">
        <v>2386</v>
      </c>
      <c r="M747" s="42" t="s">
        <v>205</v>
      </c>
      <c r="N747" s="174">
        <v>8.07</v>
      </c>
      <c r="O747" s="175" t="s">
        <v>2387</v>
      </c>
      <c r="P747" s="130" t="s">
        <v>1859</v>
      </c>
      <c r="Q747" s="131" t="s">
        <v>2448</v>
      </c>
      <c r="R747" s="132" t="s">
        <v>2449</v>
      </c>
      <c r="S747" s="48" t="s">
        <v>32</v>
      </c>
      <c r="T747" s="49"/>
      <c r="U747" s="50"/>
    </row>
    <row r="748" spans="1:21" ht="18.75">
      <c r="A748" s="98">
        <v>22</v>
      </c>
      <c r="B748" s="99"/>
      <c r="C748" s="125" t="s">
        <v>2450</v>
      </c>
      <c r="D748" s="126"/>
      <c r="E748" s="138" t="s">
        <v>23</v>
      </c>
      <c r="F748" s="155" t="s">
        <v>117</v>
      </c>
      <c r="G748" s="156" t="s">
        <v>1878</v>
      </c>
      <c r="H748" s="37" t="s">
        <v>2100</v>
      </c>
      <c r="I748" s="157"/>
      <c r="J748" s="157"/>
      <c r="K748" s="40" t="s">
        <v>26</v>
      </c>
      <c r="L748" s="41" t="s">
        <v>2386</v>
      </c>
      <c r="M748" s="42" t="s">
        <v>205</v>
      </c>
      <c r="N748" s="174">
        <v>8.06</v>
      </c>
      <c r="O748" s="175" t="s">
        <v>2387</v>
      </c>
      <c r="P748" s="130" t="s">
        <v>1859</v>
      </c>
      <c r="Q748" s="131" t="s">
        <v>2451</v>
      </c>
      <c r="R748" s="132" t="s">
        <v>2452</v>
      </c>
      <c r="S748" s="48" t="s">
        <v>32</v>
      </c>
      <c r="T748" s="49"/>
      <c r="U748" s="50"/>
    </row>
    <row r="749" spans="1:21" ht="18.75">
      <c r="A749" s="98">
        <v>23</v>
      </c>
      <c r="B749" s="99"/>
      <c r="C749" s="125" t="s">
        <v>2453</v>
      </c>
      <c r="D749" s="126"/>
      <c r="E749" s="138" t="s">
        <v>23</v>
      </c>
      <c r="F749" s="155" t="s">
        <v>31</v>
      </c>
      <c r="G749" s="156" t="s">
        <v>1914</v>
      </c>
      <c r="H749" s="37" t="s">
        <v>1857</v>
      </c>
      <c r="I749" s="157"/>
      <c r="J749" s="157"/>
      <c r="K749" s="40" t="s">
        <v>26</v>
      </c>
      <c r="L749" s="41" t="s">
        <v>2386</v>
      </c>
      <c r="M749" s="42" t="s">
        <v>205</v>
      </c>
      <c r="N749" s="174">
        <v>8.01</v>
      </c>
      <c r="O749" s="175" t="s">
        <v>2387</v>
      </c>
      <c r="P749" s="130" t="s">
        <v>1859</v>
      </c>
      <c r="Q749" s="131" t="s">
        <v>2454</v>
      </c>
      <c r="R749" s="132" t="s">
        <v>2455</v>
      </c>
      <c r="S749" s="48" t="s">
        <v>32</v>
      </c>
      <c r="T749" s="49"/>
      <c r="U749" s="50"/>
    </row>
    <row r="750" spans="1:21" ht="18.75">
      <c r="A750" s="98">
        <v>24</v>
      </c>
      <c r="B750" s="99"/>
      <c r="C750" s="125" t="s">
        <v>2456</v>
      </c>
      <c r="D750" s="126"/>
      <c r="E750" s="138" t="s">
        <v>23</v>
      </c>
      <c r="F750" s="155" t="s">
        <v>93</v>
      </c>
      <c r="G750" s="156" t="s">
        <v>1878</v>
      </c>
      <c r="H750" s="37" t="s">
        <v>2100</v>
      </c>
      <c r="I750" s="157"/>
      <c r="J750" s="157"/>
      <c r="K750" s="40" t="s">
        <v>26</v>
      </c>
      <c r="L750" s="41" t="s">
        <v>2386</v>
      </c>
      <c r="M750" s="42" t="s">
        <v>205</v>
      </c>
      <c r="N750" s="174">
        <v>7.96</v>
      </c>
      <c r="O750" s="175" t="s">
        <v>2457</v>
      </c>
      <c r="P750" s="130" t="s">
        <v>1859</v>
      </c>
      <c r="Q750" s="131" t="s">
        <v>2458</v>
      </c>
      <c r="R750" s="132" t="s">
        <v>2459</v>
      </c>
      <c r="S750" s="48" t="s">
        <v>32</v>
      </c>
      <c r="T750" s="49"/>
      <c r="U750" s="50"/>
    </row>
    <row r="751" spans="1:21" ht="18.75">
      <c r="A751" s="98">
        <v>25</v>
      </c>
      <c r="B751" s="99"/>
      <c r="C751" s="125" t="s">
        <v>2460</v>
      </c>
      <c r="D751" s="126"/>
      <c r="E751" s="138" t="s">
        <v>23</v>
      </c>
      <c r="F751" s="155" t="s">
        <v>89</v>
      </c>
      <c r="G751" s="156" t="s">
        <v>1863</v>
      </c>
      <c r="H751" s="37" t="s">
        <v>2100</v>
      </c>
      <c r="I751" s="157"/>
      <c r="J751" s="157"/>
      <c r="K751" s="40" t="s">
        <v>26</v>
      </c>
      <c r="L751" s="41" t="s">
        <v>2386</v>
      </c>
      <c r="M751" s="42" t="s">
        <v>205</v>
      </c>
      <c r="N751" s="174">
        <v>7.95</v>
      </c>
      <c r="O751" s="175" t="s">
        <v>2457</v>
      </c>
      <c r="P751" s="130" t="s">
        <v>1859</v>
      </c>
      <c r="Q751" s="131" t="s">
        <v>2461</v>
      </c>
      <c r="R751" s="132" t="s">
        <v>2462</v>
      </c>
      <c r="S751" s="48" t="s">
        <v>32</v>
      </c>
      <c r="T751" s="49"/>
      <c r="U751" s="50"/>
    </row>
    <row r="752" spans="1:21" ht="18.75">
      <c r="A752" s="98">
        <v>26</v>
      </c>
      <c r="B752" s="99"/>
      <c r="C752" s="125" t="s">
        <v>2463</v>
      </c>
      <c r="D752" s="126"/>
      <c r="E752" s="138" t="s">
        <v>35</v>
      </c>
      <c r="F752" s="155" t="s">
        <v>130</v>
      </c>
      <c r="G752" s="156" t="s">
        <v>1896</v>
      </c>
      <c r="H752" s="37" t="s">
        <v>2150</v>
      </c>
      <c r="I752" s="157"/>
      <c r="J752" s="157"/>
      <c r="K752" s="40" t="s">
        <v>26</v>
      </c>
      <c r="L752" s="41" t="s">
        <v>2386</v>
      </c>
      <c r="M752" s="42" t="s">
        <v>205</v>
      </c>
      <c r="N752" s="174">
        <v>7.88</v>
      </c>
      <c r="O752" s="175" t="s">
        <v>2457</v>
      </c>
      <c r="P752" s="130" t="s">
        <v>1859</v>
      </c>
      <c r="Q752" s="131" t="s">
        <v>2464</v>
      </c>
      <c r="R752" s="132" t="s">
        <v>2465</v>
      </c>
      <c r="S752" s="48" t="s">
        <v>32</v>
      </c>
      <c r="T752" s="49"/>
      <c r="U752" s="50"/>
    </row>
    <row r="753" spans="1:21" ht="18.75">
      <c r="A753" s="98">
        <v>27</v>
      </c>
      <c r="B753" s="99"/>
      <c r="C753" s="125" t="s">
        <v>2466</v>
      </c>
      <c r="D753" s="126"/>
      <c r="E753" s="138" t="s">
        <v>35</v>
      </c>
      <c r="F753" s="155" t="s">
        <v>67</v>
      </c>
      <c r="G753" s="156" t="s">
        <v>1904</v>
      </c>
      <c r="H753" s="37" t="s">
        <v>2100</v>
      </c>
      <c r="I753" s="157"/>
      <c r="J753" s="157"/>
      <c r="K753" s="40" t="s">
        <v>26</v>
      </c>
      <c r="L753" s="41" t="s">
        <v>2386</v>
      </c>
      <c r="M753" s="42" t="s">
        <v>205</v>
      </c>
      <c r="N753" s="174">
        <v>7.83</v>
      </c>
      <c r="O753" s="175" t="s">
        <v>2457</v>
      </c>
      <c r="P753" s="130" t="s">
        <v>1859</v>
      </c>
      <c r="Q753" s="131" t="s">
        <v>2467</v>
      </c>
      <c r="R753" s="132" t="s">
        <v>2468</v>
      </c>
      <c r="S753" s="48" t="s">
        <v>32</v>
      </c>
      <c r="T753" s="49"/>
      <c r="U753" s="50"/>
    </row>
    <row r="754" spans="1:21" ht="18.75">
      <c r="A754" s="98">
        <v>28</v>
      </c>
      <c r="B754" s="99"/>
      <c r="C754" s="125" t="s">
        <v>2469</v>
      </c>
      <c r="D754" s="126"/>
      <c r="E754" s="138" t="s">
        <v>35</v>
      </c>
      <c r="F754" s="155" t="s">
        <v>79</v>
      </c>
      <c r="G754" s="156" t="s">
        <v>1870</v>
      </c>
      <c r="H754" s="37" t="s">
        <v>2470</v>
      </c>
      <c r="I754" s="157"/>
      <c r="J754" s="157"/>
      <c r="K754" s="40" t="s">
        <v>26</v>
      </c>
      <c r="L754" s="41" t="s">
        <v>2386</v>
      </c>
      <c r="M754" s="42" t="s">
        <v>205</v>
      </c>
      <c r="N754" s="174">
        <v>7.82</v>
      </c>
      <c r="O754" s="175" t="s">
        <v>2457</v>
      </c>
      <c r="P754" s="130" t="s">
        <v>1859</v>
      </c>
      <c r="Q754" s="131" t="s">
        <v>2471</v>
      </c>
      <c r="R754" s="132" t="s">
        <v>2472</v>
      </c>
      <c r="S754" s="48" t="s">
        <v>32</v>
      </c>
      <c r="T754" s="49"/>
      <c r="U754" s="50"/>
    </row>
    <row r="755" spans="1:21" ht="18.75">
      <c r="A755" s="98">
        <v>29</v>
      </c>
      <c r="B755" s="99"/>
      <c r="C755" s="125" t="s">
        <v>2473</v>
      </c>
      <c r="D755" s="126"/>
      <c r="E755" s="138" t="s">
        <v>23</v>
      </c>
      <c r="F755" s="155" t="s">
        <v>117</v>
      </c>
      <c r="G755" s="156" t="s">
        <v>1863</v>
      </c>
      <c r="H755" s="37" t="s">
        <v>2100</v>
      </c>
      <c r="I755" s="157"/>
      <c r="J755" s="157"/>
      <c r="K755" s="40" t="s">
        <v>26</v>
      </c>
      <c r="L755" s="41" t="s">
        <v>2386</v>
      </c>
      <c r="M755" s="42" t="s">
        <v>205</v>
      </c>
      <c r="N755" s="174">
        <v>7.75</v>
      </c>
      <c r="O755" s="175" t="s">
        <v>2457</v>
      </c>
      <c r="P755" s="130" t="s">
        <v>1859</v>
      </c>
      <c r="Q755" s="131" t="s">
        <v>2474</v>
      </c>
      <c r="R755" s="132" t="s">
        <v>2475</v>
      </c>
      <c r="S755" s="48" t="s">
        <v>32</v>
      </c>
      <c r="T755" s="49"/>
      <c r="U755" s="50"/>
    </row>
    <row r="756" spans="1:21" ht="18.75">
      <c r="A756" s="98">
        <v>30</v>
      </c>
      <c r="B756" s="99"/>
      <c r="C756" s="125" t="s">
        <v>2476</v>
      </c>
      <c r="D756" s="126"/>
      <c r="E756" s="138" t="s">
        <v>23</v>
      </c>
      <c r="F756" s="155" t="s">
        <v>75</v>
      </c>
      <c r="G756" s="156" t="s">
        <v>1870</v>
      </c>
      <c r="H756" s="37" t="s">
        <v>1897</v>
      </c>
      <c r="I756" s="157"/>
      <c r="J756" s="157"/>
      <c r="K756" s="40" t="s">
        <v>26</v>
      </c>
      <c r="L756" s="41" t="s">
        <v>2386</v>
      </c>
      <c r="M756" s="42" t="s">
        <v>205</v>
      </c>
      <c r="N756" s="174">
        <v>7.69</v>
      </c>
      <c r="O756" s="175" t="s">
        <v>2457</v>
      </c>
      <c r="P756" s="130" t="s">
        <v>1859</v>
      </c>
      <c r="Q756" s="131" t="s">
        <v>2477</v>
      </c>
      <c r="R756" s="132" t="s">
        <v>2478</v>
      </c>
      <c r="S756" s="48" t="s">
        <v>32</v>
      </c>
      <c r="T756" s="49"/>
      <c r="U756" s="50"/>
    </row>
    <row r="757" spans="1:21" ht="18.75">
      <c r="A757" s="98">
        <v>31</v>
      </c>
      <c r="B757" s="99"/>
      <c r="C757" s="125" t="s">
        <v>2479</v>
      </c>
      <c r="D757" s="126"/>
      <c r="E757" s="138" t="s">
        <v>23</v>
      </c>
      <c r="F757" s="155" t="s">
        <v>38</v>
      </c>
      <c r="G757" s="156" t="s">
        <v>1874</v>
      </c>
      <c r="H757" s="37" t="s">
        <v>1857</v>
      </c>
      <c r="I757" s="157"/>
      <c r="J757" s="157"/>
      <c r="K757" s="40" t="s">
        <v>26</v>
      </c>
      <c r="L757" s="41" t="s">
        <v>2386</v>
      </c>
      <c r="M757" s="42" t="s">
        <v>205</v>
      </c>
      <c r="N757" s="174">
        <v>7.69</v>
      </c>
      <c r="O757" s="175" t="s">
        <v>2457</v>
      </c>
      <c r="P757" s="130" t="s">
        <v>1859</v>
      </c>
      <c r="Q757" s="131" t="s">
        <v>2480</v>
      </c>
      <c r="R757" s="132" t="s">
        <v>2481</v>
      </c>
      <c r="S757" s="48" t="s">
        <v>32</v>
      </c>
      <c r="T757" s="49"/>
      <c r="U757" s="50"/>
    </row>
    <row r="758" spans="1:21" ht="18.75">
      <c r="A758" s="98">
        <v>32</v>
      </c>
      <c r="B758" s="99"/>
      <c r="C758" s="125" t="s">
        <v>2482</v>
      </c>
      <c r="D758" s="126"/>
      <c r="E758" s="138" t="s">
        <v>23</v>
      </c>
      <c r="F758" s="155" t="s">
        <v>108</v>
      </c>
      <c r="G758" s="156" t="s">
        <v>1914</v>
      </c>
      <c r="H758" s="37" t="s">
        <v>2483</v>
      </c>
      <c r="I758" s="157"/>
      <c r="J758" s="157"/>
      <c r="K758" s="40" t="s">
        <v>26</v>
      </c>
      <c r="L758" s="41" t="s">
        <v>2386</v>
      </c>
      <c r="M758" s="42" t="s">
        <v>205</v>
      </c>
      <c r="N758" s="174">
        <v>7.63</v>
      </c>
      <c r="O758" s="175" t="s">
        <v>2457</v>
      </c>
      <c r="P758" s="130" t="s">
        <v>1859</v>
      </c>
      <c r="Q758" s="131" t="s">
        <v>2484</v>
      </c>
      <c r="R758" s="132" t="s">
        <v>2485</v>
      </c>
      <c r="S758" s="48" t="s">
        <v>32</v>
      </c>
      <c r="T758" s="49"/>
      <c r="U758" s="50"/>
    </row>
    <row r="759" spans="1:21" ht="18.75">
      <c r="A759" s="98">
        <v>33</v>
      </c>
      <c r="B759" s="99"/>
      <c r="C759" s="125" t="s">
        <v>2486</v>
      </c>
      <c r="D759" s="126"/>
      <c r="E759" s="138" t="s">
        <v>23</v>
      </c>
      <c r="F759" s="155" t="s">
        <v>75</v>
      </c>
      <c r="G759" s="156" t="s">
        <v>1904</v>
      </c>
      <c r="H759" s="37" t="s">
        <v>2100</v>
      </c>
      <c r="I759" s="157"/>
      <c r="J759" s="157"/>
      <c r="K759" s="40" t="s">
        <v>26</v>
      </c>
      <c r="L759" s="41" t="s">
        <v>2386</v>
      </c>
      <c r="M759" s="42" t="s">
        <v>205</v>
      </c>
      <c r="N759" s="174">
        <v>7.55</v>
      </c>
      <c r="O759" s="175" t="s">
        <v>2457</v>
      </c>
      <c r="P759" s="130" t="s">
        <v>1859</v>
      </c>
      <c r="Q759" s="131" t="s">
        <v>2487</v>
      </c>
      <c r="R759" s="132" t="s">
        <v>2488</v>
      </c>
      <c r="S759" s="48" t="s">
        <v>32</v>
      </c>
      <c r="T759" s="49"/>
      <c r="U759" s="50"/>
    </row>
    <row r="760" spans="1:21" ht="18.75">
      <c r="A760" s="98">
        <v>34</v>
      </c>
      <c r="B760" s="99"/>
      <c r="C760" s="125" t="s">
        <v>2489</v>
      </c>
      <c r="D760" s="126"/>
      <c r="E760" s="138" t="s">
        <v>23</v>
      </c>
      <c r="F760" s="155" t="s">
        <v>134</v>
      </c>
      <c r="G760" s="156" t="s">
        <v>1924</v>
      </c>
      <c r="H760" s="37" t="s">
        <v>2100</v>
      </c>
      <c r="I760" s="157"/>
      <c r="J760" s="157"/>
      <c r="K760" s="40" t="s">
        <v>26</v>
      </c>
      <c r="L760" s="41" t="s">
        <v>2386</v>
      </c>
      <c r="M760" s="42" t="s">
        <v>205</v>
      </c>
      <c r="N760" s="174">
        <v>7.52</v>
      </c>
      <c r="O760" s="175" t="s">
        <v>2457</v>
      </c>
      <c r="P760" s="130" t="s">
        <v>1859</v>
      </c>
      <c r="Q760" s="131" t="s">
        <v>2490</v>
      </c>
      <c r="R760" s="132" t="s">
        <v>2491</v>
      </c>
      <c r="S760" s="48" t="s">
        <v>32</v>
      </c>
      <c r="T760" s="49"/>
      <c r="U760" s="50"/>
    </row>
    <row r="761" spans="1:21" ht="18.75">
      <c r="A761" s="98">
        <v>35</v>
      </c>
      <c r="B761" s="99"/>
      <c r="C761" s="125" t="s">
        <v>2492</v>
      </c>
      <c r="D761" s="126"/>
      <c r="E761" s="138" t="s">
        <v>23</v>
      </c>
      <c r="F761" s="155" t="s">
        <v>162</v>
      </c>
      <c r="G761" s="156" t="s">
        <v>1889</v>
      </c>
      <c r="H761" s="37" t="s">
        <v>2100</v>
      </c>
      <c r="I761" s="157"/>
      <c r="J761" s="157"/>
      <c r="K761" s="40" t="s">
        <v>26</v>
      </c>
      <c r="L761" s="41" t="s">
        <v>2386</v>
      </c>
      <c r="M761" s="42" t="s">
        <v>205</v>
      </c>
      <c r="N761" s="174">
        <v>7.5</v>
      </c>
      <c r="O761" s="175" t="s">
        <v>2457</v>
      </c>
      <c r="P761" s="130" t="s">
        <v>1859</v>
      </c>
      <c r="Q761" s="131" t="s">
        <v>2493</v>
      </c>
      <c r="R761" s="132" t="s">
        <v>2494</v>
      </c>
      <c r="S761" s="48" t="s">
        <v>32</v>
      </c>
      <c r="T761" s="49"/>
      <c r="U761" s="50"/>
    </row>
    <row r="762" spans="1:21" ht="18.75">
      <c r="A762" s="98">
        <v>36</v>
      </c>
      <c r="B762" s="99"/>
      <c r="C762" s="125" t="s">
        <v>2495</v>
      </c>
      <c r="D762" s="126"/>
      <c r="E762" s="138" t="s">
        <v>23</v>
      </c>
      <c r="F762" s="155" t="s">
        <v>108</v>
      </c>
      <c r="G762" s="156" t="s">
        <v>1889</v>
      </c>
      <c r="H762" s="37" t="s">
        <v>1857</v>
      </c>
      <c r="I762" s="157"/>
      <c r="J762" s="157"/>
      <c r="K762" s="40" t="s">
        <v>26</v>
      </c>
      <c r="L762" s="41" t="s">
        <v>2386</v>
      </c>
      <c r="M762" s="42" t="s">
        <v>205</v>
      </c>
      <c r="N762" s="174">
        <v>7.45</v>
      </c>
      <c r="O762" s="175" t="s">
        <v>2457</v>
      </c>
      <c r="P762" s="130" t="s">
        <v>1859</v>
      </c>
      <c r="Q762" s="131" t="s">
        <v>2496</v>
      </c>
      <c r="R762" s="132" t="s">
        <v>2497</v>
      </c>
      <c r="S762" s="48" t="s">
        <v>32</v>
      </c>
      <c r="T762" s="49"/>
      <c r="U762" s="50"/>
    </row>
    <row r="763" spans="1:21" ht="18.75">
      <c r="A763" s="98">
        <v>37</v>
      </c>
      <c r="B763" s="99"/>
      <c r="C763" s="125" t="s">
        <v>2498</v>
      </c>
      <c r="D763" s="126"/>
      <c r="E763" s="138" t="s">
        <v>23</v>
      </c>
      <c r="F763" s="155" t="s">
        <v>43</v>
      </c>
      <c r="G763" s="156" t="s">
        <v>1856</v>
      </c>
      <c r="H763" s="37" t="s">
        <v>2100</v>
      </c>
      <c r="I763" s="157"/>
      <c r="J763" s="157"/>
      <c r="K763" s="40" t="s">
        <v>26</v>
      </c>
      <c r="L763" s="41" t="s">
        <v>2386</v>
      </c>
      <c r="M763" s="42" t="s">
        <v>205</v>
      </c>
      <c r="N763" s="174">
        <v>7.35</v>
      </c>
      <c r="O763" s="175" t="s">
        <v>2457</v>
      </c>
      <c r="P763" s="130" t="s">
        <v>1859</v>
      </c>
      <c r="Q763" s="131" t="s">
        <v>2499</v>
      </c>
      <c r="R763" s="132" t="s">
        <v>2500</v>
      </c>
      <c r="S763" s="48" t="s">
        <v>32</v>
      </c>
      <c r="T763" s="49"/>
      <c r="U763" s="50"/>
    </row>
    <row r="764" spans="1:21" ht="18.75">
      <c r="A764" s="98">
        <v>38</v>
      </c>
      <c r="B764" s="99"/>
      <c r="C764" s="125" t="s">
        <v>2501</v>
      </c>
      <c r="D764" s="126"/>
      <c r="E764" s="138" t="s">
        <v>23</v>
      </c>
      <c r="F764" s="155" t="s">
        <v>43</v>
      </c>
      <c r="G764" s="156" t="s">
        <v>1896</v>
      </c>
      <c r="H764" s="37" t="s">
        <v>1857</v>
      </c>
      <c r="I764" s="157"/>
      <c r="J764" s="157"/>
      <c r="K764" s="40" t="s">
        <v>26</v>
      </c>
      <c r="L764" s="41" t="s">
        <v>2386</v>
      </c>
      <c r="M764" s="42" t="s">
        <v>205</v>
      </c>
      <c r="N764" s="174">
        <v>7.33</v>
      </c>
      <c r="O764" s="175" t="s">
        <v>2457</v>
      </c>
      <c r="P764" s="130" t="s">
        <v>1859</v>
      </c>
      <c r="Q764" s="131" t="s">
        <v>2502</v>
      </c>
      <c r="R764" s="132" t="s">
        <v>2503</v>
      </c>
      <c r="S764" s="48" t="s">
        <v>32</v>
      </c>
      <c r="T764" s="49"/>
      <c r="U764" s="50"/>
    </row>
    <row r="765" spans="1:21" ht="18.75">
      <c r="A765" s="98">
        <v>39</v>
      </c>
      <c r="B765" s="99"/>
      <c r="C765" s="125" t="s">
        <v>2504</v>
      </c>
      <c r="D765" s="126"/>
      <c r="E765" s="138" t="s">
        <v>35</v>
      </c>
      <c r="F765" s="155" t="s">
        <v>158</v>
      </c>
      <c r="G765" s="156" t="s">
        <v>1863</v>
      </c>
      <c r="H765" s="37" t="s">
        <v>1857</v>
      </c>
      <c r="I765" s="157"/>
      <c r="J765" s="157"/>
      <c r="K765" s="40" t="s">
        <v>26</v>
      </c>
      <c r="L765" s="41" t="s">
        <v>2386</v>
      </c>
      <c r="M765" s="42" t="s">
        <v>205</v>
      </c>
      <c r="N765" s="174">
        <v>7.31</v>
      </c>
      <c r="O765" s="175" t="s">
        <v>2457</v>
      </c>
      <c r="P765" s="130" t="s">
        <v>1859</v>
      </c>
      <c r="Q765" s="131" t="s">
        <v>2505</v>
      </c>
      <c r="R765" s="132" t="s">
        <v>2506</v>
      </c>
      <c r="S765" s="48" t="s">
        <v>32</v>
      </c>
      <c r="T765" s="49"/>
      <c r="U765" s="50"/>
    </row>
    <row r="766" spans="1:21" ht="18.75">
      <c r="A766" s="98">
        <v>40</v>
      </c>
      <c r="B766" s="99"/>
      <c r="C766" s="125" t="s">
        <v>2507</v>
      </c>
      <c r="D766" s="126"/>
      <c r="E766" s="138" t="s">
        <v>23</v>
      </c>
      <c r="F766" s="155" t="s">
        <v>122</v>
      </c>
      <c r="G766" s="156" t="s">
        <v>1896</v>
      </c>
      <c r="H766" s="37" t="s">
        <v>2100</v>
      </c>
      <c r="I766" s="157"/>
      <c r="J766" s="157"/>
      <c r="K766" s="40" t="s">
        <v>26</v>
      </c>
      <c r="L766" s="41" t="s">
        <v>2386</v>
      </c>
      <c r="M766" s="42" t="s">
        <v>205</v>
      </c>
      <c r="N766" s="174">
        <v>7.31</v>
      </c>
      <c r="O766" s="175" t="s">
        <v>2457</v>
      </c>
      <c r="P766" s="130" t="s">
        <v>1859</v>
      </c>
      <c r="Q766" s="131" t="s">
        <v>2508</v>
      </c>
      <c r="R766" s="132" t="s">
        <v>2509</v>
      </c>
      <c r="S766" s="48" t="s">
        <v>32</v>
      </c>
      <c r="T766" s="49"/>
      <c r="U766" s="50"/>
    </row>
    <row r="767" spans="1:21" ht="18.75">
      <c r="A767" s="98">
        <v>41</v>
      </c>
      <c r="B767" s="99"/>
      <c r="C767" s="125" t="s">
        <v>2510</v>
      </c>
      <c r="D767" s="126"/>
      <c r="E767" s="138" t="s">
        <v>35</v>
      </c>
      <c r="F767" s="155" t="s">
        <v>158</v>
      </c>
      <c r="G767" s="156" t="s">
        <v>1904</v>
      </c>
      <c r="H767" s="37" t="s">
        <v>2511</v>
      </c>
      <c r="I767" s="157"/>
      <c r="J767" s="157"/>
      <c r="K767" s="40" t="s">
        <v>26</v>
      </c>
      <c r="L767" s="41" t="s">
        <v>2386</v>
      </c>
      <c r="M767" s="42" t="s">
        <v>205</v>
      </c>
      <c r="N767" s="174">
        <v>7.28</v>
      </c>
      <c r="O767" s="175" t="s">
        <v>2457</v>
      </c>
      <c r="P767" s="130" t="s">
        <v>1859</v>
      </c>
      <c r="Q767" s="131" t="s">
        <v>2512</v>
      </c>
      <c r="R767" s="132" t="s">
        <v>2513</v>
      </c>
      <c r="S767" s="48" t="s">
        <v>32</v>
      </c>
      <c r="T767" s="49"/>
      <c r="U767" s="50"/>
    </row>
    <row r="768" spans="1:21" ht="18.75">
      <c r="A768" s="98">
        <v>42</v>
      </c>
      <c r="B768" s="99"/>
      <c r="C768" s="125" t="s">
        <v>2514</v>
      </c>
      <c r="D768" s="126"/>
      <c r="E768" s="138" t="s">
        <v>35</v>
      </c>
      <c r="F768" s="155" t="s">
        <v>113</v>
      </c>
      <c r="G768" s="156" t="s">
        <v>1914</v>
      </c>
      <c r="H768" s="37" t="s">
        <v>2100</v>
      </c>
      <c r="I768" s="157"/>
      <c r="J768" s="157"/>
      <c r="K768" s="40" t="s">
        <v>26</v>
      </c>
      <c r="L768" s="41" t="s">
        <v>2386</v>
      </c>
      <c r="M768" s="42" t="s">
        <v>205</v>
      </c>
      <c r="N768" s="174">
        <v>7.26</v>
      </c>
      <c r="O768" s="175" t="s">
        <v>2457</v>
      </c>
      <c r="P768" s="130" t="s">
        <v>1859</v>
      </c>
      <c r="Q768" s="131" t="s">
        <v>2515</v>
      </c>
      <c r="R768" s="132" t="s">
        <v>2516</v>
      </c>
      <c r="S768" s="48" t="s">
        <v>32</v>
      </c>
      <c r="T768" s="49"/>
      <c r="U768" s="50"/>
    </row>
    <row r="769" spans="1:21" ht="18.75">
      <c r="A769" s="98">
        <v>43</v>
      </c>
      <c r="B769" s="99"/>
      <c r="C769" s="125" t="s">
        <v>2517</v>
      </c>
      <c r="D769" s="126"/>
      <c r="E769" s="138" t="s">
        <v>35</v>
      </c>
      <c r="F769" s="155" t="s">
        <v>75</v>
      </c>
      <c r="G769" s="156" t="s">
        <v>1878</v>
      </c>
      <c r="H769" s="37" t="s">
        <v>2100</v>
      </c>
      <c r="I769" s="157"/>
      <c r="J769" s="157"/>
      <c r="K769" s="40" t="s">
        <v>26</v>
      </c>
      <c r="L769" s="41" t="s">
        <v>2386</v>
      </c>
      <c r="M769" s="42" t="s">
        <v>205</v>
      </c>
      <c r="N769" s="174">
        <v>7.22</v>
      </c>
      <c r="O769" s="175" t="s">
        <v>2457</v>
      </c>
      <c r="P769" s="130" t="s">
        <v>1859</v>
      </c>
      <c r="Q769" s="131" t="s">
        <v>2518</v>
      </c>
      <c r="R769" s="132" t="s">
        <v>2519</v>
      </c>
      <c r="S769" s="48" t="s">
        <v>32</v>
      </c>
      <c r="T769" s="49"/>
      <c r="U769" s="50"/>
    </row>
    <row r="770" spans="1:21" ht="18.75">
      <c r="A770" s="98">
        <v>44</v>
      </c>
      <c r="B770" s="99"/>
      <c r="C770" s="125" t="s">
        <v>2520</v>
      </c>
      <c r="D770" s="126"/>
      <c r="E770" s="138" t="s">
        <v>35</v>
      </c>
      <c r="F770" s="155" t="s">
        <v>79</v>
      </c>
      <c r="G770" s="156" t="s">
        <v>1924</v>
      </c>
      <c r="H770" s="37" t="s">
        <v>2100</v>
      </c>
      <c r="I770" s="157"/>
      <c r="J770" s="157"/>
      <c r="K770" s="40" t="s">
        <v>26</v>
      </c>
      <c r="L770" s="41" t="s">
        <v>2386</v>
      </c>
      <c r="M770" s="42" t="s">
        <v>205</v>
      </c>
      <c r="N770" s="174">
        <v>7.2</v>
      </c>
      <c r="O770" s="175" t="s">
        <v>2457</v>
      </c>
      <c r="P770" s="130" t="s">
        <v>1859</v>
      </c>
      <c r="Q770" s="131" t="s">
        <v>2521</v>
      </c>
      <c r="R770" s="132" t="s">
        <v>2522</v>
      </c>
      <c r="S770" s="48" t="s">
        <v>32</v>
      </c>
      <c r="T770" s="49"/>
      <c r="U770" s="50"/>
    </row>
    <row r="771" spans="1:21" ht="18.75">
      <c r="A771" s="98">
        <v>45</v>
      </c>
      <c r="B771" s="99"/>
      <c r="C771" s="125" t="s">
        <v>2523</v>
      </c>
      <c r="D771" s="126"/>
      <c r="E771" s="138" t="s">
        <v>23</v>
      </c>
      <c r="F771" s="155" t="s">
        <v>100</v>
      </c>
      <c r="G771" s="156" t="s">
        <v>1870</v>
      </c>
      <c r="H771" s="37" t="s">
        <v>2100</v>
      </c>
      <c r="I771" s="157"/>
      <c r="J771" s="157"/>
      <c r="K771" s="40" t="s">
        <v>26</v>
      </c>
      <c r="L771" s="41" t="s">
        <v>2386</v>
      </c>
      <c r="M771" s="42" t="s">
        <v>205</v>
      </c>
      <c r="N771" s="174">
        <v>7.14</v>
      </c>
      <c r="O771" s="175" t="s">
        <v>2457</v>
      </c>
      <c r="P771" s="130" t="s">
        <v>1859</v>
      </c>
      <c r="Q771" s="131" t="s">
        <v>2524</v>
      </c>
      <c r="R771" s="132" t="s">
        <v>2525</v>
      </c>
      <c r="S771" s="48" t="s">
        <v>32</v>
      </c>
      <c r="T771" s="49"/>
      <c r="U771" s="50"/>
    </row>
    <row r="772" spans="1:21" ht="18.75">
      <c r="A772" s="98">
        <v>46</v>
      </c>
      <c r="B772" s="99"/>
      <c r="C772" s="125" t="s">
        <v>2526</v>
      </c>
      <c r="D772" s="126"/>
      <c r="E772" s="138" t="s">
        <v>23</v>
      </c>
      <c r="F772" s="155" t="s">
        <v>38</v>
      </c>
      <c r="G772" s="156" t="s">
        <v>1882</v>
      </c>
      <c r="H772" s="37" t="s">
        <v>2100</v>
      </c>
      <c r="I772" s="157"/>
      <c r="J772" s="157"/>
      <c r="K772" s="40" t="s">
        <v>26</v>
      </c>
      <c r="L772" s="41" t="s">
        <v>2386</v>
      </c>
      <c r="M772" s="42" t="s">
        <v>205</v>
      </c>
      <c r="N772" s="174">
        <v>7.13</v>
      </c>
      <c r="O772" s="175" t="s">
        <v>2457</v>
      </c>
      <c r="P772" s="130" t="s">
        <v>1859</v>
      </c>
      <c r="Q772" s="131" t="s">
        <v>2527</v>
      </c>
      <c r="R772" s="132" t="s">
        <v>2528</v>
      </c>
      <c r="S772" s="48" t="s">
        <v>32</v>
      </c>
      <c r="T772" s="49"/>
      <c r="U772" s="50"/>
    </row>
    <row r="773" spans="1:21" ht="18.75">
      <c r="A773" s="98">
        <v>47</v>
      </c>
      <c r="B773" s="99"/>
      <c r="C773" s="125" t="s">
        <v>2529</v>
      </c>
      <c r="D773" s="126"/>
      <c r="E773" s="138" t="s">
        <v>23</v>
      </c>
      <c r="F773" s="155" t="s">
        <v>108</v>
      </c>
      <c r="G773" s="156" t="s">
        <v>1878</v>
      </c>
      <c r="H773" s="37" t="s">
        <v>2100</v>
      </c>
      <c r="I773" s="157"/>
      <c r="J773" s="157"/>
      <c r="K773" s="40" t="s">
        <v>26</v>
      </c>
      <c r="L773" s="41" t="s">
        <v>2386</v>
      </c>
      <c r="M773" s="42" t="s">
        <v>205</v>
      </c>
      <c r="N773" s="174">
        <v>7.1</v>
      </c>
      <c r="O773" s="175" t="s">
        <v>2457</v>
      </c>
      <c r="P773" s="130" t="s">
        <v>1859</v>
      </c>
      <c r="Q773" s="131" t="s">
        <v>2530</v>
      </c>
      <c r="R773" s="132" t="s">
        <v>2531</v>
      </c>
      <c r="S773" s="48" t="s">
        <v>32</v>
      </c>
      <c r="T773" s="49"/>
      <c r="U773" s="50"/>
    </row>
    <row r="774" spans="1:21" ht="18.75">
      <c r="A774" s="98">
        <v>48</v>
      </c>
      <c r="B774" s="99"/>
      <c r="C774" s="125" t="s">
        <v>2532</v>
      </c>
      <c r="D774" s="126"/>
      <c r="E774" s="138" t="s">
        <v>23</v>
      </c>
      <c r="F774" s="155" t="s">
        <v>75</v>
      </c>
      <c r="G774" s="156" t="s">
        <v>1870</v>
      </c>
      <c r="H774" s="37" t="s">
        <v>2100</v>
      </c>
      <c r="I774" s="157"/>
      <c r="J774" s="157"/>
      <c r="K774" s="40" t="s">
        <v>26</v>
      </c>
      <c r="L774" s="41" t="s">
        <v>2386</v>
      </c>
      <c r="M774" s="42" t="s">
        <v>205</v>
      </c>
      <c r="N774" s="174">
        <v>7.09</v>
      </c>
      <c r="O774" s="175" t="s">
        <v>2457</v>
      </c>
      <c r="P774" s="130" t="s">
        <v>1859</v>
      </c>
      <c r="Q774" s="131" t="s">
        <v>2533</v>
      </c>
      <c r="R774" s="132" t="s">
        <v>2534</v>
      </c>
      <c r="S774" s="48" t="s">
        <v>32</v>
      </c>
      <c r="T774" s="49"/>
      <c r="U774" s="50"/>
    </row>
    <row r="775" spans="1:21" ht="18.75">
      <c r="A775" s="98">
        <v>49</v>
      </c>
      <c r="B775" s="99"/>
      <c r="C775" s="125" t="s">
        <v>2535</v>
      </c>
      <c r="D775" s="126"/>
      <c r="E775" s="138" t="s">
        <v>23</v>
      </c>
      <c r="F775" s="155" t="s">
        <v>153</v>
      </c>
      <c r="G775" s="156" t="s">
        <v>1954</v>
      </c>
      <c r="H775" s="37" t="s">
        <v>2100</v>
      </c>
      <c r="I775" s="157"/>
      <c r="J775" s="157"/>
      <c r="K775" s="40" t="s">
        <v>26</v>
      </c>
      <c r="L775" s="41" t="s">
        <v>2386</v>
      </c>
      <c r="M775" s="42" t="s">
        <v>205</v>
      </c>
      <c r="N775" s="174">
        <v>7.09</v>
      </c>
      <c r="O775" s="175" t="s">
        <v>2457</v>
      </c>
      <c r="P775" s="130" t="s">
        <v>1859</v>
      </c>
      <c r="Q775" s="131" t="s">
        <v>2536</v>
      </c>
      <c r="R775" s="132" t="s">
        <v>2537</v>
      </c>
      <c r="S775" s="48" t="s">
        <v>32</v>
      </c>
      <c r="T775" s="49"/>
      <c r="U775" s="50"/>
    </row>
    <row r="776" spans="1:21" ht="18.75">
      <c r="A776" s="98">
        <v>50</v>
      </c>
      <c r="B776" s="99"/>
      <c r="C776" s="125" t="s">
        <v>2538</v>
      </c>
      <c r="D776" s="126"/>
      <c r="E776" s="138" t="s">
        <v>23</v>
      </c>
      <c r="F776" s="155" t="s">
        <v>38</v>
      </c>
      <c r="G776" s="156" t="s">
        <v>1863</v>
      </c>
      <c r="H776" s="37" t="s">
        <v>1857</v>
      </c>
      <c r="I776" s="157"/>
      <c r="J776" s="157"/>
      <c r="K776" s="40" t="s">
        <v>26</v>
      </c>
      <c r="L776" s="41" t="s">
        <v>2386</v>
      </c>
      <c r="M776" s="42" t="s">
        <v>205</v>
      </c>
      <c r="N776" s="174">
        <v>7.07</v>
      </c>
      <c r="O776" s="175" t="s">
        <v>2457</v>
      </c>
      <c r="P776" s="130" t="s">
        <v>1859</v>
      </c>
      <c r="Q776" s="131" t="s">
        <v>2539</v>
      </c>
      <c r="R776" s="132" t="s">
        <v>2540</v>
      </c>
      <c r="S776" s="48" t="s">
        <v>32</v>
      </c>
      <c r="T776" s="49"/>
      <c r="U776" s="50"/>
    </row>
    <row r="777" spans="1:21" ht="18.75">
      <c r="A777" s="98">
        <v>51</v>
      </c>
      <c r="B777" s="99"/>
      <c r="C777" s="125" t="s">
        <v>2541</v>
      </c>
      <c r="D777" s="126"/>
      <c r="E777" s="138" t="s">
        <v>35</v>
      </c>
      <c r="F777" s="155" t="s">
        <v>108</v>
      </c>
      <c r="G777" s="156" t="s">
        <v>1856</v>
      </c>
      <c r="H777" s="37" t="s">
        <v>2100</v>
      </c>
      <c r="I777" s="157"/>
      <c r="J777" s="157"/>
      <c r="K777" s="40" t="s">
        <v>26</v>
      </c>
      <c r="L777" s="41" t="s">
        <v>2386</v>
      </c>
      <c r="M777" s="42" t="s">
        <v>205</v>
      </c>
      <c r="N777" s="174">
        <v>7.07</v>
      </c>
      <c r="O777" s="175" t="s">
        <v>2457</v>
      </c>
      <c r="P777" s="130" t="s">
        <v>1859</v>
      </c>
      <c r="Q777" s="131" t="s">
        <v>2542</v>
      </c>
      <c r="R777" s="132" t="s">
        <v>2543</v>
      </c>
      <c r="S777" s="48" t="s">
        <v>32</v>
      </c>
      <c r="T777" s="49"/>
      <c r="U777" s="50"/>
    </row>
    <row r="778" spans="1:21" ht="18.75">
      <c r="A778" s="98">
        <v>52</v>
      </c>
      <c r="B778" s="99"/>
      <c r="C778" s="125" t="s">
        <v>2544</v>
      </c>
      <c r="D778" s="126"/>
      <c r="E778" s="138" t="s">
        <v>35</v>
      </c>
      <c r="F778" s="155" t="s">
        <v>108</v>
      </c>
      <c r="G778" s="156" t="s">
        <v>1863</v>
      </c>
      <c r="H778" s="37" t="s">
        <v>2100</v>
      </c>
      <c r="I778" s="157"/>
      <c r="J778" s="157"/>
      <c r="K778" s="40" t="s">
        <v>26</v>
      </c>
      <c r="L778" s="41" t="s">
        <v>2386</v>
      </c>
      <c r="M778" s="42" t="s">
        <v>205</v>
      </c>
      <c r="N778" s="174">
        <v>6.98</v>
      </c>
      <c r="O778" s="175" t="s">
        <v>2545</v>
      </c>
      <c r="P778" s="130" t="s">
        <v>1859</v>
      </c>
      <c r="Q778" s="131" t="s">
        <v>2546</v>
      </c>
      <c r="R778" s="132" t="s">
        <v>2547</v>
      </c>
      <c r="S778" s="48" t="s">
        <v>32</v>
      </c>
      <c r="T778" s="49"/>
      <c r="U778" s="50"/>
    </row>
    <row r="779" spans="1:21" ht="18.75">
      <c r="A779" s="98">
        <v>53</v>
      </c>
      <c r="B779" s="99"/>
      <c r="C779" s="125" t="s">
        <v>2548</v>
      </c>
      <c r="D779" s="126"/>
      <c r="E779" s="138" t="s">
        <v>35</v>
      </c>
      <c r="F779" s="155" t="s">
        <v>84</v>
      </c>
      <c r="G779" s="156" t="s">
        <v>1924</v>
      </c>
      <c r="H779" s="37" t="s">
        <v>1857</v>
      </c>
      <c r="I779" s="157"/>
      <c r="J779" s="157"/>
      <c r="K779" s="40" t="s">
        <v>26</v>
      </c>
      <c r="L779" s="41" t="s">
        <v>2386</v>
      </c>
      <c r="M779" s="42" t="s">
        <v>205</v>
      </c>
      <c r="N779" s="174">
        <v>6.98</v>
      </c>
      <c r="O779" s="175" t="s">
        <v>2545</v>
      </c>
      <c r="P779" s="130" t="s">
        <v>1859</v>
      </c>
      <c r="Q779" s="131" t="s">
        <v>2549</v>
      </c>
      <c r="R779" s="132" t="s">
        <v>2550</v>
      </c>
      <c r="S779" s="48" t="s">
        <v>32</v>
      </c>
      <c r="T779" s="49"/>
      <c r="U779" s="50"/>
    </row>
    <row r="780" spans="1:21" ht="18.75">
      <c r="A780" s="98">
        <v>54</v>
      </c>
      <c r="B780" s="99"/>
      <c r="C780" s="125" t="s">
        <v>2551</v>
      </c>
      <c r="D780" s="126"/>
      <c r="E780" s="138" t="s">
        <v>23</v>
      </c>
      <c r="F780" s="155" t="s">
        <v>62</v>
      </c>
      <c r="G780" s="156" t="s">
        <v>1914</v>
      </c>
      <c r="H780" s="37" t="s">
        <v>1857</v>
      </c>
      <c r="I780" s="157"/>
      <c r="J780" s="157"/>
      <c r="K780" s="40" t="s">
        <v>26</v>
      </c>
      <c r="L780" s="41" t="s">
        <v>2386</v>
      </c>
      <c r="M780" s="42" t="s">
        <v>205</v>
      </c>
      <c r="N780" s="174">
        <v>6.96</v>
      </c>
      <c r="O780" s="175" t="s">
        <v>2545</v>
      </c>
      <c r="P780" s="130" t="s">
        <v>1859</v>
      </c>
      <c r="Q780" s="131" t="s">
        <v>2552</v>
      </c>
      <c r="R780" s="132" t="s">
        <v>2553</v>
      </c>
      <c r="S780" s="48" t="s">
        <v>32</v>
      </c>
      <c r="T780" s="49"/>
      <c r="U780" s="50"/>
    </row>
    <row r="781" spans="1:21" ht="18.75">
      <c r="A781" s="98">
        <v>55</v>
      </c>
      <c r="B781" s="99"/>
      <c r="C781" s="125" t="s">
        <v>2554</v>
      </c>
      <c r="D781" s="126"/>
      <c r="E781" s="138" t="s">
        <v>35</v>
      </c>
      <c r="F781" s="155" t="s">
        <v>117</v>
      </c>
      <c r="G781" s="156" t="s">
        <v>1856</v>
      </c>
      <c r="H781" s="37" t="s">
        <v>2173</v>
      </c>
      <c r="I781" s="157"/>
      <c r="J781" s="157"/>
      <c r="K781" s="40" t="s">
        <v>26</v>
      </c>
      <c r="L781" s="41" t="s">
        <v>2386</v>
      </c>
      <c r="M781" s="42" t="s">
        <v>205</v>
      </c>
      <c r="N781" s="174">
        <v>6.93</v>
      </c>
      <c r="O781" s="175" t="s">
        <v>2545</v>
      </c>
      <c r="P781" s="130" t="s">
        <v>1859</v>
      </c>
      <c r="Q781" s="131" t="s">
        <v>2555</v>
      </c>
      <c r="R781" s="132" t="s">
        <v>2556</v>
      </c>
      <c r="S781" s="48" t="s">
        <v>32</v>
      </c>
      <c r="T781" s="49"/>
      <c r="U781" s="50"/>
    </row>
    <row r="782" spans="1:21" ht="18.75">
      <c r="A782" s="98">
        <v>56</v>
      </c>
      <c r="B782" s="99"/>
      <c r="C782" s="125" t="s">
        <v>2557</v>
      </c>
      <c r="D782" s="126"/>
      <c r="E782" s="138" t="s">
        <v>35</v>
      </c>
      <c r="F782" s="155" t="s">
        <v>75</v>
      </c>
      <c r="G782" s="156" t="s">
        <v>1954</v>
      </c>
      <c r="H782" s="37" t="s">
        <v>2100</v>
      </c>
      <c r="I782" s="157"/>
      <c r="J782" s="157"/>
      <c r="K782" s="40" t="s">
        <v>26</v>
      </c>
      <c r="L782" s="41" t="s">
        <v>2386</v>
      </c>
      <c r="M782" s="42" t="s">
        <v>205</v>
      </c>
      <c r="N782" s="174">
        <v>6.9</v>
      </c>
      <c r="O782" s="175" t="s">
        <v>2545</v>
      </c>
      <c r="P782" s="130" t="s">
        <v>1859</v>
      </c>
      <c r="Q782" s="131" t="s">
        <v>2558</v>
      </c>
      <c r="R782" s="132" t="s">
        <v>2559</v>
      </c>
      <c r="S782" s="48" t="s">
        <v>32</v>
      </c>
      <c r="T782" s="49"/>
      <c r="U782" s="50"/>
    </row>
    <row r="783" spans="1:21" ht="18.75">
      <c r="A783" s="98">
        <v>57</v>
      </c>
      <c r="B783" s="99"/>
      <c r="C783" s="125" t="s">
        <v>2560</v>
      </c>
      <c r="D783" s="126"/>
      <c r="E783" s="138" t="s">
        <v>35</v>
      </c>
      <c r="F783" s="155" t="s">
        <v>113</v>
      </c>
      <c r="G783" s="156" t="s">
        <v>1870</v>
      </c>
      <c r="H783" s="37" t="s">
        <v>2100</v>
      </c>
      <c r="I783" s="157"/>
      <c r="J783" s="157"/>
      <c r="K783" s="40" t="s">
        <v>26</v>
      </c>
      <c r="L783" s="41" t="s">
        <v>2386</v>
      </c>
      <c r="M783" s="42" t="s">
        <v>205</v>
      </c>
      <c r="N783" s="174">
        <v>6.89</v>
      </c>
      <c r="O783" s="175" t="s">
        <v>2545</v>
      </c>
      <c r="P783" s="130" t="s">
        <v>1859</v>
      </c>
      <c r="Q783" s="131" t="s">
        <v>2561</v>
      </c>
      <c r="R783" s="132" t="s">
        <v>2562</v>
      </c>
      <c r="S783" s="48" t="s">
        <v>32</v>
      </c>
      <c r="T783" s="49"/>
      <c r="U783" s="50"/>
    </row>
    <row r="784" spans="1:21" ht="18.75">
      <c r="A784" s="98">
        <v>58</v>
      </c>
      <c r="B784" s="99"/>
      <c r="C784" s="125" t="s">
        <v>2563</v>
      </c>
      <c r="D784" s="126"/>
      <c r="E784" s="138" t="s">
        <v>35</v>
      </c>
      <c r="F784" s="155" t="s">
        <v>89</v>
      </c>
      <c r="G784" s="156" t="s">
        <v>1914</v>
      </c>
      <c r="H784" s="37" t="s">
        <v>2100</v>
      </c>
      <c r="I784" s="157"/>
      <c r="J784" s="157"/>
      <c r="K784" s="40" t="s">
        <v>26</v>
      </c>
      <c r="L784" s="41" t="s">
        <v>2386</v>
      </c>
      <c r="M784" s="42" t="s">
        <v>205</v>
      </c>
      <c r="N784" s="174">
        <v>6.81</v>
      </c>
      <c r="O784" s="175" t="s">
        <v>2545</v>
      </c>
      <c r="P784" s="130" t="s">
        <v>1859</v>
      </c>
      <c r="Q784" s="131" t="s">
        <v>2564</v>
      </c>
      <c r="R784" s="132" t="s">
        <v>2565</v>
      </c>
      <c r="S784" s="48" t="s">
        <v>32</v>
      </c>
      <c r="T784" s="49"/>
      <c r="U784" s="50"/>
    </row>
    <row r="785" spans="1:21" ht="18.75">
      <c r="A785" s="98">
        <v>59</v>
      </c>
      <c r="B785" s="99"/>
      <c r="C785" s="125" t="s">
        <v>2566</v>
      </c>
      <c r="D785" s="126"/>
      <c r="E785" s="138" t="s">
        <v>35</v>
      </c>
      <c r="F785" s="155" t="s">
        <v>153</v>
      </c>
      <c r="G785" s="156" t="s">
        <v>1954</v>
      </c>
      <c r="H785" s="37" t="s">
        <v>1897</v>
      </c>
      <c r="I785" s="157"/>
      <c r="J785" s="157"/>
      <c r="K785" s="40" t="s">
        <v>26</v>
      </c>
      <c r="L785" s="41" t="s">
        <v>2386</v>
      </c>
      <c r="M785" s="42" t="s">
        <v>205</v>
      </c>
      <c r="N785" s="174">
        <v>6.7</v>
      </c>
      <c r="O785" s="175" t="s">
        <v>2545</v>
      </c>
      <c r="P785" s="130" t="s">
        <v>1859</v>
      </c>
      <c r="Q785" s="131" t="s">
        <v>2567</v>
      </c>
      <c r="R785" s="132" t="s">
        <v>2568</v>
      </c>
      <c r="S785" s="48" t="s">
        <v>32</v>
      </c>
      <c r="T785" s="49"/>
      <c r="U785" s="50"/>
    </row>
    <row r="786" spans="1:21" ht="18.75">
      <c r="A786" s="98">
        <v>60</v>
      </c>
      <c r="B786" s="99"/>
      <c r="C786" s="125" t="s">
        <v>2569</v>
      </c>
      <c r="D786" s="126"/>
      <c r="E786" s="138" t="s">
        <v>35</v>
      </c>
      <c r="F786" s="155" t="s">
        <v>71</v>
      </c>
      <c r="G786" s="156" t="s">
        <v>1856</v>
      </c>
      <c r="H786" s="37" t="s">
        <v>1857</v>
      </c>
      <c r="I786" s="157"/>
      <c r="J786" s="157"/>
      <c r="K786" s="40" t="s">
        <v>26</v>
      </c>
      <c r="L786" s="41" t="s">
        <v>2386</v>
      </c>
      <c r="M786" s="42" t="s">
        <v>205</v>
      </c>
      <c r="N786" s="174">
        <v>6.69</v>
      </c>
      <c r="O786" s="175" t="s">
        <v>2545</v>
      </c>
      <c r="P786" s="130" t="s">
        <v>1859</v>
      </c>
      <c r="Q786" s="131" t="s">
        <v>2570</v>
      </c>
      <c r="R786" s="132" t="s">
        <v>2571</v>
      </c>
      <c r="S786" s="48" t="s">
        <v>32</v>
      </c>
      <c r="T786" s="49"/>
      <c r="U786" s="50"/>
    </row>
    <row r="787" spans="1:21" ht="18.75">
      <c r="A787" s="98">
        <v>61</v>
      </c>
      <c r="B787" s="99"/>
      <c r="C787" s="125" t="s">
        <v>2572</v>
      </c>
      <c r="D787" s="126"/>
      <c r="E787" s="138" t="s">
        <v>35</v>
      </c>
      <c r="F787" s="155" t="s">
        <v>31</v>
      </c>
      <c r="G787" s="156" t="s">
        <v>1863</v>
      </c>
      <c r="H787" s="37" t="s">
        <v>1897</v>
      </c>
      <c r="I787" s="157"/>
      <c r="J787" s="157"/>
      <c r="K787" s="40" t="s">
        <v>26</v>
      </c>
      <c r="L787" s="41" t="s">
        <v>2386</v>
      </c>
      <c r="M787" s="42" t="s">
        <v>205</v>
      </c>
      <c r="N787" s="174">
        <v>6.66</v>
      </c>
      <c r="O787" s="175" t="s">
        <v>2545</v>
      </c>
      <c r="P787" s="130" t="s">
        <v>1859</v>
      </c>
      <c r="Q787" s="131" t="s">
        <v>2573</v>
      </c>
      <c r="R787" s="132" t="s">
        <v>2574</v>
      </c>
      <c r="S787" s="48" t="s">
        <v>32</v>
      </c>
      <c r="T787" s="49"/>
      <c r="U787" s="50"/>
    </row>
    <row r="788" spans="1:21" ht="18.75">
      <c r="A788" s="98">
        <v>62</v>
      </c>
      <c r="B788" s="99"/>
      <c r="C788" s="125" t="s">
        <v>2575</v>
      </c>
      <c r="D788" s="126"/>
      <c r="E788" s="138" t="s">
        <v>35</v>
      </c>
      <c r="F788" s="155" t="s">
        <v>38</v>
      </c>
      <c r="G788" s="156" t="s">
        <v>1924</v>
      </c>
      <c r="H788" s="37" t="s">
        <v>2100</v>
      </c>
      <c r="I788" s="157"/>
      <c r="J788" s="157"/>
      <c r="K788" s="40" t="s">
        <v>26</v>
      </c>
      <c r="L788" s="41" t="s">
        <v>2386</v>
      </c>
      <c r="M788" s="42" t="s">
        <v>205</v>
      </c>
      <c r="N788" s="174">
        <v>6.62</v>
      </c>
      <c r="O788" s="175" t="s">
        <v>2545</v>
      </c>
      <c r="P788" s="130" t="s">
        <v>1859</v>
      </c>
      <c r="Q788" s="131" t="s">
        <v>2576</v>
      </c>
      <c r="R788" s="132" t="s">
        <v>2577</v>
      </c>
      <c r="S788" s="48" t="s">
        <v>32</v>
      </c>
      <c r="T788" s="49"/>
      <c r="U788" s="50"/>
    </row>
    <row r="789" spans="1:21" ht="18.75">
      <c r="A789" s="98">
        <v>63</v>
      </c>
      <c r="B789" s="99"/>
      <c r="C789" s="125" t="s">
        <v>2578</v>
      </c>
      <c r="D789" s="126"/>
      <c r="E789" s="138" t="s">
        <v>35</v>
      </c>
      <c r="F789" s="155" t="s">
        <v>158</v>
      </c>
      <c r="G789" s="156" t="s">
        <v>1914</v>
      </c>
      <c r="H789" s="37" t="s">
        <v>1857</v>
      </c>
      <c r="I789" s="157"/>
      <c r="J789" s="157"/>
      <c r="K789" s="40" t="s">
        <v>26</v>
      </c>
      <c r="L789" s="41" t="s">
        <v>2386</v>
      </c>
      <c r="M789" s="42" t="s">
        <v>205</v>
      </c>
      <c r="N789" s="174">
        <v>6.15</v>
      </c>
      <c r="O789" s="175" t="s">
        <v>2545</v>
      </c>
      <c r="P789" s="130" t="s">
        <v>1859</v>
      </c>
      <c r="Q789" s="131" t="s">
        <v>2579</v>
      </c>
      <c r="R789" s="132" t="s">
        <v>2580</v>
      </c>
      <c r="S789" s="48" t="s">
        <v>32</v>
      </c>
      <c r="T789" s="49"/>
      <c r="U789" s="50"/>
    </row>
    <row r="790" spans="1:21" ht="18.75">
      <c r="A790" s="98">
        <v>64</v>
      </c>
      <c r="B790" s="99"/>
      <c r="C790" s="125" t="s">
        <v>2581</v>
      </c>
      <c r="D790" s="126"/>
      <c r="E790" s="138" t="s">
        <v>35</v>
      </c>
      <c r="F790" s="155" t="s">
        <v>53</v>
      </c>
      <c r="G790" s="156" t="s">
        <v>1889</v>
      </c>
      <c r="H790" s="37" t="s">
        <v>2150</v>
      </c>
      <c r="I790" s="157"/>
      <c r="J790" s="157"/>
      <c r="K790" s="40" t="s">
        <v>26</v>
      </c>
      <c r="L790" s="41" t="s">
        <v>2386</v>
      </c>
      <c r="M790" s="42" t="s">
        <v>205</v>
      </c>
      <c r="N790" s="174">
        <v>6.03</v>
      </c>
      <c r="O790" s="175" t="s">
        <v>2545</v>
      </c>
      <c r="P790" s="130" t="s">
        <v>1859</v>
      </c>
      <c r="Q790" s="131" t="s">
        <v>2582</v>
      </c>
      <c r="R790" s="132" t="s">
        <v>2583</v>
      </c>
      <c r="S790" s="48" t="s">
        <v>32</v>
      </c>
      <c r="T790" s="176" t="s">
        <v>2584</v>
      </c>
      <c r="U790" s="50"/>
    </row>
    <row r="791" spans="1:21" ht="18.75">
      <c r="A791" s="98">
        <v>65</v>
      </c>
      <c r="B791" s="99"/>
      <c r="C791" s="125" t="s">
        <v>2585</v>
      </c>
      <c r="D791" s="126"/>
      <c r="E791" s="138" t="s">
        <v>23</v>
      </c>
      <c r="F791" s="155" t="s">
        <v>100</v>
      </c>
      <c r="G791" s="156" t="s">
        <v>1914</v>
      </c>
      <c r="H791" s="37" t="s">
        <v>1897</v>
      </c>
      <c r="I791" s="157"/>
      <c r="J791" s="157"/>
      <c r="K791" s="40" t="s">
        <v>26</v>
      </c>
      <c r="L791" s="41" t="s">
        <v>2386</v>
      </c>
      <c r="M791" s="42" t="s">
        <v>205</v>
      </c>
      <c r="N791" s="174">
        <v>6.8</v>
      </c>
      <c r="O791" s="175" t="s">
        <v>2545</v>
      </c>
      <c r="P791" s="130" t="s">
        <v>1859</v>
      </c>
      <c r="Q791" s="131" t="s">
        <v>2586</v>
      </c>
      <c r="R791" s="132" t="s">
        <v>2587</v>
      </c>
      <c r="S791" s="48" t="s">
        <v>32</v>
      </c>
      <c r="T791" s="176" t="s">
        <v>2588</v>
      </c>
      <c r="U791" s="50"/>
    </row>
    <row r="793" spans="1:21" s="4" customFormat="1">
      <c r="A793" s="5"/>
      <c r="B793" s="3"/>
      <c r="C793" s="22" t="s">
        <v>2589</v>
      </c>
      <c r="D793" s="15"/>
      <c r="E793" s="16"/>
      <c r="F793" s="16"/>
      <c r="G793" s="16"/>
      <c r="H793" s="17"/>
      <c r="I793" s="66"/>
      <c r="J793" s="66"/>
      <c r="K793" s="67"/>
      <c r="M793" s="22"/>
      <c r="N793" s="22"/>
      <c r="O793" s="22"/>
      <c r="P793" s="22"/>
      <c r="Q793" s="22"/>
      <c r="R793" s="22"/>
      <c r="S793" s="22"/>
      <c r="T793" s="22"/>
      <c r="U793" s="22"/>
    </row>
    <row r="795" spans="1:21" s="4" customFormat="1" ht="37.5" customHeight="1">
      <c r="A795" s="420" t="s">
        <v>2590</v>
      </c>
      <c r="B795" s="420"/>
      <c r="C795" s="420"/>
      <c r="D795" s="420"/>
      <c r="E795" s="420"/>
      <c r="F795" s="420"/>
      <c r="G795" s="420"/>
      <c r="H795" s="420"/>
      <c r="I795" s="420"/>
      <c r="J795" s="420"/>
      <c r="K795" s="420"/>
      <c r="L795" s="420"/>
      <c r="M795" s="420"/>
      <c r="N795" s="420"/>
      <c r="O795" s="420"/>
      <c r="P795" s="420"/>
      <c r="Q795" s="420"/>
      <c r="R795" s="420"/>
      <c r="S795" s="420"/>
      <c r="T795" s="420"/>
      <c r="U795" s="420"/>
    </row>
    <row r="796" spans="1:21" s="119" customFormat="1">
      <c r="A796" s="24"/>
      <c r="B796" s="120"/>
      <c r="C796" s="121"/>
      <c r="D796" s="121"/>
      <c r="E796" s="16"/>
      <c r="F796" s="16"/>
      <c r="G796" s="16"/>
      <c r="H796" s="17"/>
      <c r="I796" s="122"/>
      <c r="J796" s="122"/>
      <c r="K796" s="19"/>
      <c r="L796" s="120"/>
      <c r="M796" s="120"/>
      <c r="N796" s="123"/>
      <c r="O796" s="122"/>
      <c r="P796" s="124"/>
      <c r="Q796" s="121"/>
      <c r="R796" s="16"/>
      <c r="S796" s="16"/>
      <c r="U796" s="24"/>
    </row>
    <row r="797" spans="1:21" s="31" customFormat="1" ht="47.25">
      <c r="A797" s="25" t="s">
        <v>5</v>
      </c>
      <c r="B797" s="26" t="s">
        <v>6</v>
      </c>
      <c r="C797" s="421" t="s">
        <v>7</v>
      </c>
      <c r="D797" s="422"/>
      <c r="E797" s="27" t="s">
        <v>8</v>
      </c>
      <c r="F797" s="421" t="s">
        <v>9</v>
      </c>
      <c r="G797" s="423"/>
      <c r="H797" s="422"/>
      <c r="I797" s="25" t="s">
        <v>10</v>
      </c>
      <c r="J797" s="25" t="s">
        <v>11</v>
      </c>
      <c r="K797" s="28" t="s">
        <v>12</v>
      </c>
      <c r="L797" s="29" t="s">
        <v>13</v>
      </c>
      <c r="M797" s="28" t="s">
        <v>14</v>
      </c>
      <c r="N797" s="30" t="s">
        <v>15</v>
      </c>
      <c r="O797" s="27" t="s">
        <v>16</v>
      </c>
      <c r="P797" s="424" t="s">
        <v>17</v>
      </c>
      <c r="Q797" s="425"/>
      <c r="R797" s="426" t="s">
        <v>18</v>
      </c>
      <c r="S797" s="422"/>
      <c r="T797" s="27" t="s">
        <v>19</v>
      </c>
      <c r="U797" s="27" t="s">
        <v>20</v>
      </c>
    </row>
    <row r="798" spans="1:21" s="13" customFormat="1" ht="18.75">
      <c r="A798" s="98">
        <v>1</v>
      </c>
      <c r="B798" s="99"/>
      <c r="C798" s="125" t="s">
        <v>2591</v>
      </c>
      <c r="D798" s="126" t="s">
        <v>45</v>
      </c>
      <c r="E798" s="177" t="s">
        <v>23</v>
      </c>
      <c r="F798" s="155">
        <v>18</v>
      </c>
      <c r="G798" s="156" t="s">
        <v>1874</v>
      </c>
      <c r="H798" s="37">
        <v>1984</v>
      </c>
      <c r="I798" s="170"/>
      <c r="J798" s="170"/>
      <c r="K798" s="40" t="s">
        <v>26</v>
      </c>
      <c r="L798" s="41" t="s">
        <v>2592</v>
      </c>
      <c r="M798" s="171" t="s">
        <v>2180</v>
      </c>
      <c r="N798" s="174">
        <v>8.3699999999999992</v>
      </c>
      <c r="O798" s="175" t="s">
        <v>2387</v>
      </c>
      <c r="P798" s="130" t="s">
        <v>1859</v>
      </c>
      <c r="Q798" s="131" t="s">
        <v>2593</v>
      </c>
      <c r="R798" s="178" t="s">
        <v>2594</v>
      </c>
      <c r="S798" s="179" t="s">
        <v>32</v>
      </c>
      <c r="T798" s="180" t="s">
        <v>2595</v>
      </c>
      <c r="U798" s="50"/>
    </row>
    <row r="799" spans="1:21" ht="18.75">
      <c r="A799" s="98">
        <v>2</v>
      </c>
      <c r="B799" s="99"/>
      <c r="C799" s="125" t="s">
        <v>530</v>
      </c>
      <c r="D799" s="126" t="s">
        <v>498</v>
      </c>
      <c r="E799" s="172" t="s">
        <v>23</v>
      </c>
      <c r="F799" s="155">
        <v>30</v>
      </c>
      <c r="G799" s="156" t="s">
        <v>1954</v>
      </c>
      <c r="H799" s="37">
        <v>1979</v>
      </c>
      <c r="I799" s="170"/>
      <c r="J799" s="170"/>
      <c r="K799" s="40" t="s">
        <v>26</v>
      </c>
      <c r="L799" s="41" t="s">
        <v>2592</v>
      </c>
      <c r="M799" s="171" t="s">
        <v>2180</v>
      </c>
      <c r="N799" s="174">
        <v>8.15</v>
      </c>
      <c r="O799" s="175" t="s">
        <v>2387</v>
      </c>
      <c r="P799" s="130" t="s">
        <v>1859</v>
      </c>
      <c r="Q799" s="131" t="s">
        <v>2596</v>
      </c>
      <c r="R799" s="178" t="s">
        <v>2597</v>
      </c>
      <c r="S799" s="179" t="s">
        <v>32</v>
      </c>
      <c r="T799" s="180" t="s">
        <v>2598</v>
      </c>
      <c r="U799" s="50"/>
    </row>
    <row r="800" spans="1:21" ht="18.75">
      <c r="A800" s="98">
        <v>3</v>
      </c>
      <c r="B800" s="99"/>
      <c r="C800" s="125" t="s">
        <v>237</v>
      </c>
      <c r="D800" s="126" t="s">
        <v>22</v>
      </c>
      <c r="E800" s="177" t="s">
        <v>23</v>
      </c>
      <c r="F800" s="155">
        <v>24</v>
      </c>
      <c r="G800" s="156" t="s">
        <v>1954</v>
      </c>
      <c r="H800" s="37">
        <v>1983</v>
      </c>
      <c r="I800" s="170"/>
      <c r="J800" s="170"/>
      <c r="K800" s="40" t="s">
        <v>26</v>
      </c>
      <c r="L800" s="41" t="s">
        <v>2592</v>
      </c>
      <c r="M800" s="171" t="s">
        <v>2180</v>
      </c>
      <c r="N800" s="174">
        <v>8.0299999999999994</v>
      </c>
      <c r="O800" s="175" t="s">
        <v>2387</v>
      </c>
      <c r="P800" s="130" t="s">
        <v>1859</v>
      </c>
      <c r="Q800" s="131" t="s">
        <v>2599</v>
      </c>
      <c r="R800" s="178" t="s">
        <v>2600</v>
      </c>
      <c r="S800" s="179" t="s">
        <v>32</v>
      </c>
      <c r="T800" s="180" t="s">
        <v>2601</v>
      </c>
      <c r="U800" s="50"/>
    </row>
    <row r="801" spans="1:21" ht="18.75">
      <c r="A801" s="98">
        <v>4</v>
      </c>
      <c r="B801" s="99"/>
      <c r="C801" s="125" t="s">
        <v>2602</v>
      </c>
      <c r="D801" s="126" t="s">
        <v>2603</v>
      </c>
      <c r="E801" s="172" t="s">
        <v>35</v>
      </c>
      <c r="F801" s="155" t="s">
        <v>31</v>
      </c>
      <c r="G801" s="156" t="s">
        <v>1896</v>
      </c>
      <c r="H801" s="37">
        <v>1964</v>
      </c>
      <c r="I801" s="170"/>
      <c r="J801" s="170"/>
      <c r="K801" s="40" t="s">
        <v>26</v>
      </c>
      <c r="L801" s="41" t="s">
        <v>2592</v>
      </c>
      <c r="M801" s="171" t="s">
        <v>2180</v>
      </c>
      <c r="N801" s="174">
        <v>8</v>
      </c>
      <c r="O801" s="175" t="s">
        <v>2387</v>
      </c>
      <c r="P801" s="130" t="s">
        <v>1859</v>
      </c>
      <c r="Q801" s="146" t="s">
        <v>2604</v>
      </c>
      <c r="R801" s="178" t="s">
        <v>2605</v>
      </c>
      <c r="S801" s="179" t="s">
        <v>32</v>
      </c>
      <c r="T801" s="180" t="s">
        <v>2606</v>
      </c>
      <c r="U801" s="50"/>
    </row>
    <row r="802" spans="1:21" ht="18.75">
      <c r="A802" s="98">
        <v>5</v>
      </c>
      <c r="B802" s="99"/>
      <c r="C802" s="125" t="s">
        <v>325</v>
      </c>
      <c r="D802" s="126" t="s">
        <v>2607</v>
      </c>
      <c r="E802" s="177" t="s">
        <v>35</v>
      </c>
      <c r="F802" s="155">
        <v>12</v>
      </c>
      <c r="G802" s="156" t="s">
        <v>1954</v>
      </c>
      <c r="H802" s="37">
        <v>1980</v>
      </c>
      <c r="I802" s="170"/>
      <c r="J802" s="170"/>
      <c r="K802" s="40" t="s">
        <v>26</v>
      </c>
      <c r="L802" s="41" t="s">
        <v>2592</v>
      </c>
      <c r="M802" s="171" t="s">
        <v>2180</v>
      </c>
      <c r="N802" s="174">
        <v>7.88</v>
      </c>
      <c r="O802" s="175" t="s">
        <v>2457</v>
      </c>
      <c r="P802" s="130" t="s">
        <v>1859</v>
      </c>
      <c r="Q802" s="131" t="s">
        <v>2608</v>
      </c>
      <c r="R802" s="178" t="s">
        <v>2609</v>
      </c>
      <c r="S802" s="179" t="s">
        <v>32</v>
      </c>
      <c r="T802" s="180" t="s">
        <v>2610</v>
      </c>
      <c r="U802" s="50"/>
    </row>
    <row r="803" spans="1:21" ht="18.75">
      <c r="A803" s="98">
        <v>6</v>
      </c>
      <c r="B803" s="99"/>
      <c r="C803" s="125" t="s">
        <v>530</v>
      </c>
      <c r="D803" s="126" t="s">
        <v>691</v>
      </c>
      <c r="E803" s="172" t="s">
        <v>23</v>
      </c>
      <c r="F803" s="155">
        <v>19</v>
      </c>
      <c r="G803" s="156" t="s">
        <v>1904</v>
      </c>
      <c r="H803" s="37">
        <v>1983</v>
      </c>
      <c r="I803" s="170"/>
      <c r="J803" s="170"/>
      <c r="K803" s="40" t="s">
        <v>26</v>
      </c>
      <c r="L803" s="41" t="s">
        <v>2592</v>
      </c>
      <c r="M803" s="171" t="s">
        <v>2180</v>
      </c>
      <c r="N803" s="174">
        <v>7.82</v>
      </c>
      <c r="O803" s="175" t="s">
        <v>2457</v>
      </c>
      <c r="P803" s="130" t="s">
        <v>1859</v>
      </c>
      <c r="Q803" s="131" t="s">
        <v>2611</v>
      </c>
      <c r="R803" s="178" t="s">
        <v>2612</v>
      </c>
      <c r="S803" s="179" t="s">
        <v>32</v>
      </c>
      <c r="T803" s="180" t="s">
        <v>2613</v>
      </c>
      <c r="U803" s="50"/>
    </row>
    <row r="804" spans="1:21" ht="18.75">
      <c r="A804" s="98">
        <v>7</v>
      </c>
      <c r="B804" s="99"/>
      <c r="C804" s="125" t="s">
        <v>85</v>
      </c>
      <c r="D804" s="126" t="s">
        <v>303</v>
      </c>
      <c r="E804" s="177" t="s">
        <v>23</v>
      </c>
      <c r="F804" s="155" t="s">
        <v>48</v>
      </c>
      <c r="G804" s="156" t="s">
        <v>1954</v>
      </c>
      <c r="H804" s="37">
        <v>1969</v>
      </c>
      <c r="I804" s="170"/>
      <c r="J804" s="170"/>
      <c r="K804" s="40" t="s">
        <v>26</v>
      </c>
      <c r="L804" s="41" t="s">
        <v>2592</v>
      </c>
      <c r="M804" s="171" t="s">
        <v>2180</v>
      </c>
      <c r="N804" s="174">
        <v>7.78</v>
      </c>
      <c r="O804" s="175" t="s">
        <v>2457</v>
      </c>
      <c r="P804" s="130" t="s">
        <v>1859</v>
      </c>
      <c r="Q804" s="131" t="s">
        <v>2614</v>
      </c>
      <c r="R804" s="178" t="s">
        <v>2615</v>
      </c>
      <c r="S804" s="179" t="s">
        <v>32</v>
      </c>
      <c r="T804" s="180" t="s">
        <v>2616</v>
      </c>
      <c r="U804" s="50"/>
    </row>
    <row r="805" spans="1:21" ht="18.75">
      <c r="A805" s="98">
        <v>8</v>
      </c>
      <c r="B805" s="99"/>
      <c r="C805" s="125" t="s">
        <v>202</v>
      </c>
      <c r="D805" s="126" t="s">
        <v>1742</v>
      </c>
      <c r="E805" s="172" t="s">
        <v>23</v>
      </c>
      <c r="F805" s="155">
        <v>24</v>
      </c>
      <c r="G805" s="156" t="s">
        <v>1856</v>
      </c>
      <c r="H805" s="37">
        <v>1982</v>
      </c>
      <c r="I805" s="170"/>
      <c r="J805" s="170"/>
      <c r="K805" s="40" t="s">
        <v>26</v>
      </c>
      <c r="L805" s="41" t="s">
        <v>2592</v>
      </c>
      <c r="M805" s="171" t="s">
        <v>2180</v>
      </c>
      <c r="N805" s="174">
        <v>7.75</v>
      </c>
      <c r="O805" s="175" t="s">
        <v>2457</v>
      </c>
      <c r="P805" s="130" t="s">
        <v>1859</v>
      </c>
      <c r="Q805" s="131" t="s">
        <v>2617</v>
      </c>
      <c r="R805" s="178" t="s">
        <v>2618</v>
      </c>
      <c r="S805" s="179" t="s">
        <v>32</v>
      </c>
      <c r="T805" s="180" t="s">
        <v>2619</v>
      </c>
      <c r="U805" s="50"/>
    </row>
    <row r="806" spans="1:21" ht="18.75">
      <c r="A806" s="98">
        <v>9</v>
      </c>
      <c r="B806" s="99"/>
      <c r="C806" s="125" t="s">
        <v>2620</v>
      </c>
      <c r="D806" s="126" t="s">
        <v>691</v>
      </c>
      <c r="E806" s="172" t="s">
        <v>23</v>
      </c>
      <c r="F806" s="155">
        <v>12</v>
      </c>
      <c r="G806" s="156" t="s">
        <v>1878</v>
      </c>
      <c r="H806" s="37">
        <v>1982</v>
      </c>
      <c r="I806" s="170"/>
      <c r="J806" s="170"/>
      <c r="K806" s="40" t="s">
        <v>26</v>
      </c>
      <c r="L806" s="41" t="s">
        <v>2592</v>
      </c>
      <c r="M806" s="171" t="s">
        <v>2180</v>
      </c>
      <c r="N806" s="174">
        <v>7.67</v>
      </c>
      <c r="O806" s="175" t="s">
        <v>2457</v>
      </c>
      <c r="P806" s="130" t="s">
        <v>1859</v>
      </c>
      <c r="Q806" s="131" t="s">
        <v>2621</v>
      </c>
      <c r="R806" s="178" t="s">
        <v>2622</v>
      </c>
      <c r="S806" s="179" t="s">
        <v>32</v>
      </c>
      <c r="T806" s="180" t="s">
        <v>2623</v>
      </c>
      <c r="U806" s="50"/>
    </row>
    <row r="807" spans="1:21" ht="18.75">
      <c r="A807" s="98">
        <v>10</v>
      </c>
      <c r="B807" s="99"/>
      <c r="C807" s="125" t="s">
        <v>2624</v>
      </c>
      <c r="D807" s="126" t="s">
        <v>136</v>
      </c>
      <c r="E807" s="177" t="s">
        <v>35</v>
      </c>
      <c r="F807" s="155">
        <v>16</v>
      </c>
      <c r="G807" s="156" t="s">
        <v>1954</v>
      </c>
      <c r="H807" s="37">
        <v>1980</v>
      </c>
      <c r="I807" s="170"/>
      <c r="J807" s="170"/>
      <c r="K807" s="40" t="s">
        <v>26</v>
      </c>
      <c r="L807" s="41" t="s">
        <v>2592</v>
      </c>
      <c r="M807" s="171" t="s">
        <v>2180</v>
      </c>
      <c r="N807" s="174">
        <v>7.67</v>
      </c>
      <c r="O807" s="175" t="s">
        <v>2457</v>
      </c>
      <c r="P807" s="130" t="s">
        <v>1859</v>
      </c>
      <c r="Q807" s="131" t="s">
        <v>2625</v>
      </c>
      <c r="R807" s="178" t="s">
        <v>2626</v>
      </c>
      <c r="S807" s="179" t="s">
        <v>32</v>
      </c>
      <c r="T807" s="180" t="s">
        <v>2627</v>
      </c>
      <c r="U807" s="50"/>
    </row>
    <row r="808" spans="1:21" ht="18.75">
      <c r="A808" s="98">
        <v>11</v>
      </c>
      <c r="B808" s="99"/>
      <c r="C808" s="125" t="s">
        <v>2628</v>
      </c>
      <c r="D808" s="126" t="s">
        <v>805</v>
      </c>
      <c r="E808" s="177" t="s">
        <v>23</v>
      </c>
      <c r="F808" s="155">
        <v>21</v>
      </c>
      <c r="G808" s="156" t="s">
        <v>1874</v>
      </c>
      <c r="H808" s="37">
        <v>1966</v>
      </c>
      <c r="I808" s="170"/>
      <c r="J808" s="170"/>
      <c r="K808" s="40" t="s">
        <v>26</v>
      </c>
      <c r="L808" s="41" t="s">
        <v>2592</v>
      </c>
      <c r="M808" s="171" t="s">
        <v>2180</v>
      </c>
      <c r="N808" s="174">
        <v>7.63</v>
      </c>
      <c r="O808" s="175" t="s">
        <v>2457</v>
      </c>
      <c r="P808" s="130" t="s">
        <v>1859</v>
      </c>
      <c r="Q808" s="131" t="s">
        <v>2629</v>
      </c>
      <c r="R808" s="132" t="s">
        <v>2630</v>
      </c>
      <c r="S808" s="48" t="s">
        <v>32</v>
      </c>
      <c r="T808" s="49"/>
      <c r="U808" s="50"/>
    </row>
    <row r="809" spans="1:21" ht="18.75">
      <c r="A809" s="98">
        <v>12</v>
      </c>
      <c r="B809" s="99"/>
      <c r="C809" s="125" t="s">
        <v>85</v>
      </c>
      <c r="D809" s="126" t="s">
        <v>45</v>
      </c>
      <c r="E809" s="177" t="s">
        <v>23</v>
      </c>
      <c r="F809" s="155">
        <v>15</v>
      </c>
      <c r="G809" s="156" t="s">
        <v>1870</v>
      </c>
      <c r="H809" s="37">
        <v>1978</v>
      </c>
      <c r="I809" s="170"/>
      <c r="J809" s="170"/>
      <c r="K809" s="40" t="s">
        <v>26</v>
      </c>
      <c r="L809" s="41" t="s">
        <v>2592</v>
      </c>
      <c r="M809" s="171" t="s">
        <v>2180</v>
      </c>
      <c r="N809" s="174">
        <v>7.62</v>
      </c>
      <c r="O809" s="175" t="s">
        <v>2457</v>
      </c>
      <c r="P809" s="130" t="s">
        <v>1859</v>
      </c>
      <c r="Q809" s="131" t="s">
        <v>2631</v>
      </c>
      <c r="R809" s="132" t="s">
        <v>2632</v>
      </c>
      <c r="S809" s="48" t="s">
        <v>32</v>
      </c>
      <c r="T809" s="49"/>
      <c r="U809" s="50"/>
    </row>
    <row r="810" spans="1:21" ht="18.75">
      <c r="A810" s="98">
        <v>13</v>
      </c>
      <c r="B810" s="99"/>
      <c r="C810" s="125" t="s">
        <v>1813</v>
      </c>
      <c r="D810" s="126" t="s">
        <v>1581</v>
      </c>
      <c r="E810" s="172" t="s">
        <v>35</v>
      </c>
      <c r="F810" s="155">
        <v>11</v>
      </c>
      <c r="G810" s="156" t="s">
        <v>1870</v>
      </c>
      <c r="H810" s="37">
        <v>1980</v>
      </c>
      <c r="I810" s="170"/>
      <c r="J810" s="170"/>
      <c r="K810" s="40" t="s">
        <v>26</v>
      </c>
      <c r="L810" s="41" t="s">
        <v>2592</v>
      </c>
      <c r="M810" s="171" t="s">
        <v>2180</v>
      </c>
      <c r="N810" s="174">
        <v>7.6</v>
      </c>
      <c r="O810" s="175" t="s">
        <v>2457</v>
      </c>
      <c r="P810" s="130" t="s">
        <v>1859</v>
      </c>
      <c r="Q810" s="131" t="s">
        <v>2633</v>
      </c>
      <c r="R810" s="132" t="s">
        <v>2634</v>
      </c>
      <c r="S810" s="48" t="s">
        <v>32</v>
      </c>
      <c r="T810" s="49"/>
      <c r="U810" s="50"/>
    </row>
    <row r="811" spans="1:21" ht="18.75">
      <c r="A811" s="98">
        <v>14</v>
      </c>
      <c r="B811" s="99"/>
      <c r="C811" s="125" t="s">
        <v>2635</v>
      </c>
      <c r="D811" s="126" t="s">
        <v>197</v>
      </c>
      <c r="E811" s="172" t="s">
        <v>23</v>
      </c>
      <c r="F811" s="155" t="s">
        <v>62</v>
      </c>
      <c r="G811" s="156" t="s">
        <v>1954</v>
      </c>
      <c r="H811" s="37">
        <v>1984</v>
      </c>
      <c r="I811" s="170"/>
      <c r="J811" s="170"/>
      <c r="K811" s="40" t="s">
        <v>26</v>
      </c>
      <c r="L811" s="41" t="s">
        <v>2592</v>
      </c>
      <c r="M811" s="171" t="s">
        <v>2180</v>
      </c>
      <c r="N811" s="174">
        <v>7.6</v>
      </c>
      <c r="O811" s="175" t="s">
        <v>2457</v>
      </c>
      <c r="P811" s="130" t="s">
        <v>1859</v>
      </c>
      <c r="Q811" s="131" t="s">
        <v>2636</v>
      </c>
      <c r="R811" s="132" t="s">
        <v>2637</v>
      </c>
      <c r="S811" s="48" t="s">
        <v>32</v>
      </c>
      <c r="T811" s="49"/>
      <c r="U811" s="50"/>
    </row>
    <row r="812" spans="1:21" ht="18.75">
      <c r="A812" s="98">
        <v>15</v>
      </c>
      <c r="B812" s="99"/>
      <c r="C812" s="125" t="s">
        <v>2638</v>
      </c>
      <c r="D812" s="126" t="s">
        <v>214</v>
      </c>
      <c r="E812" s="172" t="s">
        <v>23</v>
      </c>
      <c r="F812" s="155">
        <v>15</v>
      </c>
      <c r="G812" s="156" t="s">
        <v>1924</v>
      </c>
      <c r="H812" s="37">
        <v>1983</v>
      </c>
      <c r="I812" s="170"/>
      <c r="J812" s="170"/>
      <c r="K812" s="40" t="s">
        <v>26</v>
      </c>
      <c r="L812" s="41" t="s">
        <v>2592</v>
      </c>
      <c r="M812" s="171" t="s">
        <v>2180</v>
      </c>
      <c r="N812" s="174">
        <v>7.58</v>
      </c>
      <c r="O812" s="175" t="s">
        <v>2457</v>
      </c>
      <c r="P812" s="130" t="s">
        <v>1859</v>
      </c>
      <c r="Q812" s="131" t="s">
        <v>2639</v>
      </c>
      <c r="R812" s="132" t="s">
        <v>2640</v>
      </c>
      <c r="S812" s="48" t="s">
        <v>32</v>
      </c>
      <c r="T812" s="49"/>
      <c r="U812" s="50"/>
    </row>
    <row r="813" spans="1:21" ht="18.75">
      <c r="A813" s="98">
        <v>16</v>
      </c>
      <c r="B813" s="99"/>
      <c r="C813" s="125" t="s">
        <v>2641</v>
      </c>
      <c r="D813" s="126" t="s">
        <v>380</v>
      </c>
      <c r="E813" s="177" t="s">
        <v>35</v>
      </c>
      <c r="F813" s="155">
        <v>10</v>
      </c>
      <c r="G813" s="156" t="s">
        <v>1870</v>
      </c>
      <c r="H813" s="37">
        <v>1974</v>
      </c>
      <c r="I813" s="170"/>
      <c r="J813" s="170"/>
      <c r="K813" s="40" t="s">
        <v>26</v>
      </c>
      <c r="L813" s="41" t="s">
        <v>2592</v>
      </c>
      <c r="M813" s="171" t="s">
        <v>2180</v>
      </c>
      <c r="N813" s="174">
        <v>7.58</v>
      </c>
      <c r="O813" s="175" t="s">
        <v>2457</v>
      </c>
      <c r="P813" s="130" t="s">
        <v>1859</v>
      </c>
      <c r="Q813" s="131" t="s">
        <v>2642</v>
      </c>
      <c r="R813" s="132" t="s">
        <v>2643</v>
      </c>
      <c r="S813" s="48" t="s">
        <v>32</v>
      </c>
      <c r="T813" s="49"/>
      <c r="U813" s="50"/>
    </row>
    <row r="814" spans="1:21" ht="18.75">
      <c r="A814" s="98">
        <v>17</v>
      </c>
      <c r="B814" s="99"/>
      <c r="C814" s="125" t="s">
        <v>85</v>
      </c>
      <c r="D814" s="126" t="s">
        <v>691</v>
      </c>
      <c r="E814" s="172" t="s">
        <v>23</v>
      </c>
      <c r="F814" s="155">
        <v>10</v>
      </c>
      <c r="G814" s="156" t="s">
        <v>1874</v>
      </c>
      <c r="H814" s="37">
        <v>1985</v>
      </c>
      <c r="I814" s="170"/>
      <c r="J814" s="170"/>
      <c r="K814" s="40" t="s">
        <v>26</v>
      </c>
      <c r="L814" s="41" t="s">
        <v>2592</v>
      </c>
      <c r="M814" s="171" t="s">
        <v>2180</v>
      </c>
      <c r="N814" s="174">
        <v>7.55</v>
      </c>
      <c r="O814" s="175" t="s">
        <v>2457</v>
      </c>
      <c r="P814" s="130" t="s">
        <v>1859</v>
      </c>
      <c r="Q814" s="131" t="s">
        <v>2644</v>
      </c>
      <c r="R814" s="132" t="s">
        <v>2645</v>
      </c>
      <c r="S814" s="48" t="s">
        <v>32</v>
      </c>
      <c r="T814" s="49"/>
      <c r="U814" s="50"/>
    </row>
    <row r="815" spans="1:21" ht="18.75">
      <c r="A815" s="98">
        <v>18</v>
      </c>
      <c r="B815" s="99"/>
      <c r="C815" s="125" t="s">
        <v>1464</v>
      </c>
      <c r="D815" s="126" t="s">
        <v>172</v>
      </c>
      <c r="E815" s="172" t="s">
        <v>23</v>
      </c>
      <c r="F815" s="155">
        <v>12</v>
      </c>
      <c r="G815" s="156" t="s">
        <v>1924</v>
      </c>
      <c r="H815" s="37">
        <v>1968</v>
      </c>
      <c r="I815" s="170"/>
      <c r="J815" s="170"/>
      <c r="K815" s="40" t="s">
        <v>26</v>
      </c>
      <c r="L815" s="41" t="s">
        <v>2592</v>
      </c>
      <c r="M815" s="171" t="s">
        <v>2180</v>
      </c>
      <c r="N815" s="174">
        <v>7.54</v>
      </c>
      <c r="O815" s="175" t="s">
        <v>2457</v>
      </c>
      <c r="P815" s="130" t="s">
        <v>1859</v>
      </c>
      <c r="Q815" s="131" t="s">
        <v>2646</v>
      </c>
      <c r="R815" s="132" t="s">
        <v>2647</v>
      </c>
      <c r="S815" s="48" t="s">
        <v>32</v>
      </c>
      <c r="T815" s="49"/>
      <c r="U815" s="50"/>
    </row>
    <row r="816" spans="1:21" ht="18.75">
      <c r="A816" s="98">
        <v>19</v>
      </c>
      <c r="B816" s="99"/>
      <c r="C816" s="125" t="s">
        <v>85</v>
      </c>
      <c r="D816" s="126" t="s">
        <v>34</v>
      </c>
      <c r="E816" s="172" t="s">
        <v>23</v>
      </c>
      <c r="F816" s="155" t="s">
        <v>67</v>
      </c>
      <c r="G816" s="156" t="s">
        <v>1863</v>
      </c>
      <c r="H816" s="37">
        <v>1982</v>
      </c>
      <c r="I816" s="170"/>
      <c r="J816" s="170"/>
      <c r="K816" s="40" t="s">
        <v>26</v>
      </c>
      <c r="L816" s="41" t="s">
        <v>2592</v>
      </c>
      <c r="M816" s="171" t="s">
        <v>2180</v>
      </c>
      <c r="N816" s="174">
        <v>7.52</v>
      </c>
      <c r="O816" s="175" t="s">
        <v>2457</v>
      </c>
      <c r="P816" s="130" t="s">
        <v>1859</v>
      </c>
      <c r="Q816" s="131" t="s">
        <v>2648</v>
      </c>
      <c r="R816" s="132" t="s">
        <v>2649</v>
      </c>
      <c r="S816" s="48" t="s">
        <v>32</v>
      </c>
      <c r="T816" s="49"/>
      <c r="U816" s="50"/>
    </row>
    <row r="817" spans="1:21" ht="18.75">
      <c r="A817" s="98">
        <v>20</v>
      </c>
      <c r="B817" s="99"/>
      <c r="C817" s="125" t="s">
        <v>2650</v>
      </c>
      <c r="D817" s="126" t="s">
        <v>209</v>
      </c>
      <c r="E817" s="172" t="s">
        <v>23</v>
      </c>
      <c r="F817" s="155">
        <v>24</v>
      </c>
      <c r="G817" s="156" t="s">
        <v>1904</v>
      </c>
      <c r="H817" s="37">
        <v>1981</v>
      </c>
      <c r="I817" s="170"/>
      <c r="J817" s="170"/>
      <c r="K817" s="40" t="s">
        <v>26</v>
      </c>
      <c r="L817" s="41" t="s">
        <v>2592</v>
      </c>
      <c r="M817" s="171" t="s">
        <v>2180</v>
      </c>
      <c r="N817" s="174">
        <v>7.51</v>
      </c>
      <c r="O817" s="175" t="s">
        <v>2457</v>
      </c>
      <c r="P817" s="130" t="s">
        <v>1859</v>
      </c>
      <c r="Q817" s="131" t="s">
        <v>2651</v>
      </c>
      <c r="R817" s="132" t="s">
        <v>2652</v>
      </c>
      <c r="S817" s="48" t="s">
        <v>32</v>
      </c>
      <c r="T817" s="49"/>
      <c r="U817" s="50"/>
    </row>
    <row r="818" spans="1:21" ht="18.75">
      <c r="A818" s="98">
        <v>21</v>
      </c>
      <c r="B818" s="99"/>
      <c r="C818" s="125" t="s">
        <v>2653</v>
      </c>
      <c r="D818" s="126" t="s">
        <v>242</v>
      </c>
      <c r="E818" s="172" t="s">
        <v>35</v>
      </c>
      <c r="F818" s="155">
        <v>21</v>
      </c>
      <c r="G818" s="156" t="s">
        <v>1904</v>
      </c>
      <c r="H818" s="37">
        <v>1983</v>
      </c>
      <c r="I818" s="170"/>
      <c r="J818" s="170"/>
      <c r="K818" s="40" t="s">
        <v>26</v>
      </c>
      <c r="L818" s="41" t="s">
        <v>2592</v>
      </c>
      <c r="M818" s="171" t="s">
        <v>2180</v>
      </c>
      <c r="N818" s="174">
        <v>7.49</v>
      </c>
      <c r="O818" s="175" t="s">
        <v>2457</v>
      </c>
      <c r="P818" s="130" t="s">
        <v>1859</v>
      </c>
      <c r="Q818" s="131" t="s">
        <v>2654</v>
      </c>
      <c r="R818" s="132" t="s">
        <v>2655</v>
      </c>
      <c r="S818" s="48" t="s">
        <v>32</v>
      </c>
      <c r="T818" s="49"/>
      <c r="U818" s="50"/>
    </row>
    <row r="819" spans="1:21" ht="18.75">
      <c r="A819" s="98">
        <v>22</v>
      </c>
      <c r="B819" s="99"/>
      <c r="C819" s="125" t="s">
        <v>139</v>
      </c>
      <c r="D819" s="126" t="s">
        <v>488</v>
      </c>
      <c r="E819" s="172" t="s">
        <v>23</v>
      </c>
      <c r="F819" s="155">
        <v>12</v>
      </c>
      <c r="G819" s="156" t="s">
        <v>1914</v>
      </c>
      <c r="H819" s="37">
        <v>1976</v>
      </c>
      <c r="I819" s="170"/>
      <c r="J819" s="170"/>
      <c r="K819" s="40" t="s">
        <v>26</v>
      </c>
      <c r="L819" s="41" t="s">
        <v>2592</v>
      </c>
      <c r="M819" s="171" t="s">
        <v>2180</v>
      </c>
      <c r="N819" s="174">
        <v>7.49</v>
      </c>
      <c r="O819" s="175" t="s">
        <v>2457</v>
      </c>
      <c r="P819" s="130" t="s">
        <v>1859</v>
      </c>
      <c r="Q819" s="131" t="s">
        <v>2656</v>
      </c>
      <c r="R819" s="132" t="s">
        <v>2657</v>
      </c>
      <c r="S819" s="48" t="s">
        <v>32</v>
      </c>
      <c r="T819" s="49"/>
      <c r="U819" s="50"/>
    </row>
    <row r="820" spans="1:21" ht="18.75">
      <c r="A820" s="98">
        <v>23</v>
      </c>
      <c r="B820" s="99"/>
      <c r="C820" s="125" t="s">
        <v>183</v>
      </c>
      <c r="D820" s="126" t="s">
        <v>362</v>
      </c>
      <c r="E820" s="177" t="s">
        <v>35</v>
      </c>
      <c r="F820" s="155">
        <v>28</v>
      </c>
      <c r="G820" s="156" t="s">
        <v>1870</v>
      </c>
      <c r="H820" s="37">
        <v>1983</v>
      </c>
      <c r="I820" s="170"/>
      <c r="J820" s="170"/>
      <c r="K820" s="40" t="s">
        <v>26</v>
      </c>
      <c r="L820" s="41" t="s">
        <v>2592</v>
      </c>
      <c r="M820" s="171" t="s">
        <v>2180</v>
      </c>
      <c r="N820" s="174">
        <v>7.49</v>
      </c>
      <c r="O820" s="175" t="s">
        <v>2457</v>
      </c>
      <c r="P820" s="130" t="s">
        <v>1859</v>
      </c>
      <c r="Q820" s="131" t="s">
        <v>2658</v>
      </c>
      <c r="R820" s="132" t="s">
        <v>2659</v>
      </c>
      <c r="S820" s="48" t="s">
        <v>32</v>
      </c>
      <c r="T820" s="49"/>
      <c r="U820" s="50"/>
    </row>
    <row r="821" spans="1:21" ht="18.75">
      <c r="A821" s="98">
        <v>24</v>
      </c>
      <c r="B821" s="99"/>
      <c r="C821" s="125" t="s">
        <v>2660</v>
      </c>
      <c r="D821" s="126" t="s">
        <v>782</v>
      </c>
      <c r="E821" s="172" t="s">
        <v>23</v>
      </c>
      <c r="F821" s="155" t="s">
        <v>31</v>
      </c>
      <c r="G821" s="156" t="s">
        <v>1904</v>
      </c>
      <c r="H821" s="37">
        <v>1982</v>
      </c>
      <c r="I821" s="170"/>
      <c r="J821" s="170"/>
      <c r="K821" s="40" t="s">
        <v>26</v>
      </c>
      <c r="L821" s="41" t="s">
        <v>2592</v>
      </c>
      <c r="M821" s="171" t="s">
        <v>2180</v>
      </c>
      <c r="N821" s="174">
        <v>7.47</v>
      </c>
      <c r="O821" s="175" t="s">
        <v>2457</v>
      </c>
      <c r="P821" s="130" t="s">
        <v>1859</v>
      </c>
      <c r="Q821" s="131" t="s">
        <v>2661</v>
      </c>
      <c r="R821" s="132" t="s">
        <v>2662</v>
      </c>
      <c r="S821" s="48" t="s">
        <v>32</v>
      </c>
      <c r="T821" s="49"/>
      <c r="U821" s="50"/>
    </row>
    <row r="822" spans="1:21" ht="18.75">
      <c r="A822" s="98">
        <v>25</v>
      </c>
      <c r="B822" s="99"/>
      <c r="C822" s="125" t="s">
        <v>2663</v>
      </c>
      <c r="D822" s="126" t="s">
        <v>233</v>
      </c>
      <c r="E822" s="177" t="s">
        <v>23</v>
      </c>
      <c r="F822" s="155" t="s">
        <v>31</v>
      </c>
      <c r="G822" s="156" t="s">
        <v>1874</v>
      </c>
      <c r="H822" s="37">
        <v>1983</v>
      </c>
      <c r="I822" s="170"/>
      <c r="J822" s="170"/>
      <c r="K822" s="40" t="s">
        <v>26</v>
      </c>
      <c r="L822" s="41" t="s">
        <v>2592</v>
      </c>
      <c r="M822" s="171" t="s">
        <v>2180</v>
      </c>
      <c r="N822" s="174">
        <v>7.46</v>
      </c>
      <c r="O822" s="175" t="s">
        <v>2457</v>
      </c>
      <c r="P822" s="130" t="s">
        <v>1859</v>
      </c>
      <c r="Q822" s="131" t="s">
        <v>2664</v>
      </c>
      <c r="R822" s="132" t="s">
        <v>2665</v>
      </c>
      <c r="S822" s="48" t="s">
        <v>32</v>
      </c>
      <c r="T822" s="49"/>
      <c r="U822" s="50"/>
    </row>
    <row r="823" spans="1:21" ht="18.75">
      <c r="A823" s="98">
        <v>26</v>
      </c>
      <c r="B823" s="99"/>
      <c r="C823" s="125" t="s">
        <v>2666</v>
      </c>
      <c r="D823" s="126" t="s">
        <v>406</v>
      </c>
      <c r="E823" s="172" t="s">
        <v>23</v>
      </c>
      <c r="F823" s="155">
        <v>21</v>
      </c>
      <c r="G823" s="156" t="s">
        <v>1924</v>
      </c>
      <c r="H823" s="37">
        <v>1985</v>
      </c>
      <c r="I823" s="170"/>
      <c r="J823" s="170"/>
      <c r="K823" s="40" t="s">
        <v>26</v>
      </c>
      <c r="L823" s="41" t="s">
        <v>2592</v>
      </c>
      <c r="M823" s="171" t="s">
        <v>2180</v>
      </c>
      <c r="N823" s="174">
        <v>7.45</v>
      </c>
      <c r="O823" s="175" t="s">
        <v>2457</v>
      </c>
      <c r="P823" s="130" t="s">
        <v>1859</v>
      </c>
      <c r="Q823" s="131" t="s">
        <v>2667</v>
      </c>
      <c r="R823" s="132" t="s">
        <v>2668</v>
      </c>
      <c r="S823" s="48" t="s">
        <v>32</v>
      </c>
      <c r="T823" s="49"/>
      <c r="U823" s="50"/>
    </row>
    <row r="824" spans="1:21" ht="18.75">
      <c r="A824" s="98">
        <v>27</v>
      </c>
      <c r="B824" s="99"/>
      <c r="C824" s="125" t="s">
        <v>2669</v>
      </c>
      <c r="D824" s="126" t="s">
        <v>214</v>
      </c>
      <c r="E824" s="172" t="s">
        <v>35</v>
      </c>
      <c r="F824" s="155">
        <v>15</v>
      </c>
      <c r="G824" s="156" t="s">
        <v>1896</v>
      </c>
      <c r="H824" s="37">
        <v>1984</v>
      </c>
      <c r="I824" s="170"/>
      <c r="J824" s="170"/>
      <c r="K824" s="40" t="s">
        <v>26</v>
      </c>
      <c r="L824" s="41" t="s">
        <v>2592</v>
      </c>
      <c r="M824" s="171" t="s">
        <v>2180</v>
      </c>
      <c r="N824" s="174">
        <v>7.45</v>
      </c>
      <c r="O824" s="175" t="s">
        <v>2457</v>
      </c>
      <c r="P824" s="130" t="s">
        <v>1859</v>
      </c>
      <c r="Q824" s="131" t="s">
        <v>2670</v>
      </c>
      <c r="R824" s="132" t="s">
        <v>2671</v>
      </c>
      <c r="S824" s="48" t="s">
        <v>32</v>
      </c>
      <c r="T824" s="49"/>
      <c r="U824" s="50"/>
    </row>
    <row r="825" spans="1:21" ht="18.75">
      <c r="A825" s="98">
        <v>28</v>
      </c>
      <c r="B825" s="99"/>
      <c r="C825" s="125" t="s">
        <v>2672</v>
      </c>
      <c r="D825" s="126" t="s">
        <v>233</v>
      </c>
      <c r="E825" s="177" t="s">
        <v>23</v>
      </c>
      <c r="F825" s="155">
        <v>29</v>
      </c>
      <c r="G825" s="156" t="s">
        <v>1904</v>
      </c>
      <c r="H825" s="37">
        <v>1983</v>
      </c>
      <c r="I825" s="170"/>
      <c r="J825" s="170"/>
      <c r="K825" s="40" t="s">
        <v>26</v>
      </c>
      <c r="L825" s="41" t="s">
        <v>2592</v>
      </c>
      <c r="M825" s="171" t="s">
        <v>2180</v>
      </c>
      <c r="N825" s="174">
        <v>7.45</v>
      </c>
      <c r="O825" s="175" t="s">
        <v>2457</v>
      </c>
      <c r="P825" s="130" t="s">
        <v>1859</v>
      </c>
      <c r="Q825" s="131" t="s">
        <v>2673</v>
      </c>
      <c r="R825" s="132" t="s">
        <v>2674</v>
      </c>
      <c r="S825" s="48" t="s">
        <v>32</v>
      </c>
      <c r="T825" s="49"/>
      <c r="U825" s="50"/>
    </row>
    <row r="826" spans="1:21" ht="18.75">
      <c r="A826" s="98">
        <v>29</v>
      </c>
      <c r="B826" s="99"/>
      <c r="C826" s="125" t="s">
        <v>2675</v>
      </c>
      <c r="D826" s="126" t="s">
        <v>565</v>
      </c>
      <c r="E826" s="172" t="s">
        <v>23</v>
      </c>
      <c r="F826" s="155">
        <v>13</v>
      </c>
      <c r="G826" s="156" t="s">
        <v>1896</v>
      </c>
      <c r="H826" s="37">
        <v>1980</v>
      </c>
      <c r="I826" s="170"/>
      <c r="J826" s="170"/>
      <c r="K826" s="40" t="s">
        <v>26</v>
      </c>
      <c r="L826" s="41" t="s">
        <v>2592</v>
      </c>
      <c r="M826" s="171" t="s">
        <v>2180</v>
      </c>
      <c r="N826" s="174">
        <v>7.44</v>
      </c>
      <c r="O826" s="175" t="s">
        <v>2457</v>
      </c>
      <c r="P826" s="130" t="s">
        <v>1859</v>
      </c>
      <c r="Q826" s="131" t="s">
        <v>2676</v>
      </c>
      <c r="R826" s="132" t="s">
        <v>2677</v>
      </c>
      <c r="S826" s="48" t="s">
        <v>32</v>
      </c>
      <c r="T826" s="49"/>
      <c r="U826" s="50"/>
    </row>
    <row r="827" spans="1:21" ht="18.75">
      <c r="A827" s="98">
        <v>30</v>
      </c>
      <c r="B827" s="99"/>
      <c r="C827" s="125" t="s">
        <v>2678</v>
      </c>
      <c r="D827" s="126" t="s">
        <v>209</v>
      </c>
      <c r="E827" s="172" t="s">
        <v>23</v>
      </c>
      <c r="F827" s="155">
        <v>26</v>
      </c>
      <c r="G827" s="156" t="s">
        <v>1874</v>
      </c>
      <c r="H827" s="37">
        <v>1970</v>
      </c>
      <c r="I827" s="170"/>
      <c r="J827" s="170"/>
      <c r="K827" s="40" t="s">
        <v>26</v>
      </c>
      <c r="L827" s="41" t="s">
        <v>2592</v>
      </c>
      <c r="M827" s="171" t="s">
        <v>2180</v>
      </c>
      <c r="N827" s="174">
        <v>7.44</v>
      </c>
      <c r="O827" s="175" t="s">
        <v>2457</v>
      </c>
      <c r="P827" s="130" t="s">
        <v>1859</v>
      </c>
      <c r="Q827" s="131" t="s">
        <v>2679</v>
      </c>
      <c r="R827" s="132" t="s">
        <v>2680</v>
      </c>
      <c r="S827" s="48" t="s">
        <v>32</v>
      </c>
      <c r="T827" s="49"/>
      <c r="U827" s="50"/>
    </row>
    <row r="828" spans="1:21" ht="18.75">
      <c r="A828" s="98">
        <v>31</v>
      </c>
      <c r="B828" s="99"/>
      <c r="C828" s="125" t="s">
        <v>2681</v>
      </c>
      <c r="D828" s="126" t="s">
        <v>805</v>
      </c>
      <c r="E828" s="177" t="s">
        <v>23</v>
      </c>
      <c r="F828" s="155" t="s">
        <v>62</v>
      </c>
      <c r="G828" s="156" t="s">
        <v>1882</v>
      </c>
      <c r="H828" s="37">
        <v>1982</v>
      </c>
      <c r="I828" s="170"/>
      <c r="J828" s="170"/>
      <c r="K828" s="40" t="s">
        <v>26</v>
      </c>
      <c r="L828" s="41" t="s">
        <v>2592</v>
      </c>
      <c r="M828" s="171" t="s">
        <v>2180</v>
      </c>
      <c r="N828" s="174">
        <v>7.44</v>
      </c>
      <c r="O828" s="175" t="s">
        <v>2457</v>
      </c>
      <c r="P828" s="130" t="s">
        <v>1859</v>
      </c>
      <c r="Q828" s="131" t="s">
        <v>2682</v>
      </c>
      <c r="R828" s="132" t="s">
        <v>2683</v>
      </c>
      <c r="S828" s="48" t="s">
        <v>32</v>
      </c>
      <c r="T828" s="49"/>
      <c r="U828" s="50"/>
    </row>
    <row r="829" spans="1:21" ht="18.75">
      <c r="A829" s="98">
        <v>32</v>
      </c>
      <c r="B829" s="99"/>
      <c r="C829" s="125" t="s">
        <v>2684</v>
      </c>
      <c r="D829" s="126" t="s">
        <v>691</v>
      </c>
      <c r="E829" s="172" t="s">
        <v>23</v>
      </c>
      <c r="F829" s="155" t="s">
        <v>62</v>
      </c>
      <c r="G829" s="156" t="s">
        <v>1914</v>
      </c>
      <c r="H829" s="37">
        <v>1984</v>
      </c>
      <c r="I829" s="170"/>
      <c r="J829" s="170"/>
      <c r="K829" s="40" t="s">
        <v>26</v>
      </c>
      <c r="L829" s="41" t="s">
        <v>2592</v>
      </c>
      <c r="M829" s="171" t="s">
        <v>2180</v>
      </c>
      <c r="N829" s="174">
        <v>7.43</v>
      </c>
      <c r="O829" s="175" t="s">
        <v>2457</v>
      </c>
      <c r="P829" s="130" t="s">
        <v>1859</v>
      </c>
      <c r="Q829" s="131" t="s">
        <v>2685</v>
      </c>
      <c r="R829" s="132" t="s">
        <v>2686</v>
      </c>
      <c r="S829" s="48" t="s">
        <v>32</v>
      </c>
      <c r="T829" s="49"/>
      <c r="U829" s="50"/>
    </row>
    <row r="830" spans="1:21" ht="18.75">
      <c r="A830" s="98">
        <v>33</v>
      </c>
      <c r="B830" s="99"/>
      <c r="C830" s="125" t="s">
        <v>446</v>
      </c>
      <c r="D830" s="126" t="s">
        <v>1230</v>
      </c>
      <c r="E830" s="172" t="s">
        <v>35</v>
      </c>
      <c r="F830" s="155">
        <v>16</v>
      </c>
      <c r="G830" s="156" t="s">
        <v>1863</v>
      </c>
      <c r="H830" s="37">
        <v>1983</v>
      </c>
      <c r="I830" s="170"/>
      <c r="J830" s="170"/>
      <c r="K830" s="40" t="s">
        <v>26</v>
      </c>
      <c r="L830" s="41" t="s">
        <v>2592</v>
      </c>
      <c r="M830" s="171" t="s">
        <v>2180</v>
      </c>
      <c r="N830" s="174">
        <v>7.42</v>
      </c>
      <c r="O830" s="175" t="s">
        <v>2457</v>
      </c>
      <c r="P830" s="130" t="s">
        <v>1859</v>
      </c>
      <c r="Q830" s="131" t="s">
        <v>2687</v>
      </c>
      <c r="R830" s="132" t="s">
        <v>2688</v>
      </c>
      <c r="S830" s="48" t="s">
        <v>32</v>
      </c>
      <c r="T830" s="49"/>
      <c r="U830" s="50"/>
    </row>
    <row r="831" spans="1:21" ht="18.75">
      <c r="A831" s="98">
        <v>34</v>
      </c>
      <c r="B831" s="99"/>
      <c r="C831" s="125" t="s">
        <v>2689</v>
      </c>
      <c r="D831" s="126" t="s">
        <v>1113</v>
      </c>
      <c r="E831" s="172" t="s">
        <v>23</v>
      </c>
      <c r="F831" s="155">
        <v>19</v>
      </c>
      <c r="G831" s="156" t="s">
        <v>1863</v>
      </c>
      <c r="H831" s="37">
        <v>1980</v>
      </c>
      <c r="I831" s="170"/>
      <c r="J831" s="170"/>
      <c r="K831" s="40" t="s">
        <v>26</v>
      </c>
      <c r="L831" s="41" t="s">
        <v>2592</v>
      </c>
      <c r="M831" s="171" t="s">
        <v>2180</v>
      </c>
      <c r="N831" s="174">
        <v>7.42</v>
      </c>
      <c r="O831" s="175" t="s">
        <v>2457</v>
      </c>
      <c r="P831" s="130" t="s">
        <v>1859</v>
      </c>
      <c r="Q831" s="131" t="s">
        <v>2690</v>
      </c>
      <c r="R831" s="132" t="s">
        <v>2691</v>
      </c>
      <c r="S831" s="48" t="s">
        <v>32</v>
      </c>
      <c r="T831" s="49"/>
      <c r="U831" s="50"/>
    </row>
    <row r="832" spans="1:21" ht="18.75">
      <c r="A832" s="98">
        <v>35</v>
      </c>
      <c r="B832" s="99"/>
      <c r="C832" s="125" t="s">
        <v>416</v>
      </c>
      <c r="D832" s="126" t="s">
        <v>648</v>
      </c>
      <c r="E832" s="177" t="s">
        <v>23</v>
      </c>
      <c r="F832" s="155">
        <v>24</v>
      </c>
      <c r="G832" s="156" t="s">
        <v>1863</v>
      </c>
      <c r="H832" s="37">
        <v>1978</v>
      </c>
      <c r="I832" s="170"/>
      <c r="J832" s="170"/>
      <c r="K832" s="40" t="s">
        <v>26</v>
      </c>
      <c r="L832" s="41" t="s">
        <v>2592</v>
      </c>
      <c r="M832" s="171" t="s">
        <v>2180</v>
      </c>
      <c r="N832" s="174">
        <v>7.42</v>
      </c>
      <c r="O832" s="175" t="s">
        <v>2457</v>
      </c>
      <c r="P832" s="130" t="s">
        <v>1859</v>
      </c>
      <c r="Q832" s="131" t="s">
        <v>2692</v>
      </c>
      <c r="R832" s="132" t="s">
        <v>2693</v>
      </c>
      <c r="S832" s="48" t="s">
        <v>32</v>
      </c>
      <c r="T832" s="49"/>
      <c r="U832" s="50"/>
    </row>
    <row r="833" spans="1:21" ht="18.75">
      <c r="A833" s="98">
        <v>36</v>
      </c>
      <c r="B833" s="99"/>
      <c r="C833" s="125" t="s">
        <v>328</v>
      </c>
      <c r="D833" s="126" t="s">
        <v>968</v>
      </c>
      <c r="E833" s="177" t="s">
        <v>23</v>
      </c>
      <c r="F833" s="155" t="s">
        <v>53</v>
      </c>
      <c r="G833" s="156" t="s">
        <v>1856</v>
      </c>
      <c r="H833" s="37">
        <v>1971</v>
      </c>
      <c r="I833" s="170"/>
      <c r="J833" s="170"/>
      <c r="K833" s="40" t="s">
        <v>26</v>
      </c>
      <c r="L833" s="41" t="s">
        <v>2592</v>
      </c>
      <c r="M833" s="171" t="s">
        <v>2180</v>
      </c>
      <c r="N833" s="174">
        <v>7.41</v>
      </c>
      <c r="O833" s="175" t="s">
        <v>2457</v>
      </c>
      <c r="P833" s="130" t="s">
        <v>1859</v>
      </c>
      <c r="Q833" s="131" t="s">
        <v>2694</v>
      </c>
      <c r="R833" s="132" t="s">
        <v>2695</v>
      </c>
      <c r="S833" s="48" t="s">
        <v>32</v>
      </c>
      <c r="T833" s="49"/>
      <c r="U833" s="50"/>
    </row>
    <row r="834" spans="1:21" ht="18.75">
      <c r="A834" s="98">
        <v>37</v>
      </c>
      <c r="B834" s="99"/>
      <c r="C834" s="125" t="s">
        <v>2696</v>
      </c>
      <c r="D834" s="126" t="s">
        <v>86</v>
      </c>
      <c r="E834" s="172" t="s">
        <v>23</v>
      </c>
      <c r="F834" s="155">
        <v>30</v>
      </c>
      <c r="G834" s="156" t="s">
        <v>1924</v>
      </c>
      <c r="H834" s="37">
        <v>1979</v>
      </c>
      <c r="I834" s="170"/>
      <c r="J834" s="170"/>
      <c r="K834" s="40" t="s">
        <v>26</v>
      </c>
      <c r="L834" s="41" t="s">
        <v>2592</v>
      </c>
      <c r="M834" s="171" t="s">
        <v>2180</v>
      </c>
      <c r="N834" s="174">
        <v>7.35</v>
      </c>
      <c r="O834" s="175" t="s">
        <v>2457</v>
      </c>
      <c r="P834" s="130" t="s">
        <v>1859</v>
      </c>
      <c r="Q834" s="131" t="s">
        <v>2697</v>
      </c>
      <c r="R834" s="132" t="s">
        <v>2698</v>
      </c>
      <c r="S834" s="48" t="s">
        <v>32</v>
      </c>
      <c r="T834" s="49"/>
      <c r="U834" s="50"/>
    </row>
    <row r="835" spans="1:21" ht="18.75">
      <c r="A835" s="98">
        <v>38</v>
      </c>
      <c r="B835" s="99"/>
      <c r="C835" s="125" t="s">
        <v>2699</v>
      </c>
      <c r="D835" s="126" t="s">
        <v>413</v>
      </c>
      <c r="E835" s="172" t="s">
        <v>35</v>
      </c>
      <c r="F835" s="155">
        <v>29</v>
      </c>
      <c r="G835" s="156" t="s">
        <v>1896</v>
      </c>
      <c r="H835" s="37">
        <v>1976</v>
      </c>
      <c r="I835" s="170"/>
      <c r="J835" s="170"/>
      <c r="K835" s="40" t="s">
        <v>26</v>
      </c>
      <c r="L835" s="41" t="s">
        <v>2592</v>
      </c>
      <c r="M835" s="171" t="s">
        <v>2180</v>
      </c>
      <c r="N835" s="174">
        <v>7.33</v>
      </c>
      <c r="O835" s="175" t="s">
        <v>2457</v>
      </c>
      <c r="P835" s="130" t="s">
        <v>1859</v>
      </c>
      <c r="Q835" s="131" t="s">
        <v>2700</v>
      </c>
      <c r="R835" s="132" t="s">
        <v>2701</v>
      </c>
      <c r="S835" s="48" t="s">
        <v>32</v>
      </c>
      <c r="T835" s="49"/>
      <c r="U835" s="50"/>
    </row>
    <row r="836" spans="1:21" ht="18.75">
      <c r="A836" s="98">
        <v>39</v>
      </c>
      <c r="B836" s="99"/>
      <c r="C836" s="125" t="s">
        <v>2702</v>
      </c>
      <c r="D836" s="126" t="s">
        <v>498</v>
      </c>
      <c r="E836" s="172" t="s">
        <v>23</v>
      </c>
      <c r="F836" s="155">
        <v>21</v>
      </c>
      <c r="G836" s="156" t="s">
        <v>1924</v>
      </c>
      <c r="H836" s="37">
        <v>1981</v>
      </c>
      <c r="I836" s="170"/>
      <c r="J836" s="170"/>
      <c r="K836" s="40" t="s">
        <v>26</v>
      </c>
      <c r="L836" s="41" t="s">
        <v>2592</v>
      </c>
      <c r="M836" s="171" t="s">
        <v>2180</v>
      </c>
      <c r="N836" s="174">
        <v>7.33</v>
      </c>
      <c r="O836" s="175" t="s">
        <v>2457</v>
      </c>
      <c r="P836" s="130" t="s">
        <v>1859</v>
      </c>
      <c r="Q836" s="131" t="s">
        <v>2703</v>
      </c>
      <c r="R836" s="132" t="s">
        <v>2704</v>
      </c>
      <c r="S836" s="48" t="s">
        <v>32</v>
      </c>
      <c r="T836" s="49"/>
      <c r="U836" s="50"/>
    </row>
    <row r="837" spans="1:21" ht="18.75">
      <c r="A837" s="98">
        <v>40</v>
      </c>
      <c r="B837" s="99"/>
      <c r="C837" s="125" t="s">
        <v>2705</v>
      </c>
      <c r="D837" s="126" t="s">
        <v>1235</v>
      </c>
      <c r="E837" s="177" t="s">
        <v>23</v>
      </c>
      <c r="F837" s="155">
        <v>27</v>
      </c>
      <c r="G837" s="156" t="s">
        <v>1889</v>
      </c>
      <c r="H837" s="37">
        <v>1972</v>
      </c>
      <c r="I837" s="170"/>
      <c r="J837" s="170"/>
      <c r="K837" s="40" t="s">
        <v>26</v>
      </c>
      <c r="L837" s="41" t="s">
        <v>2592</v>
      </c>
      <c r="M837" s="171" t="s">
        <v>2180</v>
      </c>
      <c r="N837" s="174">
        <v>7.33</v>
      </c>
      <c r="O837" s="175" t="s">
        <v>2457</v>
      </c>
      <c r="P837" s="130" t="s">
        <v>1859</v>
      </c>
      <c r="Q837" s="131" t="s">
        <v>2706</v>
      </c>
      <c r="R837" s="132" t="s">
        <v>2707</v>
      </c>
      <c r="S837" s="48" t="s">
        <v>32</v>
      </c>
      <c r="T837" s="49"/>
      <c r="U837" s="50"/>
    </row>
    <row r="838" spans="1:21" ht="18.75">
      <c r="A838" s="98">
        <v>41</v>
      </c>
      <c r="B838" s="99"/>
      <c r="C838" s="125" t="s">
        <v>85</v>
      </c>
      <c r="D838" s="126" t="s">
        <v>354</v>
      </c>
      <c r="E838" s="172" t="s">
        <v>23</v>
      </c>
      <c r="F838" s="155">
        <v>15</v>
      </c>
      <c r="G838" s="156" t="s">
        <v>1904</v>
      </c>
      <c r="H838" s="37">
        <v>1979</v>
      </c>
      <c r="I838" s="170"/>
      <c r="J838" s="170"/>
      <c r="K838" s="40" t="s">
        <v>26</v>
      </c>
      <c r="L838" s="41" t="s">
        <v>2592</v>
      </c>
      <c r="M838" s="171" t="s">
        <v>2180</v>
      </c>
      <c r="N838" s="174">
        <v>7.32</v>
      </c>
      <c r="O838" s="175" t="s">
        <v>2457</v>
      </c>
      <c r="P838" s="130" t="s">
        <v>1859</v>
      </c>
      <c r="Q838" s="131" t="s">
        <v>2708</v>
      </c>
      <c r="R838" s="132" t="s">
        <v>2709</v>
      </c>
      <c r="S838" s="48" t="s">
        <v>32</v>
      </c>
      <c r="T838" s="49"/>
      <c r="U838" s="50"/>
    </row>
    <row r="839" spans="1:21" ht="18.75">
      <c r="A839" s="98">
        <v>42</v>
      </c>
      <c r="B839" s="99"/>
      <c r="C839" s="125" t="s">
        <v>2710</v>
      </c>
      <c r="D839" s="126" t="s">
        <v>344</v>
      </c>
      <c r="E839" s="172" t="s">
        <v>35</v>
      </c>
      <c r="F839" s="155" t="s">
        <v>67</v>
      </c>
      <c r="G839" s="156" t="s">
        <v>1870</v>
      </c>
      <c r="H839" s="37">
        <v>1982</v>
      </c>
      <c r="I839" s="170"/>
      <c r="J839" s="170"/>
      <c r="K839" s="40" t="s">
        <v>26</v>
      </c>
      <c r="L839" s="41" t="s">
        <v>2592</v>
      </c>
      <c r="M839" s="171" t="s">
        <v>2180</v>
      </c>
      <c r="N839" s="174">
        <v>7.31</v>
      </c>
      <c r="O839" s="175" t="s">
        <v>2457</v>
      </c>
      <c r="P839" s="130" t="s">
        <v>1859</v>
      </c>
      <c r="Q839" s="131" t="s">
        <v>2711</v>
      </c>
      <c r="R839" s="132" t="s">
        <v>2712</v>
      </c>
      <c r="S839" s="48" t="s">
        <v>32</v>
      </c>
      <c r="T839" s="49"/>
      <c r="U839" s="50"/>
    </row>
    <row r="840" spans="1:21" ht="18.75">
      <c r="A840" s="98">
        <v>43</v>
      </c>
      <c r="B840" s="99"/>
      <c r="C840" s="125" t="s">
        <v>2713</v>
      </c>
      <c r="D840" s="126" t="s">
        <v>678</v>
      </c>
      <c r="E840" s="177" t="s">
        <v>35</v>
      </c>
      <c r="F840" s="155">
        <v>30</v>
      </c>
      <c r="G840" s="156" t="s">
        <v>1896</v>
      </c>
      <c r="H840" s="37">
        <v>1982</v>
      </c>
      <c r="I840" s="170"/>
      <c r="J840" s="170"/>
      <c r="K840" s="40" t="s">
        <v>26</v>
      </c>
      <c r="L840" s="41" t="s">
        <v>2592</v>
      </c>
      <c r="M840" s="171" t="s">
        <v>2180</v>
      </c>
      <c r="N840" s="174">
        <v>7.3</v>
      </c>
      <c r="O840" s="175" t="s">
        <v>2457</v>
      </c>
      <c r="P840" s="130" t="s">
        <v>1859</v>
      </c>
      <c r="Q840" s="131" t="s">
        <v>2714</v>
      </c>
      <c r="R840" s="132" t="s">
        <v>2715</v>
      </c>
      <c r="S840" s="48" t="s">
        <v>32</v>
      </c>
      <c r="T840" s="49"/>
      <c r="U840" s="50"/>
    </row>
    <row r="841" spans="1:21" ht="18.75">
      <c r="A841" s="98">
        <v>44</v>
      </c>
      <c r="B841" s="99"/>
      <c r="C841" s="125" t="s">
        <v>2716</v>
      </c>
      <c r="D841" s="126" t="s">
        <v>391</v>
      </c>
      <c r="E841" s="177" t="s">
        <v>23</v>
      </c>
      <c r="F841" s="155">
        <v>20</v>
      </c>
      <c r="G841" s="156" t="s">
        <v>1924</v>
      </c>
      <c r="H841" s="37">
        <v>1983</v>
      </c>
      <c r="I841" s="170"/>
      <c r="J841" s="170"/>
      <c r="K841" s="40" t="s">
        <v>26</v>
      </c>
      <c r="L841" s="41" t="s">
        <v>2592</v>
      </c>
      <c r="M841" s="171" t="s">
        <v>2180</v>
      </c>
      <c r="N841" s="174">
        <v>7.29</v>
      </c>
      <c r="O841" s="175" t="s">
        <v>2457</v>
      </c>
      <c r="P841" s="130" t="s">
        <v>1859</v>
      </c>
      <c r="Q841" s="131" t="s">
        <v>2717</v>
      </c>
      <c r="R841" s="132" t="s">
        <v>2718</v>
      </c>
      <c r="S841" s="48" t="s">
        <v>32</v>
      </c>
      <c r="T841" s="49"/>
      <c r="U841" s="50"/>
    </row>
    <row r="842" spans="1:21" ht="18.75">
      <c r="A842" s="98">
        <v>45</v>
      </c>
      <c r="B842" s="99"/>
      <c r="C842" s="125" t="s">
        <v>564</v>
      </c>
      <c r="D842" s="126" t="s">
        <v>1809</v>
      </c>
      <c r="E842" s="177" t="s">
        <v>23</v>
      </c>
      <c r="F842" s="155">
        <v>21</v>
      </c>
      <c r="G842" s="156" t="s">
        <v>1874</v>
      </c>
      <c r="H842" s="37">
        <v>1976</v>
      </c>
      <c r="I842" s="170"/>
      <c r="J842" s="170"/>
      <c r="K842" s="40" t="s">
        <v>26</v>
      </c>
      <c r="L842" s="41" t="s">
        <v>2592</v>
      </c>
      <c r="M842" s="171" t="s">
        <v>2180</v>
      </c>
      <c r="N842" s="174">
        <v>7.28</v>
      </c>
      <c r="O842" s="175" t="s">
        <v>2457</v>
      </c>
      <c r="P842" s="130" t="s">
        <v>1859</v>
      </c>
      <c r="Q842" s="131" t="s">
        <v>2719</v>
      </c>
      <c r="R842" s="132" t="s">
        <v>2720</v>
      </c>
      <c r="S842" s="48" t="s">
        <v>32</v>
      </c>
      <c r="T842" s="49"/>
      <c r="U842" s="50"/>
    </row>
    <row r="843" spans="1:21" ht="18.75">
      <c r="A843" s="98">
        <v>46</v>
      </c>
      <c r="B843" s="99"/>
      <c r="C843" s="125" t="s">
        <v>2721</v>
      </c>
      <c r="D843" s="126" t="s">
        <v>691</v>
      </c>
      <c r="E843" s="172" t="s">
        <v>23</v>
      </c>
      <c r="F843" s="155">
        <v>15</v>
      </c>
      <c r="G843" s="156" t="s">
        <v>1856</v>
      </c>
      <c r="H843" s="37">
        <v>1981</v>
      </c>
      <c r="I843" s="170"/>
      <c r="J843" s="170"/>
      <c r="K843" s="40" t="s">
        <v>26</v>
      </c>
      <c r="L843" s="41" t="s">
        <v>2592</v>
      </c>
      <c r="M843" s="171" t="s">
        <v>2180</v>
      </c>
      <c r="N843" s="174">
        <v>7.27</v>
      </c>
      <c r="O843" s="175" t="s">
        <v>2457</v>
      </c>
      <c r="P843" s="130" t="s">
        <v>1859</v>
      </c>
      <c r="Q843" s="131" t="s">
        <v>2722</v>
      </c>
      <c r="R843" s="132" t="s">
        <v>2723</v>
      </c>
      <c r="S843" s="48" t="s">
        <v>32</v>
      </c>
      <c r="T843" s="49"/>
      <c r="U843" s="50"/>
    </row>
    <row r="844" spans="1:21" ht="18.75">
      <c r="A844" s="98">
        <v>47</v>
      </c>
      <c r="B844" s="99"/>
      <c r="C844" s="125" t="s">
        <v>2724</v>
      </c>
      <c r="D844" s="126" t="s">
        <v>34</v>
      </c>
      <c r="E844" s="172" t="s">
        <v>23</v>
      </c>
      <c r="F844" s="155">
        <v>20</v>
      </c>
      <c r="G844" s="156" t="s">
        <v>1914</v>
      </c>
      <c r="H844" s="37">
        <v>1979</v>
      </c>
      <c r="I844" s="170"/>
      <c r="J844" s="170"/>
      <c r="K844" s="40" t="s">
        <v>26</v>
      </c>
      <c r="L844" s="41" t="s">
        <v>2592</v>
      </c>
      <c r="M844" s="171" t="s">
        <v>2180</v>
      </c>
      <c r="N844" s="174">
        <v>7.27</v>
      </c>
      <c r="O844" s="175" t="s">
        <v>2457</v>
      </c>
      <c r="P844" s="130" t="s">
        <v>1859</v>
      </c>
      <c r="Q844" s="131" t="s">
        <v>2725</v>
      </c>
      <c r="R844" s="132" t="s">
        <v>2726</v>
      </c>
      <c r="S844" s="48" t="s">
        <v>32</v>
      </c>
      <c r="T844" s="49"/>
      <c r="U844" s="50"/>
    </row>
    <row r="845" spans="1:21" ht="18.75">
      <c r="A845" s="98">
        <v>48</v>
      </c>
      <c r="B845" s="99"/>
      <c r="C845" s="125" t="s">
        <v>2727</v>
      </c>
      <c r="D845" s="126" t="s">
        <v>488</v>
      </c>
      <c r="E845" s="172" t="s">
        <v>23</v>
      </c>
      <c r="F845" s="155">
        <v>16</v>
      </c>
      <c r="G845" s="156" t="s">
        <v>1878</v>
      </c>
      <c r="H845" s="37">
        <v>1984</v>
      </c>
      <c r="I845" s="170"/>
      <c r="J845" s="170"/>
      <c r="K845" s="40" t="s">
        <v>26</v>
      </c>
      <c r="L845" s="41" t="s">
        <v>2592</v>
      </c>
      <c r="M845" s="171" t="s">
        <v>2180</v>
      </c>
      <c r="N845" s="174">
        <v>7.27</v>
      </c>
      <c r="O845" s="175" t="s">
        <v>2457</v>
      </c>
      <c r="P845" s="130" t="s">
        <v>1859</v>
      </c>
      <c r="Q845" s="131" t="s">
        <v>2728</v>
      </c>
      <c r="R845" s="132" t="s">
        <v>2729</v>
      </c>
      <c r="S845" s="48" t="s">
        <v>32</v>
      </c>
      <c r="T845" s="49"/>
      <c r="U845" s="50"/>
    </row>
    <row r="846" spans="1:21" ht="18.75">
      <c r="A846" s="98">
        <v>49</v>
      </c>
      <c r="B846" s="99"/>
      <c r="C846" s="125" t="s">
        <v>2730</v>
      </c>
      <c r="D846" s="126" t="s">
        <v>2283</v>
      </c>
      <c r="E846" s="177" t="s">
        <v>23</v>
      </c>
      <c r="F846" s="155">
        <v>15</v>
      </c>
      <c r="G846" s="156" t="s">
        <v>1904</v>
      </c>
      <c r="H846" s="37">
        <v>1982</v>
      </c>
      <c r="I846" s="170"/>
      <c r="J846" s="170"/>
      <c r="K846" s="40" t="s">
        <v>26</v>
      </c>
      <c r="L846" s="41" t="s">
        <v>2592</v>
      </c>
      <c r="M846" s="171" t="s">
        <v>2180</v>
      </c>
      <c r="N846" s="174">
        <v>7.27</v>
      </c>
      <c r="O846" s="175" t="s">
        <v>2457</v>
      </c>
      <c r="P846" s="130" t="s">
        <v>1859</v>
      </c>
      <c r="Q846" s="131" t="s">
        <v>2731</v>
      </c>
      <c r="R846" s="132" t="s">
        <v>2732</v>
      </c>
      <c r="S846" s="48" t="s">
        <v>32</v>
      </c>
      <c r="T846" s="49"/>
      <c r="U846" s="50"/>
    </row>
    <row r="847" spans="1:21" ht="18.75">
      <c r="A847" s="98">
        <v>50</v>
      </c>
      <c r="B847" s="99"/>
      <c r="C847" s="125" t="s">
        <v>530</v>
      </c>
      <c r="D847" s="126" t="s">
        <v>2733</v>
      </c>
      <c r="E847" s="177" t="s">
        <v>23</v>
      </c>
      <c r="F847" s="155">
        <v>27</v>
      </c>
      <c r="G847" s="156" t="s">
        <v>1870</v>
      </c>
      <c r="H847" s="37">
        <v>1971</v>
      </c>
      <c r="I847" s="170"/>
      <c r="J847" s="170"/>
      <c r="K847" s="40" t="s">
        <v>26</v>
      </c>
      <c r="L847" s="41" t="s">
        <v>2592</v>
      </c>
      <c r="M847" s="171" t="s">
        <v>2180</v>
      </c>
      <c r="N847" s="174">
        <v>7.25</v>
      </c>
      <c r="O847" s="175" t="s">
        <v>2457</v>
      </c>
      <c r="P847" s="130" t="s">
        <v>1859</v>
      </c>
      <c r="Q847" s="131" t="s">
        <v>2734</v>
      </c>
      <c r="R847" s="132" t="s">
        <v>2735</v>
      </c>
      <c r="S847" s="48" t="s">
        <v>32</v>
      </c>
      <c r="T847" s="49"/>
      <c r="U847" s="50"/>
    </row>
    <row r="848" spans="1:21" ht="18.75">
      <c r="A848" s="98">
        <v>51</v>
      </c>
      <c r="B848" s="99"/>
      <c r="C848" s="125" t="s">
        <v>2736</v>
      </c>
      <c r="D848" s="126" t="s">
        <v>498</v>
      </c>
      <c r="E848" s="172" t="s">
        <v>23</v>
      </c>
      <c r="F848" s="155">
        <v>29</v>
      </c>
      <c r="G848" s="156" t="s">
        <v>1870</v>
      </c>
      <c r="H848" s="37">
        <v>1983</v>
      </c>
      <c r="I848" s="170"/>
      <c r="J848" s="170"/>
      <c r="K848" s="40" t="s">
        <v>26</v>
      </c>
      <c r="L848" s="41" t="s">
        <v>2592</v>
      </c>
      <c r="M848" s="171" t="s">
        <v>2180</v>
      </c>
      <c r="N848" s="174">
        <v>7.24</v>
      </c>
      <c r="O848" s="175" t="s">
        <v>2457</v>
      </c>
      <c r="P848" s="130" t="s">
        <v>1859</v>
      </c>
      <c r="Q848" s="131" t="s">
        <v>2737</v>
      </c>
      <c r="R848" s="132" t="s">
        <v>2738</v>
      </c>
      <c r="S848" s="48" t="s">
        <v>32</v>
      </c>
      <c r="T848" s="49"/>
      <c r="U848" s="50"/>
    </row>
    <row r="849" spans="1:21" ht="18.75">
      <c r="A849" s="98">
        <v>52</v>
      </c>
      <c r="B849" s="99"/>
      <c r="C849" s="125" t="s">
        <v>2739</v>
      </c>
      <c r="D849" s="126" t="s">
        <v>77</v>
      </c>
      <c r="E849" s="172" t="s">
        <v>23</v>
      </c>
      <c r="F849" s="155">
        <v>22</v>
      </c>
      <c r="G849" s="156" t="s">
        <v>1896</v>
      </c>
      <c r="H849" s="37">
        <v>1983</v>
      </c>
      <c r="I849" s="170"/>
      <c r="J849" s="170"/>
      <c r="K849" s="40" t="s">
        <v>26</v>
      </c>
      <c r="L849" s="41" t="s">
        <v>2592</v>
      </c>
      <c r="M849" s="171" t="s">
        <v>2180</v>
      </c>
      <c r="N849" s="174">
        <v>7.21</v>
      </c>
      <c r="O849" s="175" t="s">
        <v>2457</v>
      </c>
      <c r="P849" s="130" t="s">
        <v>1859</v>
      </c>
      <c r="Q849" s="131" t="s">
        <v>2740</v>
      </c>
      <c r="R849" s="132" t="s">
        <v>2741</v>
      </c>
      <c r="S849" s="48" t="s">
        <v>32</v>
      </c>
      <c r="T849" s="49"/>
      <c r="U849" s="50"/>
    </row>
    <row r="850" spans="1:21" ht="18.75">
      <c r="A850" s="98">
        <v>53</v>
      </c>
      <c r="B850" s="99"/>
      <c r="C850" s="125" t="s">
        <v>2742</v>
      </c>
      <c r="D850" s="126" t="s">
        <v>406</v>
      </c>
      <c r="E850" s="172" t="s">
        <v>23</v>
      </c>
      <c r="F850" s="155" t="s">
        <v>48</v>
      </c>
      <c r="G850" s="156" t="s">
        <v>1878</v>
      </c>
      <c r="H850" s="37">
        <v>1966</v>
      </c>
      <c r="I850" s="170"/>
      <c r="J850" s="170"/>
      <c r="K850" s="40" t="s">
        <v>26</v>
      </c>
      <c r="L850" s="41" t="s">
        <v>2592</v>
      </c>
      <c r="M850" s="171" t="s">
        <v>2180</v>
      </c>
      <c r="N850" s="174">
        <v>7.2</v>
      </c>
      <c r="O850" s="175" t="s">
        <v>2457</v>
      </c>
      <c r="P850" s="130" t="s">
        <v>1859</v>
      </c>
      <c r="Q850" s="131" t="s">
        <v>2743</v>
      </c>
      <c r="R850" s="132" t="s">
        <v>2744</v>
      </c>
      <c r="S850" s="48" t="s">
        <v>32</v>
      </c>
      <c r="T850" s="49"/>
      <c r="U850" s="50"/>
    </row>
    <row r="851" spans="1:21" ht="18.75">
      <c r="A851" s="98">
        <v>54</v>
      </c>
      <c r="B851" s="99"/>
      <c r="C851" s="125" t="s">
        <v>2745</v>
      </c>
      <c r="D851" s="126" t="s">
        <v>413</v>
      </c>
      <c r="E851" s="172" t="s">
        <v>35</v>
      </c>
      <c r="F851" s="155">
        <v>11</v>
      </c>
      <c r="G851" s="156" t="s">
        <v>1914</v>
      </c>
      <c r="H851" s="37">
        <v>1980</v>
      </c>
      <c r="I851" s="170"/>
      <c r="J851" s="170"/>
      <c r="K851" s="40" t="s">
        <v>26</v>
      </c>
      <c r="L851" s="41" t="s">
        <v>2592</v>
      </c>
      <c r="M851" s="171" t="s">
        <v>2180</v>
      </c>
      <c r="N851" s="174">
        <v>7.2</v>
      </c>
      <c r="O851" s="175" t="s">
        <v>2457</v>
      </c>
      <c r="P851" s="130" t="s">
        <v>1859</v>
      </c>
      <c r="Q851" s="131" t="s">
        <v>2746</v>
      </c>
      <c r="R851" s="132" t="s">
        <v>2747</v>
      </c>
      <c r="S851" s="48" t="s">
        <v>32</v>
      </c>
      <c r="T851" s="49"/>
      <c r="U851" s="50"/>
    </row>
    <row r="852" spans="1:21" ht="18.75">
      <c r="A852" s="98">
        <v>55</v>
      </c>
      <c r="B852" s="99"/>
      <c r="C852" s="125" t="s">
        <v>2748</v>
      </c>
      <c r="D852" s="126" t="s">
        <v>1465</v>
      </c>
      <c r="E852" s="172" t="s">
        <v>35</v>
      </c>
      <c r="F852" s="155" t="s">
        <v>48</v>
      </c>
      <c r="G852" s="156" t="s">
        <v>1870</v>
      </c>
      <c r="H852" s="37">
        <v>1982</v>
      </c>
      <c r="I852" s="170"/>
      <c r="J852" s="170"/>
      <c r="K852" s="40" t="s">
        <v>26</v>
      </c>
      <c r="L852" s="41" t="s">
        <v>2592</v>
      </c>
      <c r="M852" s="171" t="s">
        <v>2180</v>
      </c>
      <c r="N852" s="174">
        <v>7.19</v>
      </c>
      <c r="O852" s="175" t="s">
        <v>2457</v>
      </c>
      <c r="P852" s="130" t="s">
        <v>1859</v>
      </c>
      <c r="Q852" s="131" t="s">
        <v>2749</v>
      </c>
      <c r="R852" s="132" t="s">
        <v>2750</v>
      </c>
      <c r="S852" s="48" t="s">
        <v>32</v>
      </c>
      <c r="T852" s="49"/>
      <c r="U852" s="50"/>
    </row>
    <row r="853" spans="1:21" ht="18.75">
      <c r="A853" s="98">
        <v>56</v>
      </c>
      <c r="B853" s="99"/>
      <c r="C853" s="125" t="s">
        <v>2751</v>
      </c>
      <c r="D853" s="126" t="s">
        <v>2250</v>
      </c>
      <c r="E853" s="172" t="s">
        <v>35</v>
      </c>
      <c r="F853" s="155">
        <v>25</v>
      </c>
      <c r="G853" s="156" t="s">
        <v>1889</v>
      </c>
      <c r="H853" s="37">
        <v>1979</v>
      </c>
      <c r="I853" s="170"/>
      <c r="J853" s="170"/>
      <c r="K853" s="40" t="s">
        <v>26</v>
      </c>
      <c r="L853" s="41" t="s">
        <v>2592</v>
      </c>
      <c r="M853" s="171" t="s">
        <v>2180</v>
      </c>
      <c r="N853" s="174">
        <v>7.18</v>
      </c>
      <c r="O853" s="175" t="s">
        <v>2457</v>
      </c>
      <c r="P853" s="130" t="s">
        <v>1859</v>
      </c>
      <c r="Q853" s="131" t="s">
        <v>2752</v>
      </c>
      <c r="R853" s="132" t="s">
        <v>2753</v>
      </c>
      <c r="S853" s="48" t="s">
        <v>32</v>
      </c>
      <c r="T853" s="49"/>
      <c r="U853" s="50"/>
    </row>
    <row r="854" spans="1:21" ht="18.75">
      <c r="A854" s="98">
        <v>57</v>
      </c>
      <c r="B854" s="99"/>
      <c r="C854" s="125" t="s">
        <v>2754</v>
      </c>
      <c r="D854" s="126" t="s">
        <v>229</v>
      </c>
      <c r="E854" s="172" t="s">
        <v>23</v>
      </c>
      <c r="F854" s="155">
        <v>24</v>
      </c>
      <c r="G854" s="156" t="s">
        <v>1874</v>
      </c>
      <c r="H854" s="37">
        <v>1980</v>
      </c>
      <c r="I854" s="170"/>
      <c r="J854" s="170"/>
      <c r="K854" s="40" t="s">
        <v>26</v>
      </c>
      <c r="L854" s="41" t="s">
        <v>2592</v>
      </c>
      <c r="M854" s="171" t="s">
        <v>2180</v>
      </c>
      <c r="N854" s="174">
        <v>7.18</v>
      </c>
      <c r="O854" s="175" t="s">
        <v>2457</v>
      </c>
      <c r="P854" s="130" t="s">
        <v>1859</v>
      </c>
      <c r="Q854" s="131" t="s">
        <v>2755</v>
      </c>
      <c r="R854" s="132" t="s">
        <v>2756</v>
      </c>
      <c r="S854" s="48" t="s">
        <v>32</v>
      </c>
      <c r="T854" s="49"/>
      <c r="U854" s="50"/>
    </row>
    <row r="855" spans="1:21" ht="18.75">
      <c r="A855" s="98">
        <v>58</v>
      </c>
      <c r="B855" s="99"/>
      <c r="C855" s="125" t="s">
        <v>786</v>
      </c>
      <c r="D855" s="126" t="s">
        <v>1755</v>
      </c>
      <c r="E855" s="172" t="s">
        <v>23</v>
      </c>
      <c r="F855" s="155">
        <v>12</v>
      </c>
      <c r="G855" s="156" t="s">
        <v>1954</v>
      </c>
      <c r="H855" s="37">
        <v>1984</v>
      </c>
      <c r="I855" s="170"/>
      <c r="J855" s="170"/>
      <c r="K855" s="40" t="s">
        <v>26</v>
      </c>
      <c r="L855" s="41" t="s">
        <v>2592</v>
      </c>
      <c r="M855" s="171" t="s">
        <v>2180</v>
      </c>
      <c r="N855" s="174">
        <v>7.18</v>
      </c>
      <c r="O855" s="175" t="s">
        <v>2457</v>
      </c>
      <c r="P855" s="130" t="s">
        <v>1859</v>
      </c>
      <c r="Q855" s="131" t="s">
        <v>2757</v>
      </c>
      <c r="R855" s="132" t="s">
        <v>2758</v>
      </c>
      <c r="S855" s="48" t="s">
        <v>32</v>
      </c>
      <c r="T855" s="49"/>
      <c r="U855" s="50"/>
    </row>
    <row r="856" spans="1:21" ht="18.75">
      <c r="A856" s="98">
        <v>59</v>
      </c>
      <c r="B856" s="99"/>
      <c r="C856" s="125" t="s">
        <v>2759</v>
      </c>
      <c r="D856" s="126" t="s">
        <v>73</v>
      </c>
      <c r="E856" s="177" t="s">
        <v>35</v>
      </c>
      <c r="F856" s="155" t="s">
        <v>43</v>
      </c>
      <c r="G856" s="156" t="s">
        <v>1924</v>
      </c>
      <c r="H856" s="37">
        <v>1969</v>
      </c>
      <c r="I856" s="170"/>
      <c r="J856" s="170"/>
      <c r="K856" s="40" t="s">
        <v>26</v>
      </c>
      <c r="L856" s="41" t="s">
        <v>2592</v>
      </c>
      <c r="M856" s="171" t="s">
        <v>2180</v>
      </c>
      <c r="N856" s="174">
        <v>7.13</v>
      </c>
      <c r="O856" s="175" t="s">
        <v>2457</v>
      </c>
      <c r="P856" s="130" t="s">
        <v>1859</v>
      </c>
      <c r="Q856" s="131" t="s">
        <v>2760</v>
      </c>
      <c r="R856" s="132" t="s">
        <v>2761</v>
      </c>
      <c r="S856" s="48" t="s">
        <v>32</v>
      </c>
      <c r="T856" s="49"/>
      <c r="U856" s="50"/>
    </row>
    <row r="857" spans="1:21" ht="18.75">
      <c r="A857" s="98">
        <v>60</v>
      </c>
      <c r="B857" s="99"/>
      <c r="C857" s="125" t="s">
        <v>2762</v>
      </c>
      <c r="D857" s="126" t="s">
        <v>264</v>
      </c>
      <c r="E857" s="172" t="s">
        <v>23</v>
      </c>
      <c r="F857" s="155">
        <v>20</v>
      </c>
      <c r="G857" s="156" t="s">
        <v>1856</v>
      </c>
      <c r="H857" s="37">
        <v>1981</v>
      </c>
      <c r="I857" s="170"/>
      <c r="J857" s="170"/>
      <c r="K857" s="40" t="s">
        <v>26</v>
      </c>
      <c r="L857" s="41" t="s">
        <v>2592</v>
      </c>
      <c r="M857" s="171" t="s">
        <v>2180</v>
      </c>
      <c r="N857" s="174">
        <v>7.12</v>
      </c>
      <c r="O857" s="175" t="s">
        <v>2457</v>
      </c>
      <c r="P857" s="130" t="s">
        <v>1859</v>
      </c>
      <c r="Q857" s="131" t="s">
        <v>2763</v>
      </c>
      <c r="R857" s="132" t="s">
        <v>2764</v>
      </c>
      <c r="S857" s="48" t="s">
        <v>32</v>
      </c>
      <c r="T857" s="49"/>
      <c r="U857" s="50"/>
    </row>
    <row r="858" spans="1:21" ht="18.75">
      <c r="A858" s="98">
        <v>61</v>
      </c>
      <c r="B858" s="99"/>
      <c r="C858" s="125" t="s">
        <v>2765</v>
      </c>
      <c r="D858" s="126" t="s">
        <v>2766</v>
      </c>
      <c r="E858" s="172" t="s">
        <v>35</v>
      </c>
      <c r="F858" s="155">
        <v>12</v>
      </c>
      <c r="G858" s="156" t="s">
        <v>1874</v>
      </c>
      <c r="H858" s="37">
        <v>1971</v>
      </c>
      <c r="I858" s="170"/>
      <c r="J858" s="170"/>
      <c r="K858" s="40" t="s">
        <v>26</v>
      </c>
      <c r="L858" s="41" t="s">
        <v>2592</v>
      </c>
      <c r="M858" s="171" t="s">
        <v>2180</v>
      </c>
      <c r="N858" s="174">
        <v>7.1</v>
      </c>
      <c r="O858" s="175" t="s">
        <v>2457</v>
      </c>
      <c r="P858" s="130" t="s">
        <v>1859</v>
      </c>
      <c r="Q858" s="131" t="s">
        <v>2767</v>
      </c>
      <c r="R858" s="132" t="s">
        <v>2768</v>
      </c>
      <c r="S858" s="48" t="s">
        <v>32</v>
      </c>
      <c r="T858" s="49"/>
      <c r="U858" s="50"/>
    </row>
    <row r="859" spans="1:21" ht="18.75">
      <c r="A859" s="98">
        <v>62</v>
      </c>
      <c r="B859" s="99"/>
      <c r="C859" s="125" t="s">
        <v>2769</v>
      </c>
      <c r="D859" s="126" t="s">
        <v>805</v>
      </c>
      <c r="E859" s="177" t="s">
        <v>23</v>
      </c>
      <c r="F859" s="155" t="s">
        <v>38</v>
      </c>
      <c r="G859" s="156" t="s">
        <v>1874</v>
      </c>
      <c r="H859" s="37">
        <v>1980</v>
      </c>
      <c r="I859" s="170"/>
      <c r="J859" s="170"/>
      <c r="K859" s="40" t="s">
        <v>26</v>
      </c>
      <c r="L859" s="41" t="s">
        <v>2592</v>
      </c>
      <c r="M859" s="171" t="s">
        <v>2180</v>
      </c>
      <c r="N859" s="174">
        <v>7.1</v>
      </c>
      <c r="O859" s="175" t="s">
        <v>2457</v>
      </c>
      <c r="P859" s="130" t="s">
        <v>1859</v>
      </c>
      <c r="Q859" s="131" t="s">
        <v>2770</v>
      </c>
      <c r="R859" s="132" t="s">
        <v>2771</v>
      </c>
      <c r="S859" s="48" t="s">
        <v>32</v>
      </c>
      <c r="T859" s="49"/>
      <c r="U859" s="50"/>
    </row>
    <row r="860" spans="1:21" ht="18.75">
      <c r="A860" s="98">
        <v>63</v>
      </c>
      <c r="B860" s="99"/>
      <c r="C860" s="125" t="s">
        <v>127</v>
      </c>
      <c r="D860" s="126" t="s">
        <v>293</v>
      </c>
      <c r="E860" s="172" t="s">
        <v>23</v>
      </c>
      <c r="F860" s="155" t="s">
        <v>67</v>
      </c>
      <c r="G860" s="156" t="s">
        <v>1870</v>
      </c>
      <c r="H860" s="37">
        <v>1972</v>
      </c>
      <c r="I860" s="170"/>
      <c r="J860" s="170"/>
      <c r="K860" s="40" t="s">
        <v>26</v>
      </c>
      <c r="L860" s="41" t="s">
        <v>2592</v>
      </c>
      <c r="M860" s="171" t="s">
        <v>2180</v>
      </c>
      <c r="N860" s="174">
        <v>7.09</v>
      </c>
      <c r="O860" s="175" t="s">
        <v>2457</v>
      </c>
      <c r="P860" s="130" t="s">
        <v>1859</v>
      </c>
      <c r="Q860" s="131" t="s">
        <v>2772</v>
      </c>
      <c r="R860" s="132" t="s">
        <v>2773</v>
      </c>
      <c r="S860" s="48" t="s">
        <v>32</v>
      </c>
      <c r="T860" s="49"/>
      <c r="U860" s="50"/>
    </row>
    <row r="861" spans="1:21" ht="18.75">
      <c r="A861" s="98">
        <v>64</v>
      </c>
      <c r="B861" s="99"/>
      <c r="C861" s="125" t="s">
        <v>2774</v>
      </c>
      <c r="D861" s="126" t="s">
        <v>322</v>
      </c>
      <c r="E861" s="172" t="s">
        <v>23</v>
      </c>
      <c r="F861" s="155" t="s">
        <v>71</v>
      </c>
      <c r="G861" s="156" t="s">
        <v>1882</v>
      </c>
      <c r="H861" s="37">
        <v>1976</v>
      </c>
      <c r="I861" s="170"/>
      <c r="J861" s="170"/>
      <c r="K861" s="40" t="s">
        <v>26</v>
      </c>
      <c r="L861" s="41" t="s">
        <v>2592</v>
      </c>
      <c r="M861" s="171" t="s">
        <v>2180</v>
      </c>
      <c r="N861" s="174">
        <v>7.08</v>
      </c>
      <c r="O861" s="175" t="s">
        <v>2457</v>
      </c>
      <c r="P861" s="130" t="s">
        <v>1859</v>
      </c>
      <c r="Q861" s="131" t="s">
        <v>2775</v>
      </c>
      <c r="R861" s="132" t="s">
        <v>2776</v>
      </c>
      <c r="S861" s="48" t="s">
        <v>32</v>
      </c>
      <c r="T861" s="49"/>
      <c r="U861" s="50"/>
    </row>
    <row r="862" spans="1:21" ht="18.75">
      <c r="A862" s="98">
        <v>65</v>
      </c>
      <c r="B862" s="99"/>
      <c r="C862" s="125" t="s">
        <v>2777</v>
      </c>
      <c r="D862" s="126" t="s">
        <v>35</v>
      </c>
      <c r="E862" s="172" t="s">
        <v>35</v>
      </c>
      <c r="F862" s="155" t="s">
        <v>38</v>
      </c>
      <c r="G862" s="156" t="s">
        <v>1856</v>
      </c>
      <c r="H862" s="37">
        <v>1979</v>
      </c>
      <c r="I862" s="170"/>
      <c r="J862" s="170"/>
      <c r="K862" s="40" t="s">
        <v>26</v>
      </c>
      <c r="L862" s="41" t="s">
        <v>2592</v>
      </c>
      <c r="M862" s="171" t="s">
        <v>2180</v>
      </c>
      <c r="N862" s="174">
        <v>7.08</v>
      </c>
      <c r="O862" s="175" t="s">
        <v>2457</v>
      </c>
      <c r="P862" s="130" t="s">
        <v>1859</v>
      </c>
      <c r="Q862" s="131" t="s">
        <v>2778</v>
      </c>
      <c r="R862" s="132" t="s">
        <v>2779</v>
      </c>
      <c r="S862" s="48" t="s">
        <v>32</v>
      </c>
      <c r="T862" s="49"/>
      <c r="U862" s="50"/>
    </row>
    <row r="863" spans="1:21" ht="18.75">
      <c r="A863" s="98">
        <v>66</v>
      </c>
      <c r="B863" s="99"/>
      <c r="C863" s="125" t="s">
        <v>183</v>
      </c>
      <c r="D863" s="126" t="s">
        <v>55</v>
      </c>
      <c r="E863" s="177" t="s">
        <v>35</v>
      </c>
      <c r="F863" s="155">
        <v>15</v>
      </c>
      <c r="G863" s="156" t="s">
        <v>1954</v>
      </c>
      <c r="H863" s="37">
        <v>1972</v>
      </c>
      <c r="I863" s="170"/>
      <c r="J863" s="170"/>
      <c r="K863" s="40" t="s">
        <v>26</v>
      </c>
      <c r="L863" s="41" t="s">
        <v>2592</v>
      </c>
      <c r="M863" s="171" t="s">
        <v>2180</v>
      </c>
      <c r="N863" s="174">
        <v>7.08</v>
      </c>
      <c r="O863" s="175" t="s">
        <v>2457</v>
      </c>
      <c r="P863" s="130" t="s">
        <v>1859</v>
      </c>
      <c r="Q863" s="131" t="s">
        <v>2780</v>
      </c>
      <c r="R863" s="132" t="s">
        <v>2781</v>
      </c>
      <c r="S863" s="48" t="s">
        <v>32</v>
      </c>
      <c r="T863" s="49"/>
      <c r="U863" s="50"/>
    </row>
    <row r="864" spans="1:21" ht="18.75">
      <c r="A864" s="98">
        <v>67</v>
      </c>
      <c r="B864" s="99"/>
      <c r="C864" s="125" t="s">
        <v>2782</v>
      </c>
      <c r="D864" s="126" t="s">
        <v>350</v>
      </c>
      <c r="E864" s="177" t="s">
        <v>23</v>
      </c>
      <c r="F864" s="155" t="s">
        <v>53</v>
      </c>
      <c r="G864" s="156" t="s">
        <v>1870</v>
      </c>
      <c r="H864" s="37">
        <v>1978</v>
      </c>
      <c r="I864" s="170"/>
      <c r="J864" s="170"/>
      <c r="K864" s="40" t="s">
        <v>26</v>
      </c>
      <c r="L864" s="41" t="s">
        <v>2592</v>
      </c>
      <c r="M864" s="171" t="s">
        <v>2180</v>
      </c>
      <c r="N864" s="174">
        <v>7.08</v>
      </c>
      <c r="O864" s="175" t="s">
        <v>2457</v>
      </c>
      <c r="P864" s="130" t="s">
        <v>1859</v>
      </c>
      <c r="Q864" s="131" t="s">
        <v>2783</v>
      </c>
      <c r="R864" s="132" t="s">
        <v>2784</v>
      </c>
      <c r="S864" s="48" t="s">
        <v>32</v>
      </c>
      <c r="T864" s="49"/>
      <c r="U864" s="50"/>
    </row>
    <row r="865" spans="1:21" ht="18.75">
      <c r="A865" s="98">
        <v>68</v>
      </c>
      <c r="B865" s="99"/>
      <c r="C865" s="125" t="s">
        <v>2785</v>
      </c>
      <c r="D865" s="126" t="s">
        <v>1096</v>
      </c>
      <c r="E865" s="172" t="s">
        <v>35</v>
      </c>
      <c r="F865" s="155">
        <v>20</v>
      </c>
      <c r="G865" s="156" t="s">
        <v>1870</v>
      </c>
      <c r="H865" s="37">
        <v>1979</v>
      </c>
      <c r="I865" s="170"/>
      <c r="J865" s="170"/>
      <c r="K865" s="40" t="s">
        <v>26</v>
      </c>
      <c r="L865" s="41" t="s">
        <v>2592</v>
      </c>
      <c r="M865" s="171" t="s">
        <v>2180</v>
      </c>
      <c r="N865" s="174">
        <v>7.04</v>
      </c>
      <c r="O865" s="175" t="s">
        <v>2457</v>
      </c>
      <c r="P865" s="130" t="s">
        <v>1859</v>
      </c>
      <c r="Q865" s="131" t="s">
        <v>2786</v>
      </c>
      <c r="R865" s="132" t="s">
        <v>2787</v>
      </c>
      <c r="S865" s="48" t="s">
        <v>32</v>
      </c>
      <c r="T865" s="49"/>
      <c r="U865" s="50"/>
    </row>
    <row r="866" spans="1:21" ht="18.75">
      <c r="A866" s="98">
        <v>69</v>
      </c>
      <c r="B866" s="99"/>
      <c r="C866" s="125" t="s">
        <v>2788</v>
      </c>
      <c r="D866" s="126" t="s">
        <v>238</v>
      </c>
      <c r="E866" s="177" t="s">
        <v>23</v>
      </c>
      <c r="F866" s="155" t="s">
        <v>48</v>
      </c>
      <c r="G866" s="156" t="s">
        <v>1882</v>
      </c>
      <c r="H866" s="37">
        <v>1982</v>
      </c>
      <c r="I866" s="170"/>
      <c r="J866" s="170"/>
      <c r="K866" s="40" t="s">
        <v>26</v>
      </c>
      <c r="L866" s="41" t="s">
        <v>2592</v>
      </c>
      <c r="M866" s="171" t="s">
        <v>2180</v>
      </c>
      <c r="N866" s="174">
        <v>7.03</v>
      </c>
      <c r="O866" s="175" t="s">
        <v>2457</v>
      </c>
      <c r="P866" s="130" t="s">
        <v>1859</v>
      </c>
      <c r="Q866" s="131" t="s">
        <v>2789</v>
      </c>
      <c r="R866" s="132" t="s">
        <v>2790</v>
      </c>
      <c r="S866" s="48" t="s">
        <v>32</v>
      </c>
      <c r="T866" s="49"/>
      <c r="U866" s="50"/>
    </row>
    <row r="867" spans="1:21" ht="18.75">
      <c r="A867" s="98">
        <v>70</v>
      </c>
      <c r="B867" s="99"/>
      <c r="C867" s="125" t="s">
        <v>2791</v>
      </c>
      <c r="D867" s="126" t="s">
        <v>1392</v>
      </c>
      <c r="E867" s="172" t="s">
        <v>35</v>
      </c>
      <c r="F867" s="155" t="s">
        <v>71</v>
      </c>
      <c r="G867" s="156" t="s">
        <v>1954</v>
      </c>
      <c r="H867" s="37">
        <v>1982</v>
      </c>
      <c r="I867" s="170"/>
      <c r="J867" s="170"/>
      <c r="K867" s="40" t="s">
        <v>26</v>
      </c>
      <c r="L867" s="41" t="s">
        <v>2592</v>
      </c>
      <c r="M867" s="171" t="s">
        <v>2180</v>
      </c>
      <c r="N867" s="174">
        <v>7.01</v>
      </c>
      <c r="O867" s="175" t="s">
        <v>2457</v>
      </c>
      <c r="P867" s="130" t="s">
        <v>1859</v>
      </c>
      <c r="Q867" s="131" t="s">
        <v>2792</v>
      </c>
      <c r="R867" s="132" t="s">
        <v>2793</v>
      </c>
      <c r="S867" s="48" t="s">
        <v>32</v>
      </c>
      <c r="T867" s="49"/>
      <c r="U867" s="50"/>
    </row>
    <row r="868" spans="1:21" ht="18.75">
      <c r="A868" s="98">
        <v>71</v>
      </c>
      <c r="B868" s="99"/>
      <c r="C868" s="125" t="s">
        <v>2794</v>
      </c>
      <c r="D868" s="126" t="s">
        <v>2306</v>
      </c>
      <c r="E868" s="172" t="s">
        <v>35</v>
      </c>
      <c r="F868" s="155">
        <v>23</v>
      </c>
      <c r="G868" s="156" t="s">
        <v>1904</v>
      </c>
      <c r="H868" s="37">
        <v>1978</v>
      </c>
      <c r="I868" s="170"/>
      <c r="J868" s="170"/>
      <c r="K868" s="40" t="s">
        <v>26</v>
      </c>
      <c r="L868" s="41" t="s">
        <v>2592</v>
      </c>
      <c r="M868" s="171" t="s">
        <v>2180</v>
      </c>
      <c r="N868" s="174">
        <v>7.01</v>
      </c>
      <c r="O868" s="175" t="s">
        <v>2457</v>
      </c>
      <c r="P868" s="130" t="s">
        <v>1859</v>
      </c>
      <c r="Q868" s="131" t="s">
        <v>2795</v>
      </c>
      <c r="R868" s="132" t="s">
        <v>2796</v>
      </c>
      <c r="S868" s="48" t="s">
        <v>32</v>
      </c>
      <c r="T868" s="49"/>
      <c r="U868" s="50"/>
    </row>
    <row r="869" spans="1:21" ht="18.75">
      <c r="A869" s="98">
        <v>72</v>
      </c>
      <c r="B869" s="99"/>
      <c r="C869" s="125" t="s">
        <v>2797</v>
      </c>
      <c r="D869" s="126" t="s">
        <v>413</v>
      </c>
      <c r="E869" s="172" t="s">
        <v>35</v>
      </c>
      <c r="F869" s="155">
        <v>28</v>
      </c>
      <c r="G869" s="156" t="s">
        <v>1924</v>
      </c>
      <c r="H869" s="37">
        <v>1971</v>
      </c>
      <c r="I869" s="170"/>
      <c r="J869" s="170"/>
      <c r="K869" s="40" t="s">
        <v>26</v>
      </c>
      <c r="L869" s="41" t="s">
        <v>2592</v>
      </c>
      <c r="M869" s="171" t="s">
        <v>2180</v>
      </c>
      <c r="N869" s="174">
        <v>7</v>
      </c>
      <c r="O869" s="175" t="s">
        <v>2457</v>
      </c>
      <c r="P869" s="130" t="s">
        <v>1859</v>
      </c>
      <c r="Q869" s="131" t="s">
        <v>2798</v>
      </c>
      <c r="R869" s="132" t="s">
        <v>2799</v>
      </c>
      <c r="S869" s="48" t="s">
        <v>32</v>
      </c>
      <c r="T869" s="49"/>
      <c r="U869" s="50"/>
    </row>
    <row r="870" spans="1:21" ht="18.75">
      <c r="A870" s="98">
        <v>73</v>
      </c>
      <c r="B870" s="99"/>
      <c r="C870" s="125" t="s">
        <v>2800</v>
      </c>
      <c r="D870" s="126" t="s">
        <v>1755</v>
      </c>
      <c r="E870" s="172" t="s">
        <v>23</v>
      </c>
      <c r="F870" s="155">
        <v>20</v>
      </c>
      <c r="G870" s="156" t="s">
        <v>1863</v>
      </c>
      <c r="H870" s="37">
        <v>1983</v>
      </c>
      <c r="I870" s="170"/>
      <c r="J870" s="170"/>
      <c r="K870" s="40" t="s">
        <v>26</v>
      </c>
      <c r="L870" s="41" t="s">
        <v>2592</v>
      </c>
      <c r="M870" s="171" t="s">
        <v>2180</v>
      </c>
      <c r="N870" s="174">
        <v>6.96</v>
      </c>
      <c r="O870" s="175" t="s">
        <v>2545</v>
      </c>
      <c r="P870" s="130" t="s">
        <v>1859</v>
      </c>
      <c r="Q870" s="131" t="s">
        <v>2801</v>
      </c>
      <c r="R870" s="132" t="s">
        <v>2802</v>
      </c>
      <c r="S870" s="48" t="s">
        <v>32</v>
      </c>
      <c r="T870" s="49"/>
      <c r="U870" s="50"/>
    </row>
    <row r="871" spans="1:21" ht="18.75">
      <c r="A871" s="98">
        <v>74</v>
      </c>
      <c r="B871" s="99"/>
      <c r="C871" s="125" t="s">
        <v>2803</v>
      </c>
      <c r="D871" s="126" t="s">
        <v>799</v>
      </c>
      <c r="E871" s="177" t="s">
        <v>35</v>
      </c>
      <c r="F871" s="155" t="s">
        <v>31</v>
      </c>
      <c r="G871" s="156" t="s">
        <v>1863</v>
      </c>
      <c r="H871" s="37">
        <v>1979</v>
      </c>
      <c r="I871" s="170"/>
      <c r="J871" s="170"/>
      <c r="K871" s="40" t="s">
        <v>26</v>
      </c>
      <c r="L871" s="41" t="s">
        <v>2592</v>
      </c>
      <c r="M871" s="171" t="s">
        <v>2180</v>
      </c>
      <c r="N871" s="174">
        <v>6.96</v>
      </c>
      <c r="O871" s="175" t="s">
        <v>2545</v>
      </c>
      <c r="P871" s="130" t="s">
        <v>1859</v>
      </c>
      <c r="Q871" s="131" t="s">
        <v>2804</v>
      </c>
      <c r="R871" s="132" t="s">
        <v>2805</v>
      </c>
      <c r="S871" s="48" t="s">
        <v>32</v>
      </c>
      <c r="T871" s="49"/>
      <c r="U871" s="50"/>
    </row>
    <row r="872" spans="1:21" ht="18.75">
      <c r="A872" s="98">
        <v>75</v>
      </c>
      <c r="B872" s="99"/>
      <c r="C872" s="125" t="s">
        <v>1203</v>
      </c>
      <c r="D872" s="126" t="s">
        <v>242</v>
      </c>
      <c r="E872" s="172" t="s">
        <v>35</v>
      </c>
      <c r="F872" s="155" t="s">
        <v>58</v>
      </c>
      <c r="G872" s="156" t="s">
        <v>1870</v>
      </c>
      <c r="H872" s="37">
        <v>1981</v>
      </c>
      <c r="I872" s="170"/>
      <c r="J872" s="170"/>
      <c r="K872" s="40" t="s">
        <v>26</v>
      </c>
      <c r="L872" s="41" t="s">
        <v>2592</v>
      </c>
      <c r="M872" s="171" t="s">
        <v>2180</v>
      </c>
      <c r="N872" s="174">
        <v>6.95</v>
      </c>
      <c r="O872" s="175" t="s">
        <v>2545</v>
      </c>
      <c r="P872" s="130" t="s">
        <v>1859</v>
      </c>
      <c r="Q872" s="131" t="s">
        <v>2806</v>
      </c>
      <c r="R872" s="132" t="s">
        <v>2807</v>
      </c>
      <c r="S872" s="48" t="s">
        <v>32</v>
      </c>
      <c r="T872" s="49"/>
      <c r="U872" s="50"/>
    </row>
    <row r="873" spans="1:21" ht="18.75">
      <c r="A873" s="98">
        <v>76</v>
      </c>
      <c r="B873" s="99"/>
      <c r="C873" s="125" t="s">
        <v>703</v>
      </c>
      <c r="D873" s="126" t="s">
        <v>77</v>
      </c>
      <c r="E873" s="172" t="s">
        <v>35</v>
      </c>
      <c r="F873" s="155">
        <v>16</v>
      </c>
      <c r="G873" s="156" t="s">
        <v>1878</v>
      </c>
      <c r="H873" s="37">
        <v>1967</v>
      </c>
      <c r="I873" s="170"/>
      <c r="J873" s="170"/>
      <c r="K873" s="40" t="s">
        <v>26</v>
      </c>
      <c r="L873" s="41" t="s">
        <v>2592</v>
      </c>
      <c r="M873" s="171" t="s">
        <v>2180</v>
      </c>
      <c r="N873" s="174">
        <v>6.94</v>
      </c>
      <c r="O873" s="175" t="s">
        <v>2545</v>
      </c>
      <c r="P873" s="130" t="s">
        <v>1859</v>
      </c>
      <c r="Q873" s="131" t="s">
        <v>2808</v>
      </c>
      <c r="R873" s="132" t="s">
        <v>2809</v>
      </c>
      <c r="S873" s="48" t="s">
        <v>32</v>
      </c>
      <c r="T873" s="49"/>
      <c r="U873" s="50"/>
    </row>
    <row r="874" spans="1:21" ht="18.75">
      <c r="A874" s="98">
        <v>77</v>
      </c>
      <c r="B874" s="99"/>
      <c r="C874" s="125" t="s">
        <v>2810</v>
      </c>
      <c r="D874" s="126" t="s">
        <v>176</v>
      </c>
      <c r="E874" s="177" t="s">
        <v>35</v>
      </c>
      <c r="F874" s="155">
        <v>20</v>
      </c>
      <c r="G874" s="156" t="s">
        <v>1954</v>
      </c>
      <c r="H874" s="37">
        <v>1981</v>
      </c>
      <c r="I874" s="170"/>
      <c r="J874" s="170"/>
      <c r="K874" s="40" t="s">
        <v>26</v>
      </c>
      <c r="L874" s="41" t="s">
        <v>2592</v>
      </c>
      <c r="M874" s="171" t="s">
        <v>2180</v>
      </c>
      <c r="N874" s="174">
        <v>6.94</v>
      </c>
      <c r="O874" s="175" t="s">
        <v>2545</v>
      </c>
      <c r="P874" s="130" t="s">
        <v>1859</v>
      </c>
      <c r="Q874" s="131" t="s">
        <v>2811</v>
      </c>
      <c r="R874" s="132" t="s">
        <v>2812</v>
      </c>
      <c r="S874" s="48" t="s">
        <v>32</v>
      </c>
      <c r="T874" s="49"/>
      <c r="U874" s="50"/>
    </row>
    <row r="875" spans="1:21" ht="18.75">
      <c r="A875" s="98">
        <v>78</v>
      </c>
      <c r="B875" s="99"/>
      <c r="C875" s="125" t="s">
        <v>2813</v>
      </c>
      <c r="D875" s="126" t="s">
        <v>77</v>
      </c>
      <c r="E875" s="172" t="s">
        <v>23</v>
      </c>
      <c r="F875" s="155" t="s">
        <v>79</v>
      </c>
      <c r="G875" s="156" t="s">
        <v>1904</v>
      </c>
      <c r="H875" s="37" t="s">
        <v>2814</v>
      </c>
      <c r="I875" s="170"/>
      <c r="J875" s="170"/>
      <c r="K875" s="40" t="s">
        <v>26</v>
      </c>
      <c r="L875" s="41" t="s">
        <v>2592</v>
      </c>
      <c r="M875" s="171" t="s">
        <v>2180</v>
      </c>
      <c r="N875" s="174">
        <v>6.9</v>
      </c>
      <c r="O875" s="175" t="s">
        <v>2545</v>
      </c>
      <c r="P875" s="130" t="s">
        <v>1859</v>
      </c>
      <c r="Q875" s="131" t="s">
        <v>2815</v>
      </c>
      <c r="R875" s="132" t="s">
        <v>2816</v>
      </c>
      <c r="S875" s="48" t="s">
        <v>32</v>
      </c>
      <c r="T875" s="49"/>
      <c r="U875" s="50"/>
    </row>
    <row r="876" spans="1:21" ht="18.75">
      <c r="A876" s="98">
        <v>79</v>
      </c>
      <c r="B876" s="99"/>
      <c r="C876" s="125" t="s">
        <v>2332</v>
      </c>
      <c r="D876" s="126" t="s">
        <v>678</v>
      </c>
      <c r="E876" s="177" t="s">
        <v>35</v>
      </c>
      <c r="F876" s="155">
        <v>21</v>
      </c>
      <c r="G876" s="156" t="s">
        <v>1954</v>
      </c>
      <c r="H876" s="37">
        <v>1983</v>
      </c>
      <c r="I876" s="170"/>
      <c r="J876" s="170"/>
      <c r="K876" s="40" t="s">
        <v>26</v>
      </c>
      <c r="L876" s="41" t="s">
        <v>2592</v>
      </c>
      <c r="M876" s="171" t="s">
        <v>2180</v>
      </c>
      <c r="N876" s="174">
        <v>6.89</v>
      </c>
      <c r="O876" s="175" t="s">
        <v>2545</v>
      </c>
      <c r="P876" s="130" t="s">
        <v>1859</v>
      </c>
      <c r="Q876" s="131" t="s">
        <v>2817</v>
      </c>
      <c r="R876" s="132" t="s">
        <v>2818</v>
      </c>
      <c r="S876" s="48" t="s">
        <v>32</v>
      </c>
      <c r="T876" s="49"/>
      <c r="U876" s="50"/>
    </row>
    <row r="877" spans="1:21" ht="18.75">
      <c r="A877" s="98">
        <v>80</v>
      </c>
      <c r="B877" s="99"/>
      <c r="C877" s="125" t="s">
        <v>2332</v>
      </c>
      <c r="D877" s="126" t="s">
        <v>1230</v>
      </c>
      <c r="E877" s="172" t="s">
        <v>35</v>
      </c>
      <c r="F877" s="155">
        <v>22</v>
      </c>
      <c r="G877" s="156" t="s">
        <v>1874</v>
      </c>
      <c r="H877" s="37">
        <v>1977</v>
      </c>
      <c r="I877" s="170"/>
      <c r="J877" s="170"/>
      <c r="K877" s="40" t="s">
        <v>26</v>
      </c>
      <c r="L877" s="41" t="s">
        <v>2592</v>
      </c>
      <c r="M877" s="171" t="s">
        <v>2180</v>
      </c>
      <c r="N877" s="174">
        <v>6.88</v>
      </c>
      <c r="O877" s="175" t="s">
        <v>2545</v>
      </c>
      <c r="P877" s="130" t="s">
        <v>1859</v>
      </c>
      <c r="Q877" s="131" t="s">
        <v>2819</v>
      </c>
      <c r="R877" s="132" t="s">
        <v>2820</v>
      </c>
      <c r="S877" s="48" t="s">
        <v>32</v>
      </c>
      <c r="T877" s="49"/>
      <c r="U877" s="50"/>
    </row>
    <row r="878" spans="1:21" ht="18.75">
      <c r="A878" s="98">
        <v>81</v>
      </c>
      <c r="B878" s="99"/>
      <c r="C878" s="125" t="s">
        <v>2821</v>
      </c>
      <c r="D878" s="126" t="s">
        <v>995</v>
      </c>
      <c r="E878" s="177" t="s">
        <v>23</v>
      </c>
      <c r="F878" s="155">
        <v>19</v>
      </c>
      <c r="G878" s="156" t="s">
        <v>1924</v>
      </c>
      <c r="H878" s="37">
        <v>1979</v>
      </c>
      <c r="I878" s="170"/>
      <c r="J878" s="170"/>
      <c r="K878" s="40" t="s">
        <v>26</v>
      </c>
      <c r="L878" s="41" t="s">
        <v>2592</v>
      </c>
      <c r="M878" s="171" t="s">
        <v>2180</v>
      </c>
      <c r="N878" s="174">
        <v>6.84</v>
      </c>
      <c r="O878" s="175" t="s">
        <v>2545</v>
      </c>
      <c r="P878" s="130" t="s">
        <v>1859</v>
      </c>
      <c r="Q878" s="131" t="s">
        <v>2822</v>
      </c>
      <c r="R878" s="132" t="s">
        <v>2823</v>
      </c>
      <c r="S878" s="48" t="s">
        <v>32</v>
      </c>
      <c r="T878" s="49"/>
      <c r="U878" s="50"/>
    </row>
    <row r="879" spans="1:21" ht="18.75">
      <c r="A879" s="98">
        <v>82</v>
      </c>
      <c r="B879" s="99"/>
      <c r="C879" s="125" t="s">
        <v>72</v>
      </c>
      <c r="D879" s="126" t="s">
        <v>991</v>
      </c>
      <c r="E879" s="172" t="s">
        <v>35</v>
      </c>
      <c r="F879" s="155">
        <v>27</v>
      </c>
      <c r="G879" s="156" t="s">
        <v>1856</v>
      </c>
      <c r="H879" s="37">
        <v>1966</v>
      </c>
      <c r="I879" s="170"/>
      <c r="J879" s="170"/>
      <c r="K879" s="40" t="s">
        <v>26</v>
      </c>
      <c r="L879" s="41" t="s">
        <v>2592</v>
      </c>
      <c r="M879" s="171" t="s">
        <v>2180</v>
      </c>
      <c r="N879" s="174">
        <v>6.76</v>
      </c>
      <c r="O879" s="175" t="s">
        <v>2545</v>
      </c>
      <c r="P879" s="130" t="s">
        <v>1859</v>
      </c>
      <c r="Q879" s="131" t="s">
        <v>2824</v>
      </c>
      <c r="R879" s="178" t="s">
        <v>2825</v>
      </c>
      <c r="S879" s="179" t="s">
        <v>32</v>
      </c>
      <c r="T879" s="181" t="s">
        <v>2826</v>
      </c>
      <c r="U879" s="50"/>
    </row>
    <row r="880" spans="1:21" ht="18.75">
      <c r="A880" s="98">
        <v>83</v>
      </c>
      <c r="B880" s="99"/>
      <c r="C880" s="125" t="s">
        <v>2827</v>
      </c>
      <c r="D880" s="126" t="s">
        <v>2828</v>
      </c>
      <c r="E880" s="172" t="s">
        <v>35</v>
      </c>
      <c r="F880" s="155">
        <v>10</v>
      </c>
      <c r="G880" s="156" t="s">
        <v>1874</v>
      </c>
      <c r="H880" s="37">
        <v>1977</v>
      </c>
      <c r="I880" s="170"/>
      <c r="J880" s="170"/>
      <c r="K880" s="40" t="s">
        <v>26</v>
      </c>
      <c r="L880" s="41" t="s">
        <v>2592</v>
      </c>
      <c r="M880" s="171" t="s">
        <v>2180</v>
      </c>
      <c r="N880" s="174">
        <v>6.6</v>
      </c>
      <c r="O880" s="175" t="s">
        <v>2545</v>
      </c>
      <c r="P880" s="130" t="s">
        <v>1859</v>
      </c>
      <c r="Q880" s="131" t="s">
        <v>2829</v>
      </c>
      <c r="R880" s="178" t="s">
        <v>2830</v>
      </c>
      <c r="S880" s="179" t="s">
        <v>32</v>
      </c>
      <c r="T880" s="181" t="s">
        <v>2831</v>
      </c>
      <c r="U880" s="50"/>
    </row>
    <row r="882" spans="1:21">
      <c r="C882" s="22" t="s">
        <v>2589</v>
      </c>
      <c r="M882" s="22"/>
      <c r="N882" s="22"/>
      <c r="O882" s="22"/>
      <c r="P882" s="22"/>
      <c r="Q882" s="22"/>
      <c r="R882" s="22"/>
      <c r="S882" s="22"/>
      <c r="T882" s="22"/>
      <c r="U882" s="22"/>
    </row>
    <row r="884" spans="1:21" s="4" customFormat="1" ht="37.5" customHeight="1">
      <c r="A884" s="420" t="s">
        <v>2832</v>
      </c>
      <c r="B884" s="420"/>
      <c r="C884" s="420"/>
      <c r="D884" s="420"/>
      <c r="E884" s="420"/>
      <c r="F884" s="420"/>
      <c r="G884" s="420"/>
      <c r="H884" s="420"/>
      <c r="I884" s="420"/>
      <c r="J884" s="420"/>
      <c r="K884" s="420"/>
      <c r="L884" s="420"/>
      <c r="M884" s="420"/>
      <c r="N884" s="420"/>
      <c r="O884" s="420"/>
      <c r="P884" s="420"/>
      <c r="Q884" s="420"/>
      <c r="R884" s="420"/>
      <c r="S884" s="420"/>
      <c r="T884" s="420"/>
      <c r="U884" s="420"/>
    </row>
    <row r="885" spans="1:21" s="119" customFormat="1">
      <c r="A885" s="24"/>
      <c r="B885" s="120"/>
      <c r="C885" s="121"/>
      <c r="D885" s="121"/>
      <c r="E885" s="16"/>
      <c r="F885" s="16"/>
      <c r="G885" s="16"/>
      <c r="H885" s="17"/>
      <c r="I885" s="122"/>
      <c r="J885" s="122"/>
      <c r="K885" s="19"/>
      <c r="L885" s="120"/>
      <c r="M885" s="120"/>
      <c r="N885" s="123"/>
      <c r="O885" s="122"/>
      <c r="P885" s="124"/>
      <c r="Q885" s="121"/>
      <c r="R885" s="16"/>
      <c r="S885" s="16"/>
      <c r="U885" s="24"/>
    </row>
    <row r="886" spans="1:21" s="31" customFormat="1" ht="47.25">
      <c r="A886" s="25" t="s">
        <v>5</v>
      </c>
      <c r="B886" s="26" t="s">
        <v>6</v>
      </c>
      <c r="C886" s="421" t="s">
        <v>7</v>
      </c>
      <c r="D886" s="422"/>
      <c r="E886" s="27" t="s">
        <v>8</v>
      </c>
      <c r="F886" s="421" t="s">
        <v>9</v>
      </c>
      <c r="G886" s="423"/>
      <c r="H886" s="422"/>
      <c r="I886" s="25" t="s">
        <v>10</v>
      </c>
      <c r="J886" s="25" t="s">
        <v>11</v>
      </c>
      <c r="K886" s="28" t="s">
        <v>12</v>
      </c>
      <c r="L886" s="29" t="s">
        <v>13</v>
      </c>
      <c r="M886" s="28" t="s">
        <v>14</v>
      </c>
      <c r="N886" s="30" t="s">
        <v>15</v>
      </c>
      <c r="O886" s="27" t="s">
        <v>16</v>
      </c>
      <c r="P886" s="424" t="s">
        <v>17</v>
      </c>
      <c r="Q886" s="425"/>
      <c r="R886" s="426" t="s">
        <v>18</v>
      </c>
      <c r="S886" s="422"/>
      <c r="T886" s="27" t="s">
        <v>19</v>
      </c>
      <c r="U886" s="27" t="s">
        <v>20</v>
      </c>
    </row>
    <row r="887" spans="1:21" ht="18.75">
      <c r="A887" s="98">
        <v>1</v>
      </c>
      <c r="B887" s="99"/>
      <c r="C887" s="125" t="s">
        <v>131</v>
      </c>
      <c r="D887" s="126" t="s">
        <v>2833</v>
      </c>
      <c r="E887" s="172" t="s">
        <v>35</v>
      </c>
      <c r="F887" s="155" t="s">
        <v>89</v>
      </c>
      <c r="G887" s="156" t="s">
        <v>1863</v>
      </c>
      <c r="H887" s="37" t="s">
        <v>2100</v>
      </c>
      <c r="I887" s="170"/>
      <c r="J887" s="170"/>
      <c r="K887" s="40" t="s">
        <v>26</v>
      </c>
      <c r="L887" s="41" t="s">
        <v>2386</v>
      </c>
      <c r="M887" s="42" t="s">
        <v>205</v>
      </c>
      <c r="N887" s="174">
        <v>6.26</v>
      </c>
      <c r="O887" s="175" t="str">
        <f>IF(N887&gt;=9,"SX",IF(N887&gt;=8,"Gioíi",IF(N887&gt;=7,"Khaï",IF(N887&gt;=6,"TB-khaï",IF(N887&gt;=5,"TB","Yãúu")))))</f>
        <v>TB-khaï</v>
      </c>
      <c r="P887" s="130" t="s">
        <v>1859</v>
      </c>
      <c r="Q887" s="131" t="s">
        <v>2834</v>
      </c>
      <c r="R887" s="178" t="s">
        <v>2835</v>
      </c>
      <c r="S887" s="179" t="s">
        <v>32</v>
      </c>
      <c r="T887" s="181"/>
      <c r="U887" s="50"/>
    </row>
    <row r="889" spans="1:21">
      <c r="C889" s="22" t="s">
        <v>2836</v>
      </c>
      <c r="M889" s="22"/>
      <c r="N889" s="22"/>
      <c r="O889" s="22"/>
      <c r="P889" s="22"/>
      <c r="Q889" s="22"/>
      <c r="R889" s="22"/>
      <c r="S889" s="22"/>
      <c r="T889" s="22"/>
      <c r="U889" s="22"/>
    </row>
    <row r="891" spans="1:21" s="4" customFormat="1" ht="37.5" customHeight="1">
      <c r="A891" s="420" t="s">
        <v>2837</v>
      </c>
      <c r="B891" s="420"/>
      <c r="C891" s="420"/>
      <c r="D891" s="420"/>
      <c r="E891" s="420"/>
      <c r="F891" s="420"/>
      <c r="G891" s="420"/>
      <c r="H891" s="420"/>
      <c r="I891" s="420"/>
      <c r="J891" s="420"/>
      <c r="K891" s="420"/>
      <c r="L891" s="420"/>
      <c r="M891" s="420"/>
      <c r="N891" s="420"/>
      <c r="O891" s="420"/>
      <c r="P891" s="420"/>
      <c r="Q891" s="420"/>
      <c r="R891" s="420"/>
      <c r="S891" s="420"/>
      <c r="T891" s="420"/>
      <c r="U891" s="420"/>
    </row>
    <row r="892" spans="1:21" s="119" customFormat="1">
      <c r="A892" s="24"/>
      <c r="B892" s="120"/>
      <c r="C892" s="121"/>
      <c r="D892" s="121"/>
      <c r="E892" s="16"/>
      <c r="F892" s="16"/>
      <c r="G892" s="16"/>
      <c r="H892" s="17"/>
      <c r="I892" s="122"/>
      <c r="J892" s="122"/>
      <c r="K892" s="19"/>
      <c r="L892" s="120"/>
      <c r="M892" s="120"/>
      <c r="N892" s="123"/>
      <c r="O892" s="122"/>
      <c r="P892" s="124"/>
      <c r="Q892" s="121"/>
      <c r="R892" s="16"/>
      <c r="S892" s="16"/>
      <c r="U892" s="24"/>
    </row>
    <row r="893" spans="1:21" s="31" customFormat="1" ht="47.25">
      <c r="A893" s="25" t="s">
        <v>5</v>
      </c>
      <c r="B893" s="26" t="s">
        <v>6</v>
      </c>
      <c r="C893" s="421" t="s">
        <v>7</v>
      </c>
      <c r="D893" s="422"/>
      <c r="E893" s="27" t="s">
        <v>8</v>
      </c>
      <c r="F893" s="421" t="s">
        <v>9</v>
      </c>
      <c r="G893" s="423"/>
      <c r="H893" s="422"/>
      <c r="I893" s="25" t="s">
        <v>10</v>
      </c>
      <c r="J893" s="25" t="s">
        <v>11</v>
      </c>
      <c r="K893" s="28" t="s">
        <v>12</v>
      </c>
      <c r="L893" s="29" t="s">
        <v>13</v>
      </c>
      <c r="M893" s="28" t="s">
        <v>14</v>
      </c>
      <c r="N893" s="30" t="s">
        <v>15</v>
      </c>
      <c r="O893" s="27" t="s">
        <v>16</v>
      </c>
      <c r="P893" s="424" t="s">
        <v>17</v>
      </c>
      <c r="Q893" s="425"/>
      <c r="R893" s="426" t="s">
        <v>18</v>
      </c>
      <c r="S893" s="422"/>
      <c r="T893" s="27" t="s">
        <v>19</v>
      </c>
      <c r="U893" s="27" t="s">
        <v>20</v>
      </c>
    </row>
    <row r="894" spans="1:21">
      <c r="A894" s="98">
        <v>1</v>
      </c>
      <c r="B894" s="182" t="s">
        <v>2838</v>
      </c>
      <c r="C894" s="183" t="s">
        <v>2839</v>
      </c>
      <c r="D894" s="184" t="s">
        <v>45</v>
      </c>
      <c r="E894" s="185" t="s">
        <v>23</v>
      </c>
      <c r="F894" s="186">
        <v>10</v>
      </c>
      <c r="G894" s="187" t="s">
        <v>1896</v>
      </c>
      <c r="H894" s="188">
        <v>1990</v>
      </c>
      <c r="I894" s="170"/>
      <c r="J894" s="170"/>
      <c r="K894" s="40" t="s">
        <v>26</v>
      </c>
      <c r="L894" s="41" t="s">
        <v>2840</v>
      </c>
      <c r="M894" s="42" t="s">
        <v>205</v>
      </c>
      <c r="N894" s="189">
        <v>8.52</v>
      </c>
      <c r="O894" s="190" t="s">
        <v>29</v>
      </c>
      <c r="P894" s="130" t="s">
        <v>1859</v>
      </c>
      <c r="Q894" s="191" t="s">
        <v>2841</v>
      </c>
      <c r="R894" s="192" t="s">
        <v>2842</v>
      </c>
      <c r="S894" s="193" t="s">
        <v>2843</v>
      </c>
      <c r="T894" s="181"/>
      <c r="U894" s="50"/>
    </row>
    <row r="895" spans="1:21">
      <c r="A895" s="49">
        <v>2</v>
      </c>
      <c r="B895" s="182" t="s">
        <v>2844</v>
      </c>
      <c r="C895" s="183" t="s">
        <v>2845</v>
      </c>
      <c r="D895" s="184" t="s">
        <v>2846</v>
      </c>
      <c r="E895" s="185" t="s">
        <v>35</v>
      </c>
      <c r="F895" s="186" t="s">
        <v>105</v>
      </c>
      <c r="G895" s="187" t="s">
        <v>1870</v>
      </c>
      <c r="H895" s="188" t="s">
        <v>2511</v>
      </c>
      <c r="I895" s="170"/>
      <c r="J895" s="170"/>
      <c r="K895" s="40" t="s">
        <v>26</v>
      </c>
      <c r="L895" s="41" t="s">
        <v>2840</v>
      </c>
      <c r="M895" s="42" t="s">
        <v>205</v>
      </c>
      <c r="N895" s="189">
        <v>8.48</v>
      </c>
      <c r="O895" s="190" t="s">
        <v>29</v>
      </c>
      <c r="P895" s="130" t="s">
        <v>1859</v>
      </c>
      <c r="Q895" s="191" t="s">
        <v>2847</v>
      </c>
      <c r="R895" s="192" t="s">
        <v>2848</v>
      </c>
      <c r="S895" s="193" t="s">
        <v>2843</v>
      </c>
      <c r="T895" s="181"/>
      <c r="U895" s="50"/>
    </row>
    <row r="896" spans="1:21">
      <c r="A896" s="98">
        <v>3</v>
      </c>
      <c r="B896" s="182" t="s">
        <v>2849</v>
      </c>
      <c r="C896" s="183" t="s">
        <v>2850</v>
      </c>
      <c r="D896" s="184" t="s">
        <v>115</v>
      </c>
      <c r="E896" s="185" t="s">
        <v>23</v>
      </c>
      <c r="F896" s="186" t="s">
        <v>142</v>
      </c>
      <c r="G896" s="187" t="s">
        <v>1904</v>
      </c>
      <c r="H896" s="188" t="s">
        <v>2511</v>
      </c>
      <c r="I896" s="170"/>
      <c r="J896" s="170"/>
      <c r="K896" s="40" t="s">
        <v>26</v>
      </c>
      <c r="L896" s="41" t="s">
        <v>2840</v>
      </c>
      <c r="M896" s="42" t="s">
        <v>205</v>
      </c>
      <c r="N896" s="189">
        <v>8.4700000000000006</v>
      </c>
      <c r="O896" s="190" t="s">
        <v>29</v>
      </c>
      <c r="P896" s="130" t="s">
        <v>1859</v>
      </c>
      <c r="Q896" s="191" t="s">
        <v>2851</v>
      </c>
      <c r="R896" s="192" t="s">
        <v>2852</v>
      </c>
      <c r="S896" s="193" t="s">
        <v>2843</v>
      </c>
      <c r="T896" s="181"/>
      <c r="U896" s="50"/>
    </row>
    <row r="897" spans="1:21">
      <c r="A897" s="49">
        <v>4</v>
      </c>
      <c r="B897" s="182" t="s">
        <v>2853</v>
      </c>
      <c r="C897" s="183" t="s">
        <v>578</v>
      </c>
      <c r="D897" s="184" t="s">
        <v>488</v>
      </c>
      <c r="E897" s="185" t="s">
        <v>23</v>
      </c>
      <c r="F897" s="186" t="s">
        <v>67</v>
      </c>
      <c r="G897" s="187" t="s">
        <v>1914</v>
      </c>
      <c r="H897" s="188">
        <v>1990</v>
      </c>
      <c r="I897" s="170"/>
      <c r="J897" s="170"/>
      <c r="K897" s="40" t="s">
        <v>26</v>
      </c>
      <c r="L897" s="41" t="s">
        <v>2840</v>
      </c>
      <c r="M897" s="42" t="s">
        <v>205</v>
      </c>
      <c r="N897" s="189">
        <v>8.43</v>
      </c>
      <c r="O897" s="190" t="s">
        <v>29</v>
      </c>
      <c r="P897" s="130" t="s">
        <v>1859</v>
      </c>
      <c r="Q897" s="191" t="s">
        <v>2854</v>
      </c>
      <c r="R897" s="192" t="s">
        <v>2855</v>
      </c>
      <c r="S897" s="193" t="s">
        <v>2843</v>
      </c>
      <c r="T897" s="181"/>
      <c r="U897" s="50"/>
    </row>
    <row r="898" spans="1:21">
      <c r="A898" s="98">
        <v>5</v>
      </c>
      <c r="B898" s="182" t="s">
        <v>2856</v>
      </c>
      <c r="C898" s="183" t="s">
        <v>1542</v>
      </c>
      <c r="D898" s="184" t="s">
        <v>1146</v>
      </c>
      <c r="E898" s="185" t="s">
        <v>35</v>
      </c>
      <c r="F898" s="186" t="s">
        <v>89</v>
      </c>
      <c r="G898" s="187" t="s">
        <v>1889</v>
      </c>
      <c r="H898" s="188" t="s">
        <v>2511</v>
      </c>
      <c r="I898" s="170"/>
      <c r="J898" s="170"/>
      <c r="K898" s="40" t="s">
        <v>26</v>
      </c>
      <c r="L898" s="41" t="s">
        <v>2840</v>
      </c>
      <c r="M898" s="42" t="s">
        <v>205</v>
      </c>
      <c r="N898" s="189">
        <v>8.41</v>
      </c>
      <c r="O898" s="190" t="s">
        <v>29</v>
      </c>
      <c r="P898" s="130" t="s">
        <v>1859</v>
      </c>
      <c r="Q898" s="191" t="s">
        <v>2857</v>
      </c>
      <c r="R898" s="192" t="s">
        <v>2858</v>
      </c>
      <c r="S898" s="193" t="s">
        <v>2843</v>
      </c>
      <c r="T898" s="181"/>
      <c r="U898" s="50"/>
    </row>
    <row r="899" spans="1:21">
      <c r="A899" s="49">
        <v>6</v>
      </c>
      <c r="B899" s="182" t="s">
        <v>2859</v>
      </c>
      <c r="C899" s="183" t="s">
        <v>2860</v>
      </c>
      <c r="D899" s="184" t="s">
        <v>2861</v>
      </c>
      <c r="E899" s="185" t="s">
        <v>23</v>
      </c>
      <c r="F899" s="186" t="s">
        <v>142</v>
      </c>
      <c r="G899" s="187" t="s">
        <v>1954</v>
      </c>
      <c r="H899" s="188" t="s">
        <v>2511</v>
      </c>
      <c r="I899" s="170"/>
      <c r="J899" s="170"/>
      <c r="K899" s="40" t="s">
        <v>26</v>
      </c>
      <c r="L899" s="41" t="s">
        <v>2840</v>
      </c>
      <c r="M899" s="42" t="s">
        <v>205</v>
      </c>
      <c r="N899" s="189">
        <v>8.4</v>
      </c>
      <c r="O899" s="190" t="s">
        <v>29</v>
      </c>
      <c r="P899" s="130" t="s">
        <v>1859</v>
      </c>
      <c r="Q899" s="191" t="s">
        <v>2862</v>
      </c>
      <c r="R899" s="192" t="s">
        <v>2863</v>
      </c>
      <c r="S899" s="193" t="s">
        <v>2843</v>
      </c>
      <c r="T899" s="181"/>
      <c r="U899" s="50"/>
    </row>
    <row r="900" spans="1:21">
      <c r="A900" s="98">
        <v>7</v>
      </c>
      <c r="B900" s="182" t="s">
        <v>2864</v>
      </c>
      <c r="C900" s="183" t="s">
        <v>2865</v>
      </c>
      <c r="D900" s="184" t="s">
        <v>238</v>
      </c>
      <c r="E900" s="185" t="s">
        <v>23</v>
      </c>
      <c r="F900" s="186" t="s">
        <v>67</v>
      </c>
      <c r="G900" s="187" t="s">
        <v>1882</v>
      </c>
      <c r="H900" s="188">
        <v>1990</v>
      </c>
      <c r="I900" s="170"/>
      <c r="J900" s="170"/>
      <c r="K900" s="40" t="s">
        <v>26</v>
      </c>
      <c r="L900" s="41" t="s">
        <v>2840</v>
      </c>
      <c r="M900" s="42" t="s">
        <v>205</v>
      </c>
      <c r="N900" s="189">
        <v>8.31</v>
      </c>
      <c r="O900" s="190" t="s">
        <v>29</v>
      </c>
      <c r="P900" s="130" t="s">
        <v>1859</v>
      </c>
      <c r="Q900" s="191" t="s">
        <v>2866</v>
      </c>
      <c r="R900" s="192" t="s">
        <v>2867</v>
      </c>
      <c r="S900" s="193" t="s">
        <v>2843</v>
      </c>
      <c r="T900" s="181"/>
      <c r="U900" s="50"/>
    </row>
    <row r="901" spans="1:21">
      <c r="A901" s="49">
        <v>8</v>
      </c>
      <c r="B901" s="182" t="s">
        <v>2868</v>
      </c>
      <c r="C901" s="183" t="s">
        <v>39</v>
      </c>
      <c r="D901" s="184" t="s">
        <v>547</v>
      </c>
      <c r="E901" s="185" t="s">
        <v>23</v>
      </c>
      <c r="F901" s="186" t="s">
        <v>84</v>
      </c>
      <c r="G901" s="187" t="s">
        <v>1896</v>
      </c>
      <c r="H901" s="188">
        <v>1990</v>
      </c>
      <c r="I901" s="170"/>
      <c r="J901" s="170"/>
      <c r="K901" s="40" t="s">
        <v>26</v>
      </c>
      <c r="L901" s="41" t="s">
        <v>2840</v>
      </c>
      <c r="M901" s="42" t="s">
        <v>205</v>
      </c>
      <c r="N901" s="189">
        <v>8.2799999999999994</v>
      </c>
      <c r="O901" s="190" t="s">
        <v>29</v>
      </c>
      <c r="P901" s="130" t="s">
        <v>1859</v>
      </c>
      <c r="Q901" s="191" t="s">
        <v>2869</v>
      </c>
      <c r="R901" s="192" t="s">
        <v>2870</v>
      </c>
      <c r="S901" s="193" t="s">
        <v>2843</v>
      </c>
      <c r="T901" s="181"/>
      <c r="U901" s="50"/>
    </row>
    <row r="902" spans="1:21">
      <c r="A902" s="98">
        <v>9</v>
      </c>
      <c r="B902" s="182" t="s">
        <v>2871</v>
      </c>
      <c r="C902" s="183" t="s">
        <v>2495</v>
      </c>
      <c r="D902" s="184" t="s">
        <v>479</v>
      </c>
      <c r="E902" s="185" t="s">
        <v>23</v>
      </c>
      <c r="F902" s="186" t="s">
        <v>153</v>
      </c>
      <c r="G902" s="187" t="s">
        <v>1878</v>
      </c>
      <c r="H902" s="188" t="s">
        <v>2511</v>
      </c>
      <c r="I902" s="170"/>
      <c r="J902" s="170"/>
      <c r="K902" s="40" t="s">
        <v>26</v>
      </c>
      <c r="L902" s="41" t="s">
        <v>2840</v>
      </c>
      <c r="M902" s="42" t="s">
        <v>205</v>
      </c>
      <c r="N902" s="189">
        <v>8.26</v>
      </c>
      <c r="O902" s="190" t="s">
        <v>29</v>
      </c>
      <c r="P902" s="130" t="s">
        <v>1859</v>
      </c>
      <c r="Q902" s="191" t="s">
        <v>2872</v>
      </c>
      <c r="R902" s="192" t="s">
        <v>2873</v>
      </c>
      <c r="S902" s="193" t="s">
        <v>2843</v>
      </c>
      <c r="T902" s="181"/>
      <c r="U902" s="50"/>
    </row>
    <row r="903" spans="1:21">
      <c r="A903" s="49">
        <v>10</v>
      </c>
      <c r="B903" s="182" t="s">
        <v>2874</v>
      </c>
      <c r="C903" s="183" t="s">
        <v>2875</v>
      </c>
      <c r="D903" s="184" t="s">
        <v>259</v>
      </c>
      <c r="E903" s="185" t="s">
        <v>23</v>
      </c>
      <c r="F903" s="186" t="s">
        <v>71</v>
      </c>
      <c r="G903" s="187" t="s">
        <v>1914</v>
      </c>
      <c r="H903" s="188">
        <v>1990</v>
      </c>
      <c r="I903" s="170"/>
      <c r="J903" s="170"/>
      <c r="K903" s="40" t="s">
        <v>26</v>
      </c>
      <c r="L903" s="41" t="s">
        <v>2840</v>
      </c>
      <c r="M903" s="42" t="s">
        <v>205</v>
      </c>
      <c r="N903" s="189">
        <v>8.25</v>
      </c>
      <c r="O903" s="190" t="s">
        <v>29</v>
      </c>
      <c r="P903" s="130" t="s">
        <v>1859</v>
      </c>
      <c r="Q903" s="191" t="s">
        <v>2876</v>
      </c>
      <c r="R903" s="192" t="s">
        <v>2877</v>
      </c>
      <c r="S903" s="193" t="s">
        <v>2843</v>
      </c>
      <c r="T903" s="181"/>
      <c r="U903" s="50"/>
    </row>
    <row r="904" spans="1:21">
      <c r="A904" s="98">
        <v>11</v>
      </c>
      <c r="B904" s="182" t="s">
        <v>2878</v>
      </c>
      <c r="C904" s="183" t="s">
        <v>2879</v>
      </c>
      <c r="D904" s="184" t="s">
        <v>648</v>
      </c>
      <c r="E904" s="185" t="s">
        <v>23</v>
      </c>
      <c r="F904" s="186" t="s">
        <v>38</v>
      </c>
      <c r="G904" s="187" t="s">
        <v>1878</v>
      </c>
      <c r="H904" s="188">
        <v>1990</v>
      </c>
      <c r="I904" s="170"/>
      <c r="J904" s="170"/>
      <c r="K904" s="40" t="s">
        <v>26</v>
      </c>
      <c r="L904" s="41" t="s">
        <v>2840</v>
      </c>
      <c r="M904" s="42" t="s">
        <v>205</v>
      </c>
      <c r="N904" s="189">
        <v>8.25</v>
      </c>
      <c r="O904" s="190" t="s">
        <v>29</v>
      </c>
      <c r="P904" s="130" t="s">
        <v>1859</v>
      </c>
      <c r="Q904" s="191" t="s">
        <v>2880</v>
      </c>
      <c r="R904" s="192" t="s">
        <v>2881</v>
      </c>
      <c r="S904" s="193" t="s">
        <v>2843</v>
      </c>
      <c r="T904" s="181"/>
      <c r="U904" s="50"/>
    </row>
    <row r="905" spans="1:21">
      <c r="A905" s="49">
        <v>12</v>
      </c>
      <c r="B905" s="182" t="s">
        <v>2882</v>
      </c>
      <c r="C905" s="183" t="s">
        <v>2883</v>
      </c>
      <c r="D905" s="184" t="s">
        <v>516</v>
      </c>
      <c r="E905" s="185" t="s">
        <v>23</v>
      </c>
      <c r="F905" s="186" t="s">
        <v>117</v>
      </c>
      <c r="G905" s="187" t="s">
        <v>1882</v>
      </c>
      <c r="H905" s="188" t="s">
        <v>2511</v>
      </c>
      <c r="I905" s="170"/>
      <c r="J905" s="170"/>
      <c r="K905" s="40" t="s">
        <v>26</v>
      </c>
      <c r="L905" s="41" t="s">
        <v>2840</v>
      </c>
      <c r="M905" s="42" t="s">
        <v>205</v>
      </c>
      <c r="N905" s="189">
        <v>8.2200000000000006</v>
      </c>
      <c r="O905" s="190" t="s">
        <v>29</v>
      </c>
      <c r="P905" s="130" t="s">
        <v>1859</v>
      </c>
      <c r="Q905" s="191" t="s">
        <v>2884</v>
      </c>
      <c r="R905" s="192" t="s">
        <v>2885</v>
      </c>
      <c r="S905" s="193" t="s">
        <v>2843</v>
      </c>
      <c r="T905" s="181"/>
      <c r="U905" s="50"/>
    </row>
    <row r="906" spans="1:21">
      <c r="A906" s="98">
        <v>13</v>
      </c>
      <c r="B906" s="182" t="s">
        <v>2886</v>
      </c>
      <c r="C906" s="183" t="s">
        <v>2887</v>
      </c>
      <c r="D906" s="184" t="s">
        <v>350</v>
      </c>
      <c r="E906" s="185" t="s">
        <v>23</v>
      </c>
      <c r="F906" s="186" t="s">
        <v>75</v>
      </c>
      <c r="G906" s="187" t="s">
        <v>1870</v>
      </c>
      <c r="H906" s="188">
        <v>1990</v>
      </c>
      <c r="I906" s="170"/>
      <c r="J906" s="170"/>
      <c r="K906" s="40" t="s">
        <v>26</v>
      </c>
      <c r="L906" s="41" t="s">
        <v>2840</v>
      </c>
      <c r="M906" s="42" t="s">
        <v>205</v>
      </c>
      <c r="N906" s="189">
        <v>8.17</v>
      </c>
      <c r="O906" s="190" t="s">
        <v>29</v>
      </c>
      <c r="P906" s="130" t="s">
        <v>1859</v>
      </c>
      <c r="Q906" s="191" t="s">
        <v>2888</v>
      </c>
      <c r="R906" s="192" t="s">
        <v>2889</v>
      </c>
      <c r="S906" s="193" t="s">
        <v>2843</v>
      </c>
      <c r="T906" s="181"/>
      <c r="U906" s="50"/>
    </row>
    <row r="907" spans="1:21">
      <c r="A907" s="49">
        <v>14</v>
      </c>
      <c r="B907" s="182" t="s">
        <v>2890</v>
      </c>
      <c r="C907" s="183" t="s">
        <v>131</v>
      </c>
      <c r="D907" s="184" t="s">
        <v>1230</v>
      </c>
      <c r="E907" s="185" t="s">
        <v>35</v>
      </c>
      <c r="F907" s="186" t="s">
        <v>31</v>
      </c>
      <c r="G907" s="187" t="s">
        <v>1882</v>
      </c>
      <c r="H907" s="188">
        <v>1990</v>
      </c>
      <c r="I907" s="170"/>
      <c r="J907" s="170"/>
      <c r="K907" s="40" t="s">
        <v>26</v>
      </c>
      <c r="L907" s="41" t="s">
        <v>2840</v>
      </c>
      <c r="M907" s="42" t="s">
        <v>205</v>
      </c>
      <c r="N907" s="189">
        <v>8.15</v>
      </c>
      <c r="O907" s="190" t="s">
        <v>29</v>
      </c>
      <c r="P907" s="130" t="s">
        <v>1859</v>
      </c>
      <c r="Q907" s="191" t="s">
        <v>2891</v>
      </c>
      <c r="R907" s="192" t="s">
        <v>2892</v>
      </c>
      <c r="S907" s="193" t="s">
        <v>2843</v>
      </c>
      <c r="T907" s="181"/>
      <c r="U907" s="50"/>
    </row>
    <row r="908" spans="1:21">
      <c r="A908" s="98">
        <v>15</v>
      </c>
      <c r="B908" s="182" t="s">
        <v>2893</v>
      </c>
      <c r="C908" s="183" t="s">
        <v>2894</v>
      </c>
      <c r="D908" s="184" t="s">
        <v>2895</v>
      </c>
      <c r="E908" s="185" t="s">
        <v>23</v>
      </c>
      <c r="F908" s="186" t="s">
        <v>43</v>
      </c>
      <c r="G908" s="187" t="s">
        <v>1874</v>
      </c>
      <c r="H908" s="188">
        <v>1990</v>
      </c>
      <c r="I908" s="170"/>
      <c r="J908" s="170"/>
      <c r="K908" s="40" t="s">
        <v>26</v>
      </c>
      <c r="L908" s="41" t="s">
        <v>2840</v>
      </c>
      <c r="M908" s="42" t="s">
        <v>205</v>
      </c>
      <c r="N908" s="189">
        <v>8.14</v>
      </c>
      <c r="O908" s="190" t="s">
        <v>29</v>
      </c>
      <c r="P908" s="130" t="s">
        <v>1859</v>
      </c>
      <c r="Q908" s="191" t="s">
        <v>2896</v>
      </c>
      <c r="R908" s="192" t="s">
        <v>2897</v>
      </c>
      <c r="S908" s="193" t="s">
        <v>2843</v>
      </c>
      <c r="T908" s="181"/>
      <c r="U908" s="50"/>
    </row>
    <row r="909" spans="1:21">
      <c r="A909" s="49">
        <v>16</v>
      </c>
      <c r="B909" s="182" t="s">
        <v>2898</v>
      </c>
      <c r="C909" s="183" t="s">
        <v>2899</v>
      </c>
      <c r="D909" s="184" t="s">
        <v>2900</v>
      </c>
      <c r="E909" s="185" t="s">
        <v>23</v>
      </c>
      <c r="F909" s="186" t="s">
        <v>158</v>
      </c>
      <c r="G909" s="187" t="s">
        <v>1914</v>
      </c>
      <c r="H909" s="188" t="s">
        <v>2511</v>
      </c>
      <c r="I909" s="170"/>
      <c r="J909" s="170"/>
      <c r="K909" s="40" t="s">
        <v>26</v>
      </c>
      <c r="L909" s="41" t="s">
        <v>2840</v>
      </c>
      <c r="M909" s="42" t="s">
        <v>205</v>
      </c>
      <c r="N909" s="189">
        <v>8.1300000000000008</v>
      </c>
      <c r="O909" s="190" t="s">
        <v>29</v>
      </c>
      <c r="P909" s="130" t="s">
        <v>1859</v>
      </c>
      <c r="Q909" s="191" t="s">
        <v>2901</v>
      </c>
      <c r="R909" s="192" t="s">
        <v>2902</v>
      </c>
      <c r="S909" s="193" t="s">
        <v>2843</v>
      </c>
      <c r="T909" s="181"/>
      <c r="U909" s="50"/>
    </row>
    <row r="910" spans="1:21">
      <c r="A910" s="98">
        <v>17</v>
      </c>
      <c r="B910" s="182" t="s">
        <v>2903</v>
      </c>
      <c r="C910" s="183" t="s">
        <v>245</v>
      </c>
      <c r="D910" s="184" t="s">
        <v>272</v>
      </c>
      <c r="E910" s="185" t="s">
        <v>23</v>
      </c>
      <c r="F910" s="186" t="s">
        <v>53</v>
      </c>
      <c r="G910" s="187" t="s">
        <v>1896</v>
      </c>
      <c r="H910" s="188">
        <v>1989</v>
      </c>
      <c r="I910" s="170"/>
      <c r="J910" s="170"/>
      <c r="K910" s="40" t="s">
        <v>26</v>
      </c>
      <c r="L910" s="41" t="s">
        <v>2840</v>
      </c>
      <c r="M910" s="42" t="s">
        <v>205</v>
      </c>
      <c r="N910" s="189">
        <v>8.1</v>
      </c>
      <c r="O910" s="190" t="s">
        <v>29</v>
      </c>
      <c r="P910" s="130" t="s">
        <v>1859</v>
      </c>
      <c r="Q910" s="191" t="s">
        <v>2904</v>
      </c>
      <c r="R910" s="192" t="s">
        <v>2905</v>
      </c>
      <c r="S910" s="193" t="s">
        <v>2843</v>
      </c>
      <c r="T910" s="181"/>
      <c r="U910" s="50"/>
    </row>
    <row r="911" spans="1:21">
      <c r="A911" s="49">
        <v>18</v>
      </c>
      <c r="B911" s="182" t="s">
        <v>2906</v>
      </c>
      <c r="C911" s="183" t="s">
        <v>506</v>
      </c>
      <c r="D911" s="184" t="s">
        <v>2907</v>
      </c>
      <c r="E911" s="185" t="s">
        <v>35</v>
      </c>
      <c r="F911" s="186" t="s">
        <v>38</v>
      </c>
      <c r="G911" s="187" t="s">
        <v>1856</v>
      </c>
      <c r="H911" s="188">
        <v>1989</v>
      </c>
      <c r="I911" s="170"/>
      <c r="J911" s="170"/>
      <c r="K911" s="40" t="s">
        <v>26</v>
      </c>
      <c r="L911" s="41" t="s">
        <v>2840</v>
      </c>
      <c r="M911" s="42" t="s">
        <v>205</v>
      </c>
      <c r="N911" s="189">
        <v>8.09</v>
      </c>
      <c r="O911" s="190" t="s">
        <v>29</v>
      </c>
      <c r="P911" s="130" t="s">
        <v>1859</v>
      </c>
      <c r="Q911" s="191" t="s">
        <v>2908</v>
      </c>
      <c r="R911" s="192" t="s">
        <v>2909</v>
      </c>
      <c r="S911" s="193" t="s">
        <v>2843</v>
      </c>
      <c r="T911" s="181"/>
      <c r="U911" s="50"/>
    </row>
    <row r="912" spans="1:21">
      <c r="A912" s="98">
        <v>19</v>
      </c>
      <c r="B912" s="182" t="s">
        <v>2910</v>
      </c>
      <c r="C912" s="183" t="s">
        <v>2911</v>
      </c>
      <c r="D912" s="184" t="s">
        <v>102</v>
      </c>
      <c r="E912" s="185" t="s">
        <v>23</v>
      </c>
      <c r="F912" s="186" t="s">
        <v>58</v>
      </c>
      <c r="G912" s="187" t="s">
        <v>1882</v>
      </c>
      <c r="H912" s="188">
        <v>1990</v>
      </c>
      <c r="I912" s="170"/>
      <c r="J912" s="170"/>
      <c r="K912" s="40" t="s">
        <v>26</v>
      </c>
      <c r="L912" s="41" t="s">
        <v>2840</v>
      </c>
      <c r="M912" s="42" t="s">
        <v>205</v>
      </c>
      <c r="N912" s="189">
        <v>8.09</v>
      </c>
      <c r="O912" s="190" t="s">
        <v>29</v>
      </c>
      <c r="P912" s="130" t="s">
        <v>1859</v>
      </c>
      <c r="Q912" s="191" t="s">
        <v>2912</v>
      </c>
      <c r="R912" s="192" t="s">
        <v>2913</v>
      </c>
      <c r="S912" s="193" t="s">
        <v>2843</v>
      </c>
      <c r="T912" s="181"/>
      <c r="U912" s="50"/>
    </row>
    <row r="913" spans="1:21">
      <c r="A913" s="49">
        <v>20</v>
      </c>
      <c r="B913" s="182" t="s">
        <v>2914</v>
      </c>
      <c r="C913" s="183" t="s">
        <v>2915</v>
      </c>
      <c r="D913" s="184" t="s">
        <v>214</v>
      </c>
      <c r="E913" s="185" t="s">
        <v>23</v>
      </c>
      <c r="F913" s="186" t="s">
        <v>48</v>
      </c>
      <c r="G913" s="187" t="s">
        <v>1874</v>
      </c>
      <c r="H913" s="188">
        <v>1990</v>
      </c>
      <c r="I913" s="170"/>
      <c r="J913" s="170"/>
      <c r="K913" s="40" t="s">
        <v>26</v>
      </c>
      <c r="L913" s="41" t="s">
        <v>2840</v>
      </c>
      <c r="M913" s="42" t="s">
        <v>205</v>
      </c>
      <c r="N913" s="189">
        <v>8.01</v>
      </c>
      <c r="O913" s="190" t="s">
        <v>29</v>
      </c>
      <c r="P913" s="130" t="s">
        <v>1859</v>
      </c>
      <c r="Q913" s="191" t="s">
        <v>2916</v>
      </c>
      <c r="R913" s="192" t="s">
        <v>2917</v>
      </c>
      <c r="S913" s="193" t="s">
        <v>2843</v>
      </c>
      <c r="T913" s="181"/>
      <c r="U913" s="50"/>
    </row>
    <row r="914" spans="1:21">
      <c r="A914" s="98">
        <v>21</v>
      </c>
      <c r="B914" s="182" t="s">
        <v>2918</v>
      </c>
      <c r="C914" s="183" t="s">
        <v>2919</v>
      </c>
      <c r="D914" s="184" t="s">
        <v>413</v>
      </c>
      <c r="E914" s="185" t="s">
        <v>35</v>
      </c>
      <c r="F914" s="186" t="s">
        <v>130</v>
      </c>
      <c r="G914" s="187" t="s">
        <v>1870</v>
      </c>
      <c r="H914" s="188" t="s">
        <v>2511</v>
      </c>
      <c r="I914" s="170"/>
      <c r="J914" s="170"/>
      <c r="K914" s="40" t="s">
        <v>26</v>
      </c>
      <c r="L914" s="41" t="s">
        <v>2840</v>
      </c>
      <c r="M914" s="42" t="s">
        <v>205</v>
      </c>
      <c r="N914" s="189">
        <v>8</v>
      </c>
      <c r="O914" s="190" t="s">
        <v>29</v>
      </c>
      <c r="P914" s="130" t="s">
        <v>1859</v>
      </c>
      <c r="Q914" s="191" t="s">
        <v>2920</v>
      </c>
      <c r="R914" s="192" t="s">
        <v>2921</v>
      </c>
      <c r="S914" s="193" t="s">
        <v>2843</v>
      </c>
      <c r="T914" s="181"/>
      <c r="U914" s="50"/>
    </row>
    <row r="915" spans="1:21">
      <c r="A915" s="49">
        <v>22</v>
      </c>
      <c r="B915" s="182" t="s">
        <v>2922</v>
      </c>
      <c r="C915" s="183" t="s">
        <v>85</v>
      </c>
      <c r="D915" s="184" t="s">
        <v>488</v>
      </c>
      <c r="E915" s="185" t="s">
        <v>23</v>
      </c>
      <c r="F915" s="186" t="s">
        <v>48</v>
      </c>
      <c r="G915" s="187" t="s">
        <v>1889</v>
      </c>
      <c r="H915" s="188">
        <v>1990</v>
      </c>
      <c r="I915" s="170"/>
      <c r="J915" s="170"/>
      <c r="K915" s="40" t="s">
        <v>26</v>
      </c>
      <c r="L915" s="41" t="s">
        <v>2840</v>
      </c>
      <c r="M915" s="42" t="s">
        <v>205</v>
      </c>
      <c r="N915" s="189">
        <v>8</v>
      </c>
      <c r="O915" s="190" t="s">
        <v>29</v>
      </c>
      <c r="P915" s="130" t="s">
        <v>1859</v>
      </c>
      <c r="Q915" s="191" t="s">
        <v>2923</v>
      </c>
      <c r="R915" s="192" t="s">
        <v>2924</v>
      </c>
      <c r="S915" s="193" t="s">
        <v>2843</v>
      </c>
      <c r="T915" s="181"/>
      <c r="U915" s="50"/>
    </row>
    <row r="916" spans="1:21">
      <c r="A916" s="98">
        <v>23</v>
      </c>
      <c r="B916" s="182" t="s">
        <v>2925</v>
      </c>
      <c r="C916" s="183" t="s">
        <v>2875</v>
      </c>
      <c r="D916" s="184" t="s">
        <v>2926</v>
      </c>
      <c r="E916" s="185" t="s">
        <v>23</v>
      </c>
      <c r="F916" s="186" t="s">
        <v>79</v>
      </c>
      <c r="G916" s="187" t="s">
        <v>1870</v>
      </c>
      <c r="H916" s="188">
        <v>1990</v>
      </c>
      <c r="I916" s="170"/>
      <c r="J916" s="170"/>
      <c r="K916" s="40" t="s">
        <v>26</v>
      </c>
      <c r="L916" s="41" t="s">
        <v>2840</v>
      </c>
      <c r="M916" s="42" t="s">
        <v>205</v>
      </c>
      <c r="N916" s="189">
        <v>7.99</v>
      </c>
      <c r="O916" s="190" t="s">
        <v>88</v>
      </c>
      <c r="P916" s="130" t="s">
        <v>1859</v>
      </c>
      <c r="Q916" s="191" t="s">
        <v>2927</v>
      </c>
      <c r="R916" s="192" t="s">
        <v>2928</v>
      </c>
      <c r="S916" s="193" t="s">
        <v>2843</v>
      </c>
      <c r="T916" s="181"/>
      <c r="U916" s="50"/>
    </row>
    <row r="917" spans="1:21">
      <c r="A917" s="49">
        <v>24</v>
      </c>
      <c r="B917" s="182" t="s">
        <v>2929</v>
      </c>
      <c r="C917" s="183" t="s">
        <v>2930</v>
      </c>
      <c r="D917" s="184" t="s">
        <v>374</v>
      </c>
      <c r="E917" s="185" t="s">
        <v>23</v>
      </c>
      <c r="F917" s="186" t="s">
        <v>97</v>
      </c>
      <c r="G917" s="187" t="s">
        <v>1870</v>
      </c>
      <c r="H917" s="188" t="s">
        <v>2511</v>
      </c>
      <c r="I917" s="170"/>
      <c r="J917" s="170"/>
      <c r="K917" s="40" t="s">
        <v>26</v>
      </c>
      <c r="L917" s="41" t="s">
        <v>2840</v>
      </c>
      <c r="M917" s="42" t="s">
        <v>205</v>
      </c>
      <c r="N917" s="189">
        <v>7.99</v>
      </c>
      <c r="O917" s="190" t="s">
        <v>88</v>
      </c>
      <c r="P917" s="130" t="s">
        <v>1859</v>
      </c>
      <c r="Q917" s="191" t="s">
        <v>2931</v>
      </c>
      <c r="R917" s="192" t="s">
        <v>2932</v>
      </c>
      <c r="S917" s="193" t="s">
        <v>2843</v>
      </c>
      <c r="T917" s="181"/>
      <c r="U917" s="50"/>
    </row>
    <row r="918" spans="1:21">
      <c r="A918" s="98">
        <v>25</v>
      </c>
      <c r="B918" s="182" t="s">
        <v>2933</v>
      </c>
      <c r="C918" s="183" t="s">
        <v>2934</v>
      </c>
      <c r="D918" s="184" t="s">
        <v>272</v>
      </c>
      <c r="E918" s="185" t="s">
        <v>23</v>
      </c>
      <c r="F918" s="186" t="s">
        <v>126</v>
      </c>
      <c r="G918" s="187" t="s">
        <v>1856</v>
      </c>
      <c r="H918" s="188" t="s">
        <v>2511</v>
      </c>
      <c r="I918" s="170"/>
      <c r="J918" s="170"/>
      <c r="K918" s="40" t="s">
        <v>26</v>
      </c>
      <c r="L918" s="41" t="s">
        <v>2840</v>
      </c>
      <c r="M918" s="42" t="s">
        <v>205</v>
      </c>
      <c r="N918" s="189">
        <v>7.9</v>
      </c>
      <c r="O918" s="190" t="s">
        <v>88</v>
      </c>
      <c r="P918" s="130" t="s">
        <v>1859</v>
      </c>
      <c r="Q918" s="191" t="s">
        <v>2935</v>
      </c>
      <c r="R918" s="192" t="s">
        <v>2936</v>
      </c>
      <c r="S918" s="193" t="s">
        <v>2843</v>
      </c>
      <c r="T918" s="181"/>
      <c r="U918" s="50"/>
    </row>
    <row r="919" spans="1:21">
      <c r="A919" s="49">
        <v>26</v>
      </c>
      <c r="B919" s="182" t="s">
        <v>2937</v>
      </c>
      <c r="C919" s="183" t="s">
        <v>578</v>
      </c>
      <c r="D919" s="184" t="s">
        <v>272</v>
      </c>
      <c r="E919" s="185" t="s">
        <v>23</v>
      </c>
      <c r="F919" s="186" t="s">
        <v>97</v>
      </c>
      <c r="G919" s="187" t="s">
        <v>1954</v>
      </c>
      <c r="H919" s="188" t="s">
        <v>2511</v>
      </c>
      <c r="I919" s="170"/>
      <c r="J919" s="170"/>
      <c r="K919" s="40" t="s">
        <v>26</v>
      </c>
      <c r="L919" s="41" t="s">
        <v>2840</v>
      </c>
      <c r="M919" s="42" t="s">
        <v>205</v>
      </c>
      <c r="N919" s="189">
        <v>7.89</v>
      </c>
      <c r="O919" s="190" t="s">
        <v>88</v>
      </c>
      <c r="P919" s="130" t="s">
        <v>1859</v>
      </c>
      <c r="Q919" s="191" t="s">
        <v>2938</v>
      </c>
      <c r="R919" s="192" t="s">
        <v>2939</v>
      </c>
      <c r="S919" s="193" t="s">
        <v>2843</v>
      </c>
      <c r="T919" s="181"/>
      <c r="U919" s="50"/>
    </row>
    <row r="920" spans="1:21">
      <c r="A920" s="98">
        <v>27</v>
      </c>
      <c r="B920" s="182" t="s">
        <v>2940</v>
      </c>
      <c r="C920" s="183" t="s">
        <v>2941</v>
      </c>
      <c r="D920" s="184" t="s">
        <v>45</v>
      </c>
      <c r="E920" s="185" t="s">
        <v>23</v>
      </c>
      <c r="F920" s="186" t="s">
        <v>31</v>
      </c>
      <c r="G920" s="187" t="s">
        <v>1924</v>
      </c>
      <c r="H920" s="188">
        <v>1990</v>
      </c>
      <c r="I920" s="170"/>
      <c r="J920" s="170"/>
      <c r="K920" s="40" t="s">
        <v>26</v>
      </c>
      <c r="L920" s="41" t="s">
        <v>2840</v>
      </c>
      <c r="M920" s="42" t="s">
        <v>205</v>
      </c>
      <c r="N920" s="189">
        <v>7.88</v>
      </c>
      <c r="O920" s="190" t="s">
        <v>88</v>
      </c>
      <c r="P920" s="130" t="s">
        <v>1859</v>
      </c>
      <c r="Q920" s="191" t="s">
        <v>2942</v>
      </c>
      <c r="R920" s="192" t="s">
        <v>2943</v>
      </c>
      <c r="S920" s="193" t="s">
        <v>2843</v>
      </c>
      <c r="T920" s="181"/>
      <c r="U920" s="50"/>
    </row>
    <row r="921" spans="1:21">
      <c r="A921" s="49">
        <v>28</v>
      </c>
      <c r="B921" s="182" t="s">
        <v>2944</v>
      </c>
      <c r="C921" s="183" t="s">
        <v>809</v>
      </c>
      <c r="D921" s="184" t="s">
        <v>488</v>
      </c>
      <c r="E921" s="185" t="s">
        <v>23</v>
      </c>
      <c r="F921" s="186" t="s">
        <v>113</v>
      </c>
      <c r="G921" s="187" t="s">
        <v>1904</v>
      </c>
      <c r="H921" s="188" t="s">
        <v>2511</v>
      </c>
      <c r="I921" s="170"/>
      <c r="J921" s="170"/>
      <c r="K921" s="40" t="s">
        <v>26</v>
      </c>
      <c r="L921" s="41" t="s">
        <v>2840</v>
      </c>
      <c r="M921" s="42" t="s">
        <v>205</v>
      </c>
      <c r="N921" s="189">
        <v>7.86</v>
      </c>
      <c r="O921" s="190" t="s">
        <v>88</v>
      </c>
      <c r="P921" s="130" t="s">
        <v>1859</v>
      </c>
      <c r="Q921" s="191" t="s">
        <v>2945</v>
      </c>
      <c r="R921" s="192" t="s">
        <v>2946</v>
      </c>
      <c r="S921" s="193" t="s">
        <v>2843</v>
      </c>
      <c r="T921" s="181"/>
      <c r="U921" s="50"/>
    </row>
    <row r="922" spans="1:21">
      <c r="A922" s="98">
        <v>29</v>
      </c>
      <c r="B922" s="182" t="s">
        <v>2947</v>
      </c>
      <c r="C922" s="183" t="s">
        <v>497</v>
      </c>
      <c r="D922" s="184" t="s">
        <v>565</v>
      </c>
      <c r="E922" s="185" t="s">
        <v>23</v>
      </c>
      <c r="F922" s="186" t="s">
        <v>43</v>
      </c>
      <c r="G922" s="187" t="s">
        <v>1856</v>
      </c>
      <c r="H922" s="188">
        <v>1990</v>
      </c>
      <c r="I922" s="170"/>
      <c r="J922" s="170"/>
      <c r="K922" s="40" t="s">
        <v>26</v>
      </c>
      <c r="L922" s="41" t="s">
        <v>2840</v>
      </c>
      <c r="M922" s="42" t="s">
        <v>205</v>
      </c>
      <c r="N922" s="189">
        <v>7.83</v>
      </c>
      <c r="O922" s="190" t="s">
        <v>88</v>
      </c>
      <c r="P922" s="130" t="s">
        <v>1859</v>
      </c>
      <c r="Q922" s="191" t="s">
        <v>2948</v>
      </c>
      <c r="R922" s="192" t="s">
        <v>2949</v>
      </c>
      <c r="S922" s="193" t="s">
        <v>2843</v>
      </c>
      <c r="T922" s="181"/>
      <c r="U922" s="50"/>
    </row>
    <row r="923" spans="1:21">
      <c r="A923" s="49">
        <v>30</v>
      </c>
      <c r="B923" s="182" t="s">
        <v>2950</v>
      </c>
      <c r="C923" s="183" t="s">
        <v>2951</v>
      </c>
      <c r="D923" s="184" t="s">
        <v>2952</v>
      </c>
      <c r="E923" s="185" t="s">
        <v>35</v>
      </c>
      <c r="F923" s="186" t="s">
        <v>31</v>
      </c>
      <c r="G923" s="187" t="s">
        <v>1863</v>
      </c>
      <c r="H923" s="188">
        <v>1990</v>
      </c>
      <c r="I923" s="170"/>
      <c r="J923" s="170"/>
      <c r="K923" s="40" t="s">
        <v>26</v>
      </c>
      <c r="L923" s="41" t="s">
        <v>2840</v>
      </c>
      <c r="M923" s="42" t="s">
        <v>205</v>
      </c>
      <c r="N923" s="189">
        <v>7.66</v>
      </c>
      <c r="O923" s="190" t="s">
        <v>88</v>
      </c>
      <c r="P923" s="130" t="s">
        <v>1859</v>
      </c>
      <c r="Q923" s="191" t="s">
        <v>2953</v>
      </c>
      <c r="R923" s="192" t="s">
        <v>2954</v>
      </c>
      <c r="S923" s="193" t="s">
        <v>2843</v>
      </c>
      <c r="T923" s="181"/>
      <c r="U923" s="50"/>
    </row>
    <row r="924" spans="1:21">
      <c r="A924" s="98">
        <v>31</v>
      </c>
      <c r="B924" s="182" t="s">
        <v>2955</v>
      </c>
      <c r="C924" s="183" t="s">
        <v>2956</v>
      </c>
      <c r="D924" s="184" t="s">
        <v>272</v>
      </c>
      <c r="E924" s="185" t="s">
        <v>23</v>
      </c>
      <c r="F924" s="186" t="s">
        <v>75</v>
      </c>
      <c r="G924" s="187" t="s">
        <v>1856</v>
      </c>
      <c r="H924" s="188">
        <v>1990</v>
      </c>
      <c r="I924" s="170"/>
      <c r="J924" s="170"/>
      <c r="K924" s="40" t="s">
        <v>26</v>
      </c>
      <c r="L924" s="41" t="s">
        <v>2840</v>
      </c>
      <c r="M924" s="42" t="s">
        <v>205</v>
      </c>
      <c r="N924" s="189">
        <v>7.52</v>
      </c>
      <c r="O924" s="190" t="s">
        <v>88</v>
      </c>
      <c r="P924" s="130" t="s">
        <v>1859</v>
      </c>
      <c r="Q924" s="191" t="s">
        <v>2957</v>
      </c>
      <c r="R924" s="192" t="s">
        <v>2958</v>
      </c>
      <c r="S924" s="193" t="s">
        <v>2843</v>
      </c>
      <c r="T924" s="181"/>
      <c r="U924" s="50"/>
    </row>
    <row r="925" spans="1:21">
      <c r="A925" s="49">
        <v>32</v>
      </c>
      <c r="B925" s="182" t="s">
        <v>2959</v>
      </c>
      <c r="C925" s="183" t="s">
        <v>332</v>
      </c>
      <c r="D925" s="184" t="s">
        <v>102</v>
      </c>
      <c r="E925" s="185" t="s">
        <v>23</v>
      </c>
      <c r="F925" s="186" t="s">
        <v>158</v>
      </c>
      <c r="G925" s="187" t="s">
        <v>1870</v>
      </c>
      <c r="H925" s="188" t="s">
        <v>2100</v>
      </c>
      <c r="I925" s="170"/>
      <c r="J925" s="170"/>
      <c r="K925" s="40" t="s">
        <v>26</v>
      </c>
      <c r="L925" s="41" t="s">
        <v>2840</v>
      </c>
      <c r="M925" s="42" t="s">
        <v>205</v>
      </c>
      <c r="N925" s="189">
        <v>7.51</v>
      </c>
      <c r="O925" s="190" t="s">
        <v>88</v>
      </c>
      <c r="P925" s="130" t="s">
        <v>1859</v>
      </c>
      <c r="Q925" s="191" t="s">
        <v>2960</v>
      </c>
      <c r="R925" s="192" t="s">
        <v>2961</v>
      </c>
      <c r="S925" s="193" t="s">
        <v>2843</v>
      </c>
      <c r="T925" s="181"/>
      <c r="U925" s="50"/>
    </row>
    <row r="926" spans="1:21">
      <c r="A926" s="98">
        <v>33</v>
      </c>
      <c r="B926" s="182" t="s">
        <v>2962</v>
      </c>
      <c r="C926" s="183" t="s">
        <v>2963</v>
      </c>
      <c r="D926" s="184" t="s">
        <v>1660</v>
      </c>
      <c r="E926" s="185" t="s">
        <v>35</v>
      </c>
      <c r="F926" s="186" t="s">
        <v>113</v>
      </c>
      <c r="G926" s="187" t="s">
        <v>1878</v>
      </c>
      <c r="H926" s="188" t="s">
        <v>2511</v>
      </c>
      <c r="I926" s="170"/>
      <c r="J926" s="170"/>
      <c r="K926" s="40" t="s">
        <v>26</v>
      </c>
      <c r="L926" s="41" t="s">
        <v>2840</v>
      </c>
      <c r="M926" s="42" t="s">
        <v>205</v>
      </c>
      <c r="N926" s="189">
        <v>7.47</v>
      </c>
      <c r="O926" s="190" t="s">
        <v>88</v>
      </c>
      <c r="P926" s="130" t="s">
        <v>1859</v>
      </c>
      <c r="Q926" s="191" t="s">
        <v>2964</v>
      </c>
      <c r="R926" s="192" t="s">
        <v>2965</v>
      </c>
      <c r="S926" s="193" t="s">
        <v>2843</v>
      </c>
      <c r="T926" s="181"/>
      <c r="U926" s="50"/>
    </row>
    <row r="927" spans="1:21">
      <c r="A927" s="49">
        <v>34</v>
      </c>
      <c r="B927" s="182" t="s">
        <v>2966</v>
      </c>
      <c r="C927" s="183" t="s">
        <v>2967</v>
      </c>
      <c r="D927" s="184" t="s">
        <v>197</v>
      </c>
      <c r="E927" s="185" t="s">
        <v>35</v>
      </c>
      <c r="F927" s="186" t="s">
        <v>93</v>
      </c>
      <c r="G927" s="187" t="s">
        <v>1896</v>
      </c>
      <c r="H927" s="188" t="s">
        <v>2511</v>
      </c>
      <c r="I927" s="170"/>
      <c r="J927" s="170"/>
      <c r="K927" s="40" t="s">
        <v>26</v>
      </c>
      <c r="L927" s="41" t="s">
        <v>2840</v>
      </c>
      <c r="M927" s="42" t="s">
        <v>205</v>
      </c>
      <c r="N927" s="189">
        <v>7.44</v>
      </c>
      <c r="O927" s="190" t="s">
        <v>88</v>
      </c>
      <c r="P927" s="130" t="s">
        <v>1859</v>
      </c>
      <c r="Q927" s="191" t="s">
        <v>2968</v>
      </c>
      <c r="R927" s="192" t="s">
        <v>2969</v>
      </c>
      <c r="S927" s="193" t="s">
        <v>2843</v>
      </c>
      <c r="T927" s="181"/>
      <c r="U927" s="50"/>
    </row>
    <row r="928" spans="1:21">
      <c r="A928" s="98">
        <v>35</v>
      </c>
      <c r="B928" s="182" t="s">
        <v>2970</v>
      </c>
      <c r="C928" s="183" t="s">
        <v>2971</v>
      </c>
      <c r="D928" s="184" t="s">
        <v>2972</v>
      </c>
      <c r="E928" s="185" t="s">
        <v>23</v>
      </c>
      <c r="F928" s="186" t="s">
        <v>31</v>
      </c>
      <c r="G928" s="187" t="s">
        <v>1878</v>
      </c>
      <c r="H928" s="188">
        <v>1990</v>
      </c>
      <c r="I928" s="170"/>
      <c r="J928" s="170"/>
      <c r="K928" s="40" t="s">
        <v>26</v>
      </c>
      <c r="L928" s="41" t="s">
        <v>2840</v>
      </c>
      <c r="M928" s="42" t="s">
        <v>205</v>
      </c>
      <c r="N928" s="189">
        <v>7.42</v>
      </c>
      <c r="O928" s="190" t="s">
        <v>88</v>
      </c>
      <c r="P928" s="130" t="s">
        <v>1859</v>
      </c>
      <c r="Q928" s="191" t="s">
        <v>2973</v>
      </c>
      <c r="R928" s="192" t="s">
        <v>2974</v>
      </c>
      <c r="S928" s="193" t="s">
        <v>2843</v>
      </c>
      <c r="T928" s="181"/>
      <c r="U928" s="50"/>
    </row>
    <row r="929" spans="1:21">
      <c r="A929" s="49">
        <v>36</v>
      </c>
      <c r="B929" s="182" t="s">
        <v>2975</v>
      </c>
      <c r="C929" s="183" t="s">
        <v>2976</v>
      </c>
      <c r="D929" s="184" t="s">
        <v>608</v>
      </c>
      <c r="E929" s="185" t="s">
        <v>35</v>
      </c>
      <c r="F929" s="186" t="s">
        <v>146</v>
      </c>
      <c r="G929" s="187" t="s">
        <v>1914</v>
      </c>
      <c r="H929" s="188" t="s">
        <v>2511</v>
      </c>
      <c r="I929" s="170"/>
      <c r="J929" s="170"/>
      <c r="K929" s="40" t="s">
        <v>26</v>
      </c>
      <c r="L929" s="41" t="s">
        <v>2840</v>
      </c>
      <c r="M929" s="42" t="s">
        <v>205</v>
      </c>
      <c r="N929" s="189">
        <v>7.32</v>
      </c>
      <c r="O929" s="190" t="s">
        <v>88</v>
      </c>
      <c r="P929" s="130" t="s">
        <v>1859</v>
      </c>
      <c r="Q929" s="191" t="s">
        <v>2977</v>
      </c>
      <c r="R929" s="192" t="s">
        <v>2978</v>
      </c>
      <c r="S929" s="193" t="s">
        <v>2843</v>
      </c>
      <c r="T929" s="181"/>
      <c r="U929" s="50"/>
    </row>
    <row r="930" spans="1:21">
      <c r="A930" s="98">
        <v>37</v>
      </c>
      <c r="B930" s="182" t="s">
        <v>2979</v>
      </c>
      <c r="C930" s="183" t="s">
        <v>2980</v>
      </c>
      <c r="D930" s="184" t="s">
        <v>50</v>
      </c>
      <c r="E930" s="185" t="s">
        <v>23</v>
      </c>
      <c r="F930" s="186" t="s">
        <v>75</v>
      </c>
      <c r="G930" s="187" t="s">
        <v>1870</v>
      </c>
      <c r="H930" s="188">
        <v>1990</v>
      </c>
      <c r="I930" s="170"/>
      <c r="J930" s="170"/>
      <c r="K930" s="40" t="s">
        <v>26</v>
      </c>
      <c r="L930" s="41" t="s">
        <v>2840</v>
      </c>
      <c r="M930" s="42" t="s">
        <v>205</v>
      </c>
      <c r="N930" s="189">
        <v>7.32</v>
      </c>
      <c r="O930" s="190" t="s">
        <v>88</v>
      </c>
      <c r="P930" s="130" t="s">
        <v>1859</v>
      </c>
      <c r="Q930" s="191" t="s">
        <v>2981</v>
      </c>
      <c r="R930" s="192" t="s">
        <v>2982</v>
      </c>
      <c r="S930" s="193" t="s">
        <v>2843</v>
      </c>
      <c r="T930" s="181"/>
      <c r="U930" s="50"/>
    </row>
    <row r="931" spans="1:21">
      <c r="A931" s="49">
        <v>38</v>
      </c>
      <c r="B931" s="182" t="s">
        <v>2983</v>
      </c>
      <c r="C931" s="183" t="s">
        <v>1137</v>
      </c>
      <c r="D931" s="184" t="s">
        <v>55</v>
      </c>
      <c r="E931" s="185" t="s">
        <v>23</v>
      </c>
      <c r="F931" s="186" t="s">
        <v>31</v>
      </c>
      <c r="G931" s="187" t="s">
        <v>1904</v>
      </c>
      <c r="H931" s="188">
        <v>1990</v>
      </c>
      <c r="I931" s="170"/>
      <c r="J931" s="170"/>
      <c r="K931" s="40" t="s">
        <v>26</v>
      </c>
      <c r="L931" s="41" t="s">
        <v>2840</v>
      </c>
      <c r="M931" s="42" t="s">
        <v>205</v>
      </c>
      <c r="N931" s="189">
        <v>7.32</v>
      </c>
      <c r="O931" s="190" t="s">
        <v>88</v>
      </c>
      <c r="P931" s="130" t="s">
        <v>1859</v>
      </c>
      <c r="Q931" s="191" t="s">
        <v>2984</v>
      </c>
      <c r="R931" s="192" t="s">
        <v>2985</v>
      </c>
      <c r="S931" s="193" t="s">
        <v>2843</v>
      </c>
      <c r="T931" s="181"/>
      <c r="U931" s="50"/>
    </row>
    <row r="932" spans="1:21">
      <c r="A932" s="98">
        <v>39</v>
      </c>
      <c r="B932" s="182" t="s">
        <v>2986</v>
      </c>
      <c r="C932" s="183" t="s">
        <v>585</v>
      </c>
      <c r="D932" s="184" t="s">
        <v>987</v>
      </c>
      <c r="E932" s="185" t="s">
        <v>35</v>
      </c>
      <c r="F932" s="186" t="s">
        <v>105</v>
      </c>
      <c r="G932" s="187" t="s">
        <v>1889</v>
      </c>
      <c r="H932" s="188" t="s">
        <v>2511</v>
      </c>
      <c r="I932" s="170"/>
      <c r="J932" s="170"/>
      <c r="K932" s="40" t="s">
        <v>26</v>
      </c>
      <c r="L932" s="41" t="s">
        <v>2840</v>
      </c>
      <c r="M932" s="42" t="s">
        <v>205</v>
      </c>
      <c r="N932" s="189">
        <v>7.29</v>
      </c>
      <c r="O932" s="190" t="s">
        <v>88</v>
      </c>
      <c r="P932" s="130" t="s">
        <v>1859</v>
      </c>
      <c r="Q932" s="191" t="s">
        <v>2987</v>
      </c>
      <c r="R932" s="192" t="s">
        <v>2988</v>
      </c>
      <c r="S932" s="193" t="s">
        <v>2843</v>
      </c>
      <c r="T932" s="181"/>
      <c r="U932" s="50"/>
    </row>
    <row r="933" spans="1:21">
      <c r="A933" s="49">
        <v>40</v>
      </c>
      <c r="B933" s="182" t="s">
        <v>2989</v>
      </c>
      <c r="C933" s="183" t="s">
        <v>1222</v>
      </c>
      <c r="D933" s="184" t="s">
        <v>2990</v>
      </c>
      <c r="E933" s="185" t="s">
        <v>35</v>
      </c>
      <c r="F933" s="186" t="s">
        <v>153</v>
      </c>
      <c r="G933" s="187" t="s">
        <v>1954</v>
      </c>
      <c r="H933" s="188" t="s">
        <v>2511</v>
      </c>
      <c r="I933" s="170"/>
      <c r="J933" s="170"/>
      <c r="K933" s="40" t="s">
        <v>26</v>
      </c>
      <c r="L933" s="41" t="s">
        <v>2840</v>
      </c>
      <c r="M933" s="42" t="s">
        <v>205</v>
      </c>
      <c r="N933" s="189">
        <v>7.25</v>
      </c>
      <c r="O933" s="190" t="s">
        <v>88</v>
      </c>
      <c r="P933" s="130" t="s">
        <v>1859</v>
      </c>
      <c r="Q933" s="191" t="s">
        <v>2991</v>
      </c>
      <c r="R933" s="192" t="s">
        <v>2992</v>
      </c>
      <c r="S933" s="193" t="s">
        <v>2843</v>
      </c>
      <c r="T933" s="181"/>
      <c r="U933" s="50"/>
    </row>
    <row r="934" spans="1:21">
      <c r="A934" s="98">
        <v>41</v>
      </c>
      <c r="B934" s="182" t="s">
        <v>2993</v>
      </c>
      <c r="C934" s="183" t="s">
        <v>2994</v>
      </c>
      <c r="D934" s="184" t="s">
        <v>406</v>
      </c>
      <c r="E934" s="185" t="s">
        <v>23</v>
      </c>
      <c r="F934" s="186" t="s">
        <v>53</v>
      </c>
      <c r="G934" s="187" t="s">
        <v>1863</v>
      </c>
      <c r="H934" s="188">
        <v>1990</v>
      </c>
      <c r="I934" s="170"/>
      <c r="J934" s="170"/>
      <c r="K934" s="40" t="s">
        <v>26</v>
      </c>
      <c r="L934" s="41" t="s">
        <v>2840</v>
      </c>
      <c r="M934" s="42" t="s">
        <v>205</v>
      </c>
      <c r="N934" s="189">
        <v>7.23</v>
      </c>
      <c r="O934" s="190" t="s">
        <v>88</v>
      </c>
      <c r="P934" s="130" t="s">
        <v>1859</v>
      </c>
      <c r="Q934" s="191" t="s">
        <v>2995</v>
      </c>
      <c r="R934" s="192" t="s">
        <v>2996</v>
      </c>
      <c r="S934" s="193" t="s">
        <v>2843</v>
      </c>
      <c r="T934" s="181"/>
      <c r="U934" s="50"/>
    </row>
    <row r="935" spans="1:21">
      <c r="A935" s="49">
        <v>42</v>
      </c>
      <c r="B935" s="182" t="s">
        <v>2997</v>
      </c>
      <c r="C935" s="183" t="s">
        <v>2998</v>
      </c>
      <c r="D935" s="184" t="s">
        <v>384</v>
      </c>
      <c r="E935" s="185" t="s">
        <v>35</v>
      </c>
      <c r="F935" s="186" t="s">
        <v>138</v>
      </c>
      <c r="G935" s="187" t="s">
        <v>1904</v>
      </c>
      <c r="H935" s="188" t="s">
        <v>2511</v>
      </c>
      <c r="I935" s="170"/>
      <c r="J935" s="170"/>
      <c r="K935" s="40" t="s">
        <v>26</v>
      </c>
      <c r="L935" s="41" t="s">
        <v>2840</v>
      </c>
      <c r="M935" s="42" t="s">
        <v>205</v>
      </c>
      <c r="N935" s="189">
        <v>7.23</v>
      </c>
      <c r="O935" s="190" t="s">
        <v>88</v>
      </c>
      <c r="P935" s="130" t="s">
        <v>1859</v>
      </c>
      <c r="Q935" s="191" t="s">
        <v>2999</v>
      </c>
      <c r="R935" s="192" t="s">
        <v>3000</v>
      </c>
      <c r="S935" s="193" t="s">
        <v>2843</v>
      </c>
      <c r="T935" s="181"/>
      <c r="U935" s="50"/>
    </row>
    <row r="936" spans="1:21">
      <c r="A936" s="98">
        <v>43</v>
      </c>
      <c r="B936" s="182" t="s">
        <v>3001</v>
      </c>
      <c r="C936" s="183" t="s">
        <v>3002</v>
      </c>
      <c r="D936" s="184" t="s">
        <v>3003</v>
      </c>
      <c r="E936" s="185" t="s">
        <v>35</v>
      </c>
      <c r="F936" s="186" t="s">
        <v>117</v>
      </c>
      <c r="G936" s="187" t="s">
        <v>1863</v>
      </c>
      <c r="H936" s="188" t="s">
        <v>2107</v>
      </c>
      <c r="I936" s="170"/>
      <c r="J936" s="170"/>
      <c r="K936" s="40" t="s">
        <v>26</v>
      </c>
      <c r="L936" s="41" t="s">
        <v>2840</v>
      </c>
      <c r="M936" s="42" t="s">
        <v>205</v>
      </c>
      <c r="N936" s="189">
        <v>7.23</v>
      </c>
      <c r="O936" s="190" t="s">
        <v>88</v>
      </c>
      <c r="P936" s="130" t="s">
        <v>1859</v>
      </c>
      <c r="Q936" s="191" t="s">
        <v>3004</v>
      </c>
      <c r="R936" s="192" t="s">
        <v>3005</v>
      </c>
      <c r="S936" s="193" t="s">
        <v>2843</v>
      </c>
      <c r="T936" s="181"/>
      <c r="U936" s="50"/>
    </row>
    <row r="937" spans="1:21">
      <c r="A937" s="49">
        <v>44</v>
      </c>
      <c r="B937" s="182" t="s">
        <v>3006</v>
      </c>
      <c r="C937" s="183" t="s">
        <v>1542</v>
      </c>
      <c r="D937" s="184" t="s">
        <v>3007</v>
      </c>
      <c r="E937" s="185" t="s">
        <v>35</v>
      </c>
      <c r="F937" s="186" t="s">
        <v>75</v>
      </c>
      <c r="G937" s="187" t="s">
        <v>1878</v>
      </c>
      <c r="H937" s="188" t="s">
        <v>2483</v>
      </c>
      <c r="I937" s="170"/>
      <c r="J937" s="170"/>
      <c r="K937" s="40" t="s">
        <v>26</v>
      </c>
      <c r="L937" s="41" t="s">
        <v>2840</v>
      </c>
      <c r="M937" s="42" t="s">
        <v>205</v>
      </c>
      <c r="N937" s="189">
        <v>7.13</v>
      </c>
      <c r="O937" s="190" t="s">
        <v>88</v>
      </c>
      <c r="P937" s="130" t="s">
        <v>1859</v>
      </c>
      <c r="Q937" s="191" t="s">
        <v>3008</v>
      </c>
      <c r="R937" s="192" t="s">
        <v>3009</v>
      </c>
      <c r="S937" s="193" t="s">
        <v>2843</v>
      </c>
      <c r="T937" s="181"/>
      <c r="U937" s="50"/>
    </row>
    <row r="938" spans="1:21">
      <c r="A938" s="98">
        <v>45</v>
      </c>
      <c r="B938" s="182" t="s">
        <v>3010</v>
      </c>
      <c r="C938" s="183" t="s">
        <v>94</v>
      </c>
      <c r="D938" s="184" t="s">
        <v>214</v>
      </c>
      <c r="E938" s="185" t="s">
        <v>35</v>
      </c>
      <c r="F938" s="186" t="s">
        <v>122</v>
      </c>
      <c r="G938" s="187" t="s">
        <v>1863</v>
      </c>
      <c r="H938" s="188" t="s">
        <v>1857</v>
      </c>
      <c r="I938" s="170"/>
      <c r="J938" s="170"/>
      <c r="K938" s="40" t="s">
        <v>26</v>
      </c>
      <c r="L938" s="41" t="s">
        <v>2840</v>
      </c>
      <c r="M938" s="42" t="s">
        <v>205</v>
      </c>
      <c r="N938" s="189">
        <v>7.09</v>
      </c>
      <c r="O938" s="190" t="s">
        <v>88</v>
      </c>
      <c r="P938" s="130" t="s">
        <v>1859</v>
      </c>
      <c r="Q938" s="191" t="s">
        <v>3011</v>
      </c>
      <c r="R938" s="192" t="s">
        <v>3012</v>
      </c>
      <c r="S938" s="193" t="s">
        <v>2843</v>
      </c>
      <c r="T938" s="181"/>
      <c r="U938" s="50"/>
    </row>
    <row r="939" spans="1:21">
      <c r="A939" s="49">
        <v>46</v>
      </c>
      <c r="B939" s="182" t="s">
        <v>3013</v>
      </c>
      <c r="C939" s="183" t="s">
        <v>131</v>
      </c>
      <c r="D939" s="184" t="s">
        <v>3014</v>
      </c>
      <c r="E939" s="185" t="s">
        <v>35</v>
      </c>
      <c r="F939" s="186" t="s">
        <v>158</v>
      </c>
      <c r="G939" s="187" t="s">
        <v>1856</v>
      </c>
      <c r="H939" s="188" t="s">
        <v>2511</v>
      </c>
      <c r="I939" s="170"/>
      <c r="J939" s="170"/>
      <c r="K939" s="40" t="s">
        <v>26</v>
      </c>
      <c r="L939" s="41" t="s">
        <v>2840</v>
      </c>
      <c r="M939" s="42" t="s">
        <v>205</v>
      </c>
      <c r="N939" s="189">
        <v>7.08</v>
      </c>
      <c r="O939" s="190" t="s">
        <v>88</v>
      </c>
      <c r="P939" s="130" t="s">
        <v>1859</v>
      </c>
      <c r="Q939" s="191" t="s">
        <v>3015</v>
      </c>
      <c r="R939" s="192" t="s">
        <v>3016</v>
      </c>
      <c r="S939" s="193" t="s">
        <v>2843</v>
      </c>
      <c r="T939" s="181"/>
      <c r="U939" s="50"/>
    </row>
    <row r="940" spans="1:21">
      <c r="A940" s="98">
        <v>47</v>
      </c>
      <c r="B940" s="182" t="s">
        <v>3017</v>
      </c>
      <c r="C940" s="183" t="s">
        <v>1813</v>
      </c>
      <c r="D940" s="184" t="s">
        <v>132</v>
      </c>
      <c r="E940" s="185" t="s">
        <v>35</v>
      </c>
      <c r="F940" s="186" t="s">
        <v>31</v>
      </c>
      <c r="G940" s="187" t="s">
        <v>1889</v>
      </c>
      <c r="H940" s="188">
        <v>1990</v>
      </c>
      <c r="I940" s="170"/>
      <c r="J940" s="170"/>
      <c r="K940" s="40" t="s">
        <v>26</v>
      </c>
      <c r="L940" s="41" t="s">
        <v>2840</v>
      </c>
      <c r="M940" s="42" t="s">
        <v>205</v>
      </c>
      <c r="N940" s="189">
        <v>7.01</v>
      </c>
      <c r="O940" s="190" t="s">
        <v>88</v>
      </c>
      <c r="P940" s="130" t="s">
        <v>1859</v>
      </c>
      <c r="Q940" s="191" t="s">
        <v>3018</v>
      </c>
      <c r="R940" s="192" t="s">
        <v>3019</v>
      </c>
      <c r="S940" s="193" t="s">
        <v>2843</v>
      </c>
      <c r="T940" s="181"/>
      <c r="U940" s="50"/>
    </row>
    <row r="941" spans="1:21">
      <c r="A941" s="49">
        <v>48</v>
      </c>
      <c r="B941" s="182" t="s">
        <v>3020</v>
      </c>
      <c r="C941" s="183" t="s">
        <v>1813</v>
      </c>
      <c r="D941" s="184" t="s">
        <v>406</v>
      </c>
      <c r="E941" s="185" t="s">
        <v>35</v>
      </c>
      <c r="F941" s="186" t="s">
        <v>108</v>
      </c>
      <c r="G941" s="187" t="s">
        <v>1882</v>
      </c>
      <c r="H941" s="188" t="s">
        <v>2511</v>
      </c>
      <c r="I941" s="170"/>
      <c r="J941" s="170"/>
      <c r="K941" s="40" t="s">
        <v>26</v>
      </c>
      <c r="L941" s="41" t="s">
        <v>2840</v>
      </c>
      <c r="M941" s="42" t="s">
        <v>205</v>
      </c>
      <c r="N941" s="189">
        <v>6.91</v>
      </c>
      <c r="O941" s="190" t="s">
        <v>3021</v>
      </c>
      <c r="P941" s="130" t="s">
        <v>1859</v>
      </c>
      <c r="Q941" s="191" t="s">
        <v>3022</v>
      </c>
      <c r="R941" s="192" t="s">
        <v>3023</v>
      </c>
      <c r="S941" s="193" t="s">
        <v>2843</v>
      </c>
      <c r="T941" s="181"/>
      <c r="U941" s="50"/>
    </row>
    <row r="942" spans="1:21">
      <c r="A942" s="98">
        <v>49</v>
      </c>
      <c r="B942" s="182" t="s">
        <v>3024</v>
      </c>
      <c r="C942" s="183" t="s">
        <v>3025</v>
      </c>
      <c r="D942" s="184" t="s">
        <v>3026</v>
      </c>
      <c r="E942" s="185" t="s">
        <v>23</v>
      </c>
      <c r="F942" s="186" t="s">
        <v>153</v>
      </c>
      <c r="G942" s="187" t="s">
        <v>1924</v>
      </c>
      <c r="H942" s="188" t="s">
        <v>2100</v>
      </c>
      <c r="I942" s="170"/>
      <c r="J942" s="170"/>
      <c r="K942" s="40" t="s">
        <v>26</v>
      </c>
      <c r="L942" s="41" t="s">
        <v>2840</v>
      </c>
      <c r="M942" s="42" t="s">
        <v>205</v>
      </c>
      <c r="N942" s="189">
        <v>6.91</v>
      </c>
      <c r="O942" s="190" t="s">
        <v>3021</v>
      </c>
      <c r="P942" s="130" t="s">
        <v>1859</v>
      </c>
      <c r="Q942" s="191" t="s">
        <v>3027</v>
      </c>
      <c r="R942" s="192" t="s">
        <v>3028</v>
      </c>
      <c r="S942" s="193" t="s">
        <v>2843</v>
      </c>
      <c r="T942" s="181"/>
      <c r="U942" s="50"/>
    </row>
    <row r="943" spans="1:21">
      <c r="A943" s="49">
        <v>50</v>
      </c>
      <c r="B943" s="182" t="s">
        <v>3029</v>
      </c>
      <c r="C943" s="183" t="s">
        <v>3030</v>
      </c>
      <c r="D943" s="184" t="s">
        <v>264</v>
      </c>
      <c r="E943" s="185" t="s">
        <v>23</v>
      </c>
      <c r="F943" s="186" t="s">
        <v>84</v>
      </c>
      <c r="G943" s="187" t="s">
        <v>1896</v>
      </c>
      <c r="H943" s="188">
        <v>1989</v>
      </c>
      <c r="I943" s="170"/>
      <c r="J943" s="170"/>
      <c r="K943" s="40" t="s">
        <v>26</v>
      </c>
      <c r="L943" s="41" t="s">
        <v>2840</v>
      </c>
      <c r="M943" s="42" t="s">
        <v>205</v>
      </c>
      <c r="N943" s="189">
        <v>6.87</v>
      </c>
      <c r="O943" s="190" t="s">
        <v>3021</v>
      </c>
      <c r="P943" s="130" t="s">
        <v>1859</v>
      </c>
      <c r="Q943" s="191" t="s">
        <v>3031</v>
      </c>
      <c r="R943" s="192" t="s">
        <v>3032</v>
      </c>
      <c r="S943" s="193" t="s">
        <v>2843</v>
      </c>
      <c r="T943" s="181"/>
      <c r="U943" s="50"/>
    </row>
    <row r="944" spans="1:21">
      <c r="A944" s="98">
        <v>51</v>
      </c>
      <c r="B944" s="182" t="s">
        <v>3033</v>
      </c>
      <c r="C944" s="183" t="s">
        <v>3034</v>
      </c>
      <c r="D944" s="184" t="s">
        <v>3035</v>
      </c>
      <c r="E944" s="185" t="s">
        <v>35</v>
      </c>
      <c r="F944" s="186" t="s">
        <v>58</v>
      </c>
      <c r="G944" s="187" t="s">
        <v>1882</v>
      </c>
      <c r="H944" s="188">
        <v>1990</v>
      </c>
      <c r="I944" s="170"/>
      <c r="J944" s="170"/>
      <c r="K944" s="40" t="s">
        <v>26</v>
      </c>
      <c r="L944" s="41" t="s">
        <v>2840</v>
      </c>
      <c r="M944" s="42" t="s">
        <v>205</v>
      </c>
      <c r="N944" s="189">
        <v>6.77</v>
      </c>
      <c r="O944" s="190" t="s">
        <v>3021</v>
      </c>
      <c r="P944" s="130" t="s">
        <v>1859</v>
      </c>
      <c r="Q944" s="191" t="s">
        <v>3036</v>
      </c>
      <c r="R944" s="192" t="s">
        <v>3037</v>
      </c>
      <c r="S944" s="193" t="s">
        <v>2843</v>
      </c>
      <c r="T944" s="181"/>
      <c r="U944" s="50"/>
    </row>
    <row r="945" spans="1:21">
      <c r="A945" s="49">
        <v>52</v>
      </c>
      <c r="B945" s="182" t="s">
        <v>3038</v>
      </c>
      <c r="C945" s="183" t="s">
        <v>154</v>
      </c>
      <c r="D945" s="184" t="s">
        <v>3039</v>
      </c>
      <c r="E945" s="185" t="s">
        <v>35</v>
      </c>
      <c r="F945" s="186" t="s">
        <v>38</v>
      </c>
      <c r="G945" s="187" t="s">
        <v>1882</v>
      </c>
      <c r="H945" s="188">
        <v>1989</v>
      </c>
      <c r="I945" s="170"/>
      <c r="J945" s="170"/>
      <c r="K945" s="40" t="s">
        <v>26</v>
      </c>
      <c r="L945" s="41" t="s">
        <v>2840</v>
      </c>
      <c r="M945" s="42" t="s">
        <v>205</v>
      </c>
      <c r="N945" s="189">
        <v>6.54</v>
      </c>
      <c r="O945" s="190" t="s">
        <v>3021</v>
      </c>
      <c r="P945" s="130" t="s">
        <v>1859</v>
      </c>
      <c r="Q945" s="191" t="s">
        <v>3040</v>
      </c>
      <c r="R945" s="192" t="s">
        <v>3041</v>
      </c>
      <c r="S945" s="193" t="s">
        <v>2843</v>
      </c>
      <c r="T945" s="181"/>
      <c r="U945" s="50"/>
    </row>
    <row r="947" spans="1:21">
      <c r="C947" s="22" t="s">
        <v>3042</v>
      </c>
      <c r="M947" s="22"/>
      <c r="N947" s="22"/>
      <c r="O947" s="22"/>
      <c r="P947" s="22"/>
      <c r="Q947" s="22"/>
      <c r="R947" s="22"/>
      <c r="S947" s="22"/>
      <c r="T947" s="22"/>
      <c r="U947" s="22"/>
    </row>
    <row r="949" spans="1:21" s="4" customFormat="1" ht="37.5" customHeight="1">
      <c r="A949" s="420" t="s">
        <v>3043</v>
      </c>
      <c r="B949" s="420"/>
      <c r="C949" s="420"/>
      <c r="D949" s="420"/>
      <c r="E949" s="420"/>
      <c r="F949" s="420"/>
      <c r="G949" s="420"/>
      <c r="H949" s="420"/>
      <c r="I949" s="420"/>
      <c r="J949" s="420"/>
      <c r="K949" s="420"/>
      <c r="L949" s="420"/>
      <c r="M949" s="420"/>
      <c r="N949" s="420"/>
      <c r="O949" s="420"/>
      <c r="P949" s="420"/>
      <c r="Q949" s="420"/>
      <c r="R949" s="420"/>
      <c r="S949" s="420"/>
      <c r="T949" s="420"/>
      <c r="U949" s="420"/>
    </row>
    <row r="950" spans="1:21" s="119" customFormat="1">
      <c r="A950" s="24"/>
      <c r="B950" s="120"/>
      <c r="C950" s="121"/>
      <c r="D950" s="121"/>
      <c r="E950" s="16"/>
      <c r="F950" s="16"/>
      <c r="G950" s="16"/>
      <c r="H950" s="17"/>
      <c r="I950" s="122"/>
      <c r="J950" s="122"/>
      <c r="K950" s="19"/>
      <c r="L950" s="120"/>
      <c r="M950" s="120"/>
      <c r="N950" s="123"/>
      <c r="O950" s="122"/>
      <c r="P950" s="124"/>
      <c r="Q950" s="121"/>
      <c r="R950" s="16"/>
      <c r="S950" s="16"/>
      <c r="U950" s="24"/>
    </row>
    <row r="951" spans="1:21" s="31" customFormat="1" ht="47.25">
      <c r="A951" s="25" t="s">
        <v>5</v>
      </c>
      <c r="B951" s="26" t="s">
        <v>6</v>
      </c>
      <c r="C951" s="421" t="s">
        <v>7</v>
      </c>
      <c r="D951" s="422"/>
      <c r="E951" s="27" t="s">
        <v>8</v>
      </c>
      <c r="F951" s="421" t="s">
        <v>9</v>
      </c>
      <c r="G951" s="423"/>
      <c r="H951" s="422"/>
      <c r="I951" s="25" t="s">
        <v>10</v>
      </c>
      <c r="J951" s="25" t="s">
        <v>11</v>
      </c>
      <c r="K951" s="28" t="s">
        <v>12</v>
      </c>
      <c r="L951" s="29" t="s">
        <v>13</v>
      </c>
      <c r="M951" s="28" t="s">
        <v>14</v>
      </c>
      <c r="N951" s="30" t="s">
        <v>15</v>
      </c>
      <c r="O951" s="27" t="s">
        <v>16</v>
      </c>
      <c r="P951" s="424" t="s">
        <v>17</v>
      </c>
      <c r="Q951" s="425"/>
      <c r="R951" s="426" t="s">
        <v>18</v>
      </c>
      <c r="S951" s="422"/>
      <c r="T951" s="27" t="s">
        <v>19</v>
      </c>
      <c r="U951" s="27" t="s">
        <v>20</v>
      </c>
    </row>
    <row r="952" spans="1:21">
      <c r="A952" s="98">
        <v>1</v>
      </c>
      <c r="B952" s="194" t="s">
        <v>3044</v>
      </c>
      <c r="C952" s="125" t="s">
        <v>251</v>
      </c>
      <c r="D952" s="126" t="s">
        <v>547</v>
      </c>
      <c r="E952" s="90" t="s">
        <v>23</v>
      </c>
      <c r="F952" s="195">
        <v>24</v>
      </c>
      <c r="G952" s="196" t="s">
        <v>1954</v>
      </c>
      <c r="H952" s="197">
        <v>1983</v>
      </c>
      <c r="I952" s="170"/>
      <c r="J952" s="170"/>
      <c r="K952" s="40" t="s">
        <v>26</v>
      </c>
      <c r="L952" s="41" t="s">
        <v>3045</v>
      </c>
      <c r="M952" s="171" t="s">
        <v>2180</v>
      </c>
      <c r="N952" s="198">
        <v>8.44</v>
      </c>
      <c r="O952" s="199" t="s">
        <v>29</v>
      </c>
      <c r="P952" s="81" t="s">
        <v>1859</v>
      </c>
      <c r="Q952" s="191" t="s">
        <v>3046</v>
      </c>
      <c r="R952" s="45" t="s">
        <v>3047</v>
      </c>
      <c r="S952" s="46" t="s">
        <v>2843</v>
      </c>
      <c r="T952" s="181"/>
      <c r="U952" s="50"/>
    </row>
    <row r="953" spans="1:21">
      <c r="A953" s="49">
        <v>2</v>
      </c>
      <c r="B953" s="194" t="s">
        <v>3048</v>
      </c>
      <c r="C953" s="125" t="s">
        <v>3049</v>
      </c>
      <c r="D953" s="126" t="s">
        <v>805</v>
      </c>
      <c r="E953" s="90" t="s">
        <v>23</v>
      </c>
      <c r="F953" s="195">
        <v>22</v>
      </c>
      <c r="G953" s="196" t="s">
        <v>1896</v>
      </c>
      <c r="H953" s="197">
        <v>1985</v>
      </c>
      <c r="I953" s="170"/>
      <c r="J953" s="170"/>
      <c r="K953" s="40" t="s">
        <v>26</v>
      </c>
      <c r="L953" s="41" t="s">
        <v>3045</v>
      </c>
      <c r="M953" s="171" t="s">
        <v>2180</v>
      </c>
      <c r="N953" s="198">
        <v>8.1999999999999993</v>
      </c>
      <c r="O953" s="199" t="s">
        <v>29</v>
      </c>
      <c r="P953" s="81" t="s">
        <v>1859</v>
      </c>
      <c r="Q953" s="191" t="s">
        <v>3050</v>
      </c>
      <c r="R953" s="45" t="s">
        <v>3051</v>
      </c>
      <c r="S953" s="46" t="s">
        <v>2843</v>
      </c>
      <c r="T953" s="181"/>
      <c r="U953" s="50"/>
    </row>
    <row r="954" spans="1:21">
      <c r="A954" s="98">
        <v>3</v>
      </c>
      <c r="B954" s="194" t="s">
        <v>3052</v>
      </c>
      <c r="C954" s="125" t="s">
        <v>49</v>
      </c>
      <c r="D954" s="126" t="s">
        <v>691</v>
      </c>
      <c r="E954" s="90" t="s">
        <v>23</v>
      </c>
      <c r="F954" s="195">
        <v>10</v>
      </c>
      <c r="G954" s="196" t="s">
        <v>1954</v>
      </c>
      <c r="H954" s="197">
        <v>1973</v>
      </c>
      <c r="I954" s="170"/>
      <c r="J954" s="170"/>
      <c r="K954" s="40" t="s">
        <v>26</v>
      </c>
      <c r="L954" s="41" t="s">
        <v>3045</v>
      </c>
      <c r="M954" s="171" t="s">
        <v>2180</v>
      </c>
      <c r="N954" s="198">
        <v>8.14</v>
      </c>
      <c r="O954" s="199" t="s">
        <v>29</v>
      </c>
      <c r="P954" s="81" t="s">
        <v>1859</v>
      </c>
      <c r="Q954" s="191" t="s">
        <v>3053</v>
      </c>
      <c r="R954" s="45" t="s">
        <v>3054</v>
      </c>
      <c r="S954" s="46" t="s">
        <v>2843</v>
      </c>
      <c r="T954" s="181"/>
      <c r="U954" s="50"/>
    </row>
    <row r="955" spans="1:21">
      <c r="A955" s="49">
        <v>4</v>
      </c>
      <c r="B955" s="194" t="s">
        <v>3055</v>
      </c>
      <c r="C955" s="125" t="s">
        <v>3056</v>
      </c>
      <c r="D955" s="126" t="s">
        <v>547</v>
      </c>
      <c r="E955" s="90" t="s">
        <v>23</v>
      </c>
      <c r="F955" s="195" t="s">
        <v>71</v>
      </c>
      <c r="G955" s="196" t="s">
        <v>1878</v>
      </c>
      <c r="H955" s="197">
        <v>1980</v>
      </c>
      <c r="I955" s="170"/>
      <c r="J955" s="170"/>
      <c r="K955" s="40" t="s">
        <v>26</v>
      </c>
      <c r="L955" s="41" t="s">
        <v>3045</v>
      </c>
      <c r="M955" s="171" t="s">
        <v>2180</v>
      </c>
      <c r="N955" s="198">
        <v>8.14</v>
      </c>
      <c r="O955" s="199" t="s">
        <v>29</v>
      </c>
      <c r="P955" s="81" t="s">
        <v>1859</v>
      </c>
      <c r="Q955" s="191" t="s">
        <v>3057</v>
      </c>
      <c r="R955" s="45" t="s">
        <v>3058</v>
      </c>
      <c r="S955" s="46" t="s">
        <v>2843</v>
      </c>
      <c r="T955" s="181"/>
      <c r="U955" s="50"/>
    </row>
    <row r="956" spans="1:21">
      <c r="A956" s="98">
        <v>5</v>
      </c>
      <c r="B956" s="194" t="s">
        <v>3059</v>
      </c>
      <c r="C956" s="125" t="s">
        <v>3060</v>
      </c>
      <c r="D956" s="126" t="s">
        <v>3061</v>
      </c>
      <c r="E956" s="90" t="s">
        <v>23</v>
      </c>
      <c r="F956" s="195" t="s">
        <v>67</v>
      </c>
      <c r="G956" s="196" t="s">
        <v>1878</v>
      </c>
      <c r="H956" s="197">
        <v>1986</v>
      </c>
      <c r="I956" s="170"/>
      <c r="J956" s="170"/>
      <c r="K956" s="40" t="s">
        <v>26</v>
      </c>
      <c r="L956" s="41" t="s">
        <v>3045</v>
      </c>
      <c r="M956" s="171" t="s">
        <v>2180</v>
      </c>
      <c r="N956" s="198">
        <v>8.06</v>
      </c>
      <c r="O956" s="199" t="s">
        <v>29</v>
      </c>
      <c r="P956" s="81" t="s">
        <v>1859</v>
      </c>
      <c r="Q956" s="191" t="s">
        <v>3062</v>
      </c>
      <c r="R956" s="45" t="s">
        <v>3063</v>
      </c>
      <c r="S956" s="46" t="s">
        <v>2843</v>
      </c>
      <c r="T956" s="181"/>
      <c r="U956" s="50"/>
    </row>
    <row r="957" spans="1:21">
      <c r="A957" s="49">
        <v>6</v>
      </c>
      <c r="B957" s="194" t="s">
        <v>3064</v>
      </c>
      <c r="C957" s="125" t="s">
        <v>2235</v>
      </c>
      <c r="D957" s="126" t="s">
        <v>45</v>
      </c>
      <c r="E957" s="90" t="s">
        <v>23</v>
      </c>
      <c r="F957" s="195">
        <v>20</v>
      </c>
      <c r="G957" s="196" t="s">
        <v>1914</v>
      </c>
      <c r="H957" s="197">
        <v>1979</v>
      </c>
      <c r="I957" s="170"/>
      <c r="J957" s="170"/>
      <c r="K957" s="40" t="s">
        <v>26</v>
      </c>
      <c r="L957" s="41" t="s">
        <v>3045</v>
      </c>
      <c r="M957" s="171" t="s">
        <v>2180</v>
      </c>
      <c r="N957" s="198">
        <v>8.0500000000000007</v>
      </c>
      <c r="O957" s="199" t="s">
        <v>29</v>
      </c>
      <c r="P957" s="81" t="s">
        <v>1859</v>
      </c>
      <c r="Q957" s="191" t="s">
        <v>3065</v>
      </c>
      <c r="R957" s="45" t="s">
        <v>3066</v>
      </c>
      <c r="S957" s="46" t="s">
        <v>2843</v>
      </c>
      <c r="T957" s="181"/>
      <c r="U957" s="50"/>
    </row>
    <row r="958" spans="1:21">
      <c r="A958" s="98">
        <v>7</v>
      </c>
      <c r="B958" s="194" t="s">
        <v>3067</v>
      </c>
      <c r="C958" s="125" t="s">
        <v>3068</v>
      </c>
      <c r="D958" s="126" t="s">
        <v>384</v>
      </c>
      <c r="E958" s="90" t="s">
        <v>35</v>
      </c>
      <c r="F958" s="195" t="s">
        <v>62</v>
      </c>
      <c r="G958" s="196" t="s">
        <v>1856</v>
      </c>
      <c r="H958" s="197">
        <v>1968</v>
      </c>
      <c r="I958" s="170"/>
      <c r="J958" s="170"/>
      <c r="K958" s="40" t="s">
        <v>26</v>
      </c>
      <c r="L958" s="41" t="s">
        <v>3045</v>
      </c>
      <c r="M958" s="171" t="s">
        <v>2180</v>
      </c>
      <c r="N958" s="198">
        <v>8.0399999999999991</v>
      </c>
      <c r="O958" s="199" t="s">
        <v>29</v>
      </c>
      <c r="P958" s="81" t="s">
        <v>1859</v>
      </c>
      <c r="Q958" s="191" t="s">
        <v>3069</v>
      </c>
      <c r="R958" s="45" t="s">
        <v>3070</v>
      </c>
      <c r="S958" s="46" t="s">
        <v>2843</v>
      </c>
      <c r="T958" s="181"/>
      <c r="U958" s="50"/>
    </row>
    <row r="959" spans="1:21">
      <c r="A959" s="49">
        <v>8</v>
      </c>
      <c r="B959" s="194" t="s">
        <v>3071</v>
      </c>
      <c r="C959" s="125" t="s">
        <v>131</v>
      </c>
      <c r="D959" s="126" t="s">
        <v>3072</v>
      </c>
      <c r="E959" s="90" t="s">
        <v>35</v>
      </c>
      <c r="F959" s="195" t="s">
        <v>48</v>
      </c>
      <c r="G959" s="196" t="s">
        <v>1863</v>
      </c>
      <c r="H959" s="197">
        <v>1984</v>
      </c>
      <c r="I959" s="170"/>
      <c r="J959" s="170"/>
      <c r="K959" s="40" t="s">
        <v>26</v>
      </c>
      <c r="L959" s="41" t="s">
        <v>3045</v>
      </c>
      <c r="M959" s="171" t="s">
        <v>2180</v>
      </c>
      <c r="N959" s="198">
        <v>8.0399999999999991</v>
      </c>
      <c r="O959" s="199" t="s">
        <v>29</v>
      </c>
      <c r="P959" s="81" t="s">
        <v>1859</v>
      </c>
      <c r="Q959" s="191" t="s">
        <v>3073</v>
      </c>
      <c r="R959" s="45" t="s">
        <v>3074</v>
      </c>
      <c r="S959" s="46" t="s">
        <v>2843</v>
      </c>
      <c r="T959" s="181"/>
      <c r="U959" s="50"/>
    </row>
    <row r="960" spans="1:21">
      <c r="A960" s="98">
        <v>9</v>
      </c>
      <c r="B960" s="194" t="s">
        <v>3075</v>
      </c>
      <c r="C960" s="125" t="s">
        <v>3076</v>
      </c>
      <c r="D960" s="126" t="s">
        <v>264</v>
      </c>
      <c r="E960" s="90" t="s">
        <v>23</v>
      </c>
      <c r="F960" s="195">
        <v>27</v>
      </c>
      <c r="G960" s="196" t="s">
        <v>1904</v>
      </c>
      <c r="H960" s="197">
        <v>1986</v>
      </c>
      <c r="I960" s="170"/>
      <c r="J960" s="170"/>
      <c r="K960" s="40" t="s">
        <v>26</v>
      </c>
      <c r="L960" s="41" t="s">
        <v>3045</v>
      </c>
      <c r="M960" s="171" t="s">
        <v>2180</v>
      </c>
      <c r="N960" s="198">
        <v>7.95</v>
      </c>
      <c r="O960" s="199" t="s">
        <v>88</v>
      </c>
      <c r="P960" s="81" t="s">
        <v>1859</v>
      </c>
      <c r="Q960" s="191" t="s">
        <v>3077</v>
      </c>
      <c r="R960" s="45" t="s">
        <v>3078</v>
      </c>
      <c r="S960" s="46" t="s">
        <v>2843</v>
      </c>
      <c r="T960" s="181"/>
      <c r="U960" s="50"/>
    </row>
    <row r="961" spans="1:21">
      <c r="A961" s="49">
        <v>10</v>
      </c>
      <c r="B961" s="194" t="s">
        <v>3079</v>
      </c>
      <c r="C961" s="125" t="s">
        <v>3080</v>
      </c>
      <c r="D961" s="126" t="s">
        <v>233</v>
      </c>
      <c r="E961" s="90" t="s">
        <v>23</v>
      </c>
      <c r="F961" s="195" t="s">
        <v>43</v>
      </c>
      <c r="G961" s="196" t="s">
        <v>1874</v>
      </c>
      <c r="H961" s="197">
        <v>1983</v>
      </c>
      <c r="I961" s="170"/>
      <c r="J961" s="170"/>
      <c r="K961" s="40" t="s">
        <v>26</v>
      </c>
      <c r="L961" s="41" t="s">
        <v>3045</v>
      </c>
      <c r="M961" s="171" t="s">
        <v>2180</v>
      </c>
      <c r="N961" s="198">
        <v>7.9</v>
      </c>
      <c r="O961" s="199" t="s">
        <v>88</v>
      </c>
      <c r="P961" s="81" t="s">
        <v>1859</v>
      </c>
      <c r="Q961" s="191" t="s">
        <v>3081</v>
      </c>
      <c r="R961" s="45" t="s">
        <v>3082</v>
      </c>
      <c r="S961" s="46" t="s">
        <v>2843</v>
      </c>
      <c r="T961" s="181"/>
      <c r="U961" s="50"/>
    </row>
    <row r="962" spans="1:21">
      <c r="A962" s="98">
        <v>11</v>
      </c>
      <c r="B962" s="194" t="s">
        <v>3083</v>
      </c>
      <c r="C962" s="125" t="s">
        <v>85</v>
      </c>
      <c r="D962" s="126" t="s">
        <v>3084</v>
      </c>
      <c r="E962" s="90" t="s">
        <v>23</v>
      </c>
      <c r="F962" s="195">
        <v>13</v>
      </c>
      <c r="G962" s="196" t="s">
        <v>1882</v>
      </c>
      <c r="H962" s="197">
        <v>1985</v>
      </c>
      <c r="I962" s="170"/>
      <c r="J962" s="170"/>
      <c r="K962" s="40" t="s">
        <v>26</v>
      </c>
      <c r="L962" s="41" t="s">
        <v>3045</v>
      </c>
      <c r="M962" s="171" t="s">
        <v>2180</v>
      </c>
      <c r="N962" s="198">
        <v>7.89</v>
      </c>
      <c r="O962" s="199" t="s">
        <v>88</v>
      </c>
      <c r="P962" s="81" t="s">
        <v>1859</v>
      </c>
      <c r="Q962" s="191" t="s">
        <v>3085</v>
      </c>
      <c r="R962" s="45" t="s">
        <v>3086</v>
      </c>
      <c r="S962" s="46" t="s">
        <v>2843</v>
      </c>
      <c r="T962" s="181"/>
      <c r="U962" s="50"/>
    </row>
    <row r="963" spans="1:21">
      <c r="A963" s="49">
        <v>12</v>
      </c>
      <c r="B963" s="194" t="s">
        <v>3087</v>
      </c>
      <c r="C963" s="125" t="s">
        <v>3088</v>
      </c>
      <c r="D963" s="126" t="s">
        <v>1534</v>
      </c>
      <c r="E963" s="90" t="s">
        <v>35</v>
      </c>
      <c r="F963" s="195">
        <v>18</v>
      </c>
      <c r="G963" s="196" t="s">
        <v>1878</v>
      </c>
      <c r="H963" s="197">
        <v>1984</v>
      </c>
      <c r="I963" s="170"/>
      <c r="J963" s="170"/>
      <c r="K963" s="40" t="s">
        <v>26</v>
      </c>
      <c r="L963" s="41" t="s">
        <v>3045</v>
      </c>
      <c r="M963" s="171" t="s">
        <v>2180</v>
      </c>
      <c r="N963" s="198">
        <v>7.87</v>
      </c>
      <c r="O963" s="199" t="s">
        <v>88</v>
      </c>
      <c r="P963" s="81" t="s">
        <v>1859</v>
      </c>
      <c r="Q963" s="191" t="s">
        <v>3089</v>
      </c>
      <c r="R963" s="45" t="s">
        <v>3090</v>
      </c>
      <c r="S963" s="46" t="s">
        <v>2843</v>
      </c>
      <c r="T963" s="181"/>
      <c r="U963" s="50"/>
    </row>
    <row r="964" spans="1:21">
      <c r="A964" s="98">
        <v>13</v>
      </c>
      <c r="B964" s="194" t="s">
        <v>3091</v>
      </c>
      <c r="C964" s="125" t="s">
        <v>3092</v>
      </c>
      <c r="D964" s="126" t="s">
        <v>479</v>
      </c>
      <c r="E964" s="90" t="s">
        <v>23</v>
      </c>
      <c r="F964" s="195" t="s">
        <v>31</v>
      </c>
      <c r="G964" s="196" t="s">
        <v>1878</v>
      </c>
      <c r="H964" s="197">
        <v>1985</v>
      </c>
      <c r="I964" s="170"/>
      <c r="J964" s="170"/>
      <c r="K964" s="40" t="s">
        <v>26</v>
      </c>
      <c r="L964" s="41" t="s">
        <v>3045</v>
      </c>
      <c r="M964" s="171" t="s">
        <v>2180</v>
      </c>
      <c r="N964" s="198">
        <v>7.83</v>
      </c>
      <c r="O964" s="199" t="s">
        <v>88</v>
      </c>
      <c r="P964" s="81" t="s">
        <v>1859</v>
      </c>
      <c r="Q964" s="191" t="s">
        <v>3093</v>
      </c>
      <c r="R964" s="45" t="s">
        <v>3094</v>
      </c>
      <c r="S964" s="46" t="s">
        <v>2843</v>
      </c>
      <c r="T964" s="181"/>
      <c r="U964" s="50"/>
    </row>
    <row r="965" spans="1:21">
      <c r="A965" s="49">
        <v>14</v>
      </c>
      <c r="B965" s="194" t="s">
        <v>3095</v>
      </c>
      <c r="C965" s="125" t="s">
        <v>416</v>
      </c>
      <c r="D965" s="126" t="s">
        <v>516</v>
      </c>
      <c r="E965" s="90" t="s">
        <v>23</v>
      </c>
      <c r="F965" s="195">
        <v>12</v>
      </c>
      <c r="G965" s="196" t="s">
        <v>1954</v>
      </c>
      <c r="H965" s="197">
        <v>1982</v>
      </c>
      <c r="I965" s="170"/>
      <c r="J965" s="170"/>
      <c r="K965" s="40" t="s">
        <v>26</v>
      </c>
      <c r="L965" s="41" t="s">
        <v>3045</v>
      </c>
      <c r="M965" s="171" t="s">
        <v>2180</v>
      </c>
      <c r="N965" s="198">
        <v>7.83</v>
      </c>
      <c r="O965" s="199" t="s">
        <v>88</v>
      </c>
      <c r="P965" s="81" t="s">
        <v>1859</v>
      </c>
      <c r="Q965" s="191" t="s">
        <v>3096</v>
      </c>
      <c r="R965" s="45" t="s">
        <v>3097</v>
      </c>
      <c r="S965" s="46" t="s">
        <v>2843</v>
      </c>
      <c r="T965" s="181"/>
      <c r="U965" s="50"/>
    </row>
    <row r="966" spans="1:21">
      <c r="A966" s="98">
        <v>15</v>
      </c>
      <c r="B966" s="194" t="s">
        <v>3098</v>
      </c>
      <c r="C966" s="125" t="s">
        <v>3099</v>
      </c>
      <c r="D966" s="126" t="s">
        <v>3100</v>
      </c>
      <c r="E966" s="90" t="s">
        <v>23</v>
      </c>
      <c r="F966" s="195" t="s">
        <v>53</v>
      </c>
      <c r="G966" s="196" t="s">
        <v>1914</v>
      </c>
      <c r="H966" s="197">
        <v>1983</v>
      </c>
      <c r="I966" s="170"/>
      <c r="J966" s="170"/>
      <c r="K966" s="40" t="s">
        <v>26</v>
      </c>
      <c r="L966" s="41" t="s">
        <v>3045</v>
      </c>
      <c r="M966" s="171" t="s">
        <v>2180</v>
      </c>
      <c r="N966" s="198">
        <v>7.79</v>
      </c>
      <c r="O966" s="199" t="s">
        <v>88</v>
      </c>
      <c r="P966" s="81" t="s">
        <v>1859</v>
      </c>
      <c r="Q966" s="191" t="s">
        <v>3101</v>
      </c>
      <c r="R966" s="45" t="s">
        <v>3102</v>
      </c>
      <c r="S966" s="46" t="s">
        <v>2843</v>
      </c>
      <c r="T966" s="181"/>
      <c r="U966" s="50"/>
    </row>
    <row r="967" spans="1:21">
      <c r="A967" s="49">
        <v>16</v>
      </c>
      <c r="B967" s="194" t="s">
        <v>3103</v>
      </c>
      <c r="C967" s="125" t="s">
        <v>3104</v>
      </c>
      <c r="D967" s="126" t="s">
        <v>238</v>
      </c>
      <c r="E967" s="90" t="s">
        <v>23</v>
      </c>
      <c r="F967" s="195">
        <v>29</v>
      </c>
      <c r="G967" s="196" t="s">
        <v>1889</v>
      </c>
      <c r="H967" s="197">
        <v>1984</v>
      </c>
      <c r="I967" s="170"/>
      <c r="J967" s="170"/>
      <c r="K967" s="40" t="s">
        <v>26</v>
      </c>
      <c r="L967" s="41" t="s">
        <v>3045</v>
      </c>
      <c r="M967" s="171" t="s">
        <v>2180</v>
      </c>
      <c r="N967" s="198">
        <v>7.79</v>
      </c>
      <c r="O967" s="199" t="s">
        <v>88</v>
      </c>
      <c r="P967" s="81" t="s">
        <v>1859</v>
      </c>
      <c r="Q967" s="191" t="s">
        <v>3105</v>
      </c>
      <c r="R967" s="45" t="s">
        <v>3106</v>
      </c>
      <c r="S967" s="46" t="s">
        <v>2843</v>
      </c>
      <c r="T967" s="181"/>
      <c r="U967" s="50"/>
    </row>
    <row r="968" spans="1:21">
      <c r="A968" s="98">
        <v>17</v>
      </c>
      <c r="B968" s="194" t="s">
        <v>3107</v>
      </c>
      <c r="C968" s="125" t="s">
        <v>612</v>
      </c>
      <c r="D968" s="126" t="s">
        <v>3108</v>
      </c>
      <c r="E968" s="90" t="s">
        <v>35</v>
      </c>
      <c r="F968" s="195">
        <v>15</v>
      </c>
      <c r="G968" s="196" t="s">
        <v>1904</v>
      </c>
      <c r="H968" s="197">
        <v>1982</v>
      </c>
      <c r="I968" s="170"/>
      <c r="J968" s="170"/>
      <c r="K968" s="40" t="s">
        <v>26</v>
      </c>
      <c r="L968" s="41" t="s">
        <v>3045</v>
      </c>
      <c r="M968" s="171" t="s">
        <v>2180</v>
      </c>
      <c r="N968" s="198">
        <v>7.78</v>
      </c>
      <c r="O968" s="199" t="s">
        <v>88</v>
      </c>
      <c r="P968" s="81" t="s">
        <v>1859</v>
      </c>
      <c r="Q968" s="191" t="s">
        <v>3109</v>
      </c>
      <c r="R968" s="45" t="s">
        <v>3110</v>
      </c>
      <c r="S968" s="46" t="s">
        <v>2843</v>
      </c>
      <c r="T968" s="181"/>
      <c r="U968" s="50"/>
    </row>
    <row r="969" spans="1:21">
      <c r="A969" s="49">
        <v>18</v>
      </c>
      <c r="B969" s="194" t="s">
        <v>3111</v>
      </c>
      <c r="C969" s="125" t="s">
        <v>3112</v>
      </c>
      <c r="D969" s="126" t="s">
        <v>40</v>
      </c>
      <c r="E969" s="90" t="s">
        <v>23</v>
      </c>
      <c r="F969" s="195">
        <v>16</v>
      </c>
      <c r="G969" s="196" t="s">
        <v>1954</v>
      </c>
      <c r="H969" s="197">
        <v>1983</v>
      </c>
      <c r="I969" s="170"/>
      <c r="J969" s="170"/>
      <c r="K969" s="40" t="s">
        <v>26</v>
      </c>
      <c r="L969" s="41" t="s">
        <v>3045</v>
      </c>
      <c r="M969" s="171" t="s">
        <v>2180</v>
      </c>
      <c r="N969" s="198">
        <v>7.77</v>
      </c>
      <c r="O969" s="199" t="s">
        <v>88</v>
      </c>
      <c r="P969" s="81" t="s">
        <v>1859</v>
      </c>
      <c r="Q969" s="191" t="s">
        <v>3113</v>
      </c>
      <c r="R969" s="45" t="s">
        <v>3114</v>
      </c>
      <c r="S969" s="46" t="s">
        <v>2843</v>
      </c>
      <c r="T969" s="181"/>
      <c r="U969" s="50"/>
    </row>
    <row r="970" spans="1:21">
      <c r="A970" s="98">
        <v>19</v>
      </c>
      <c r="B970" s="194" t="s">
        <v>3115</v>
      </c>
      <c r="C970" s="125" t="s">
        <v>3116</v>
      </c>
      <c r="D970" s="126" t="s">
        <v>1113</v>
      </c>
      <c r="E970" s="90" t="s">
        <v>23</v>
      </c>
      <c r="F970" s="195">
        <v>30</v>
      </c>
      <c r="G970" s="196" t="s">
        <v>1889</v>
      </c>
      <c r="H970" s="197">
        <v>1984</v>
      </c>
      <c r="I970" s="170"/>
      <c r="J970" s="170"/>
      <c r="K970" s="40" t="s">
        <v>26</v>
      </c>
      <c r="L970" s="41" t="s">
        <v>3045</v>
      </c>
      <c r="M970" s="171" t="s">
        <v>2180</v>
      </c>
      <c r="N970" s="198">
        <v>7.75</v>
      </c>
      <c r="O970" s="199" t="s">
        <v>88</v>
      </c>
      <c r="P970" s="81" t="s">
        <v>1859</v>
      </c>
      <c r="Q970" s="191" t="s">
        <v>3117</v>
      </c>
      <c r="R970" s="45" t="s">
        <v>3118</v>
      </c>
      <c r="S970" s="46" t="s">
        <v>2843</v>
      </c>
      <c r="T970" s="181"/>
      <c r="U970" s="50"/>
    </row>
    <row r="971" spans="1:21">
      <c r="A971" s="49">
        <v>20</v>
      </c>
      <c r="B971" s="194" t="s">
        <v>3119</v>
      </c>
      <c r="C971" s="125" t="s">
        <v>49</v>
      </c>
      <c r="D971" s="126" t="s">
        <v>691</v>
      </c>
      <c r="E971" s="90" t="s">
        <v>23</v>
      </c>
      <c r="F971" s="195" t="s">
        <v>58</v>
      </c>
      <c r="G971" s="196" t="s">
        <v>1882</v>
      </c>
      <c r="H971" s="197">
        <v>1976</v>
      </c>
      <c r="I971" s="170"/>
      <c r="J971" s="170"/>
      <c r="K971" s="40" t="s">
        <v>26</v>
      </c>
      <c r="L971" s="41" t="s">
        <v>3045</v>
      </c>
      <c r="M971" s="171" t="s">
        <v>2180</v>
      </c>
      <c r="N971" s="198">
        <v>7.73</v>
      </c>
      <c r="O971" s="199" t="s">
        <v>88</v>
      </c>
      <c r="P971" s="81" t="s">
        <v>1859</v>
      </c>
      <c r="Q971" s="191" t="s">
        <v>3120</v>
      </c>
      <c r="R971" s="45" t="s">
        <v>3121</v>
      </c>
      <c r="S971" s="46" t="s">
        <v>2843</v>
      </c>
      <c r="T971" s="181"/>
      <c r="U971" s="50"/>
    </row>
    <row r="972" spans="1:21">
      <c r="A972" s="98">
        <v>21</v>
      </c>
      <c r="B972" s="194" t="s">
        <v>3122</v>
      </c>
      <c r="C972" s="125" t="s">
        <v>3123</v>
      </c>
      <c r="D972" s="126" t="s">
        <v>102</v>
      </c>
      <c r="E972" s="90" t="s">
        <v>23</v>
      </c>
      <c r="F972" s="195">
        <v>23</v>
      </c>
      <c r="G972" s="196" t="s">
        <v>1896</v>
      </c>
      <c r="H972" s="197">
        <v>1982</v>
      </c>
      <c r="I972" s="170"/>
      <c r="J972" s="170"/>
      <c r="K972" s="40" t="s">
        <v>26</v>
      </c>
      <c r="L972" s="41" t="s">
        <v>3045</v>
      </c>
      <c r="M972" s="171" t="s">
        <v>2180</v>
      </c>
      <c r="N972" s="198">
        <v>7.73</v>
      </c>
      <c r="O972" s="199" t="s">
        <v>88</v>
      </c>
      <c r="P972" s="81" t="s">
        <v>1859</v>
      </c>
      <c r="Q972" s="191" t="s">
        <v>3124</v>
      </c>
      <c r="R972" s="45" t="s">
        <v>3125</v>
      </c>
      <c r="S972" s="46" t="s">
        <v>2843</v>
      </c>
      <c r="T972" s="181"/>
      <c r="U972" s="50"/>
    </row>
    <row r="973" spans="1:21">
      <c r="A973" s="49">
        <v>22</v>
      </c>
      <c r="B973" s="194" t="s">
        <v>3126</v>
      </c>
      <c r="C973" s="125" t="s">
        <v>744</v>
      </c>
      <c r="D973" s="126" t="s">
        <v>413</v>
      </c>
      <c r="E973" s="90" t="s">
        <v>35</v>
      </c>
      <c r="F973" s="195">
        <v>20</v>
      </c>
      <c r="G973" s="196" t="s">
        <v>1889</v>
      </c>
      <c r="H973" s="197">
        <v>1981</v>
      </c>
      <c r="I973" s="170"/>
      <c r="J973" s="170"/>
      <c r="K973" s="40" t="s">
        <v>26</v>
      </c>
      <c r="L973" s="41" t="s">
        <v>3045</v>
      </c>
      <c r="M973" s="171" t="s">
        <v>2180</v>
      </c>
      <c r="N973" s="198">
        <v>7.72</v>
      </c>
      <c r="O973" s="199" t="s">
        <v>88</v>
      </c>
      <c r="P973" s="81" t="s">
        <v>1859</v>
      </c>
      <c r="Q973" s="191" t="s">
        <v>3127</v>
      </c>
      <c r="R973" s="45" t="s">
        <v>3128</v>
      </c>
      <c r="S973" s="46" t="s">
        <v>2843</v>
      </c>
      <c r="T973" s="181"/>
      <c r="U973" s="50"/>
    </row>
    <row r="974" spans="1:21">
      <c r="A974" s="98">
        <v>23</v>
      </c>
      <c r="B974" s="194" t="s">
        <v>3129</v>
      </c>
      <c r="C974" s="125" t="s">
        <v>3130</v>
      </c>
      <c r="D974" s="126" t="s">
        <v>233</v>
      </c>
      <c r="E974" s="90" t="s">
        <v>23</v>
      </c>
      <c r="F974" s="195">
        <v>24</v>
      </c>
      <c r="G974" s="196" t="s">
        <v>1856</v>
      </c>
      <c r="H974" s="197">
        <v>1982</v>
      </c>
      <c r="I974" s="170"/>
      <c r="J974" s="170"/>
      <c r="K974" s="40" t="s">
        <v>26</v>
      </c>
      <c r="L974" s="41" t="s">
        <v>3045</v>
      </c>
      <c r="M974" s="171" t="s">
        <v>2180</v>
      </c>
      <c r="N974" s="198">
        <v>7.72</v>
      </c>
      <c r="O974" s="199" t="s">
        <v>88</v>
      </c>
      <c r="P974" s="81" t="s">
        <v>1859</v>
      </c>
      <c r="Q974" s="191" t="s">
        <v>3131</v>
      </c>
      <c r="R974" s="45" t="s">
        <v>3132</v>
      </c>
      <c r="S974" s="46" t="s">
        <v>2843</v>
      </c>
      <c r="T974" s="181"/>
      <c r="U974" s="50"/>
    </row>
    <row r="975" spans="1:21">
      <c r="A975" s="49">
        <v>24</v>
      </c>
      <c r="B975" s="194" t="s">
        <v>3133</v>
      </c>
      <c r="C975" s="125" t="s">
        <v>3134</v>
      </c>
      <c r="D975" s="126" t="s">
        <v>498</v>
      </c>
      <c r="E975" s="90" t="s">
        <v>23</v>
      </c>
      <c r="F975" s="195">
        <v>21</v>
      </c>
      <c r="G975" s="196" t="s">
        <v>1914</v>
      </c>
      <c r="H975" s="197">
        <v>1981</v>
      </c>
      <c r="I975" s="170"/>
      <c r="J975" s="170"/>
      <c r="K975" s="40" t="s">
        <v>26</v>
      </c>
      <c r="L975" s="41" t="s">
        <v>3045</v>
      </c>
      <c r="M975" s="171" t="s">
        <v>2180</v>
      </c>
      <c r="N975" s="198">
        <v>7.7</v>
      </c>
      <c r="O975" s="199" t="s">
        <v>88</v>
      </c>
      <c r="P975" s="81" t="s">
        <v>1859</v>
      </c>
      <c r="Q975" s="191" t="s">
        <v>3135</v>
      </c>
      <c r="R975" s="45" t="s">
        <v>3136</v>
      </c>
      <c r="S975" s="46" t="s">
        <v>2843</v>
      </c>
      <c r="T975" s="181"/>
      <c r="U975" s="50"/>
    </row>
    <row r="976" spans="1:21">
      <c r="A976" s="98">
        <v>25</v>
      </c>
      <c r="B976" s="194" t="s">
        <v>3137</v>
      </c>
      <c r="C976" s="125" t="s">
        <v>3138</v>
      </c>
      <c r="D976" s="126" t="s">
        <v>493</v>
      </c>
      <c r="E976" s="90" t="s">
        <v>35</v>
      </c>
      <c r="F976" s="195">
        <v>16</v>
      </c>
      <c r="G976" s="196" t="s">
        <v>1874</v>
      </c>
      <c r="H976" s="197">
        <v>1984</v>
      </c>
      <c r="I976" s="170"/>
      <c r="J976" s="170"/>
      <c r="K976" s="40" t="s">
        <v>26</v>
      </c>
      <c r="L976" s="41" t="s">
        <v>3045</v>
      </c>
      <c r="M976" s="171" t="s">
        <v>2180</v>
      </c>
      <c r="N976" s="198">
        <v>7.7</v>
      </c>
      <c r="O976" s="199" t="s">
        <v>88</v>
      </c>
      <c r="P976" s="81" t="s">
        <v>1859</v>
      </c>
      <c r="Q976" s="191" t="s">
        <v>3139</v>
      </c>
      <c r="R976" s="45" t="s">
        <v>3140</v>
      </c>
      <c r="S976" s="46" t="s">
        <v>2843</v>
      </c>
      <c r="T976" s="181"/>
      <c r="U976" s="50"/>
    </row>
    <row r="977" spans="1:21">
      <c r="A977" s="49">
        <v>26</v>
      </c>
      <c r="B977" s="194" t="s">
        <v>3141</v>
      </c>
      <c r="C977" s="125" t="s">
        <v>3142</v>
      </c>
      <c r="D977" s="126" t="s">
        <v>313</v>
      </c>
      <c r="E977" s="90" t="s">
        <v>35</v>
      </c>
      <c r="F977" s="195">
        <v>16</v>
      </c>
      <c r="G977" s="196" t="s">
        <v>1924</v>
      </c>
      <c r="H977" s="197">
        <v>1984</v>
      </c>
      <c r="I977" s="170"/>
      <c r="J977" s="170"/>
      <c r="K977" s="40" t="s">
        <v>26</v>
      </c>
      <c r="L977" s="41" t="s">
        <v>3045</v>
      </c>
      <c r="M977" s="171" t="s">
        <v>2180</v>
      </c>
      <c r="N977" s="198">
        <v>7.69</v>
      </c>
      <c r="O977" s="199" t="s">
        <v>88</v>
      </c>
      <c r="P977" s="81" t="s">
        <v>1859</v>
      </c>
      <c r="Q977" s="191" t="s">
        <v>3143</v>
      </c>
      <c r="R977" s="45" t="s">
        <v>3144</v>
      </c>
      <c r="S977" s="46" t="s">
        <v>2843</v>
      </c>
      <c r="T977" s="181"/>
      <c r="U977" s="50"/>
    </row>
    <row r="978" spans="1:21">
      <c r="A978" s="98">
        <v>27</v>
      </c>
      <c r="B978" s="194" t="s">
        <v>3145</v>
      </c>
      <c r="C978" s="125" t="s">
        <v>3146</v>
      </c>
      <c r="D978" s="126" t="s">
        <v>406</v>
      </c>
      <c r="E978" s="90" t="s">
        <v>23</v>
      </c>
      <c r="F978" s="195">
        <v>15</v>
      </c>
      <c r="G978" s="196" t="s">
        <v>1870</v>
      </c>
      <c r="H978" s="197">
        <v>1986</v>
      </c>
      <c r="I978" s="170"/>
      <c r="J978" s="170"/>
      <c r="K978" s="40" t="s">
        <v>26</v>
      </c>
      <c r="L978" s="41" t="s">
        <v>3045</v>
      </c>
      <c r="M978" s="171" t="s">
        <v>2180</v>
      </c>
      <c r="N978" s="198">
        <v>7.67</v>
      </c>
      <c r="O978" s="199" t="s">
        <v>88</v>
      </c>
      <c r="P978" s="81" t="s">
        <v>1859</v>
      </c>
      <c r="Q978" s="191" t="s">
        <v>3147</v>
      </c>
      <c r="R978" s="45" t="s">
        <v>3148</v>
      </c>
      <c r="S978" s="46" t="s">
        <v>2843</v>
      </c>
      <c r="T978" s="181"/>
      <c r="U978" s="50"/>
    </row>
    <row r="979" spans="1:21">
      <c r="A979" s="49">
        <v>28</v>
      </c>
      <c r="B979" s="194" t="s">
        <v>3149</v>
      </c>
      <c r="C979" s="125" t="s">
        <v>3150</v>
      </c>
      <c r="D979" s="126" t="s">
        <v>691</v>
      </c>
      <c r="E979" s="90" t="s">
        <v>35</v>
      </c>
      <c r="F979" s="195" t="s">
        <v>62</v>
      </c>
      <c r="G979" s="196" t="s">
        <v>1914</v>
      </c>
      <c r="H979" s="197">
        <v>1982</v>
      </c>
      <c r="I979" s="170"/>
      <c r="J979" s="170"/>
      <c r="K979" s="40" t="s">
        <v>26</v>
      </c>
      <c r="L979" s="41" t="s">
        <v>3045</v>
      </c>
      <c r="M979" s="171" t="s">
        <v>2180</v>
      </c>
      <c r="N979" s="198">
        <v>7.67</v>
      </c>
      <c r="O979" s="199" t="s">
        <v>88</v>
      </c>
      <c r="P979" s="81" t="s">
        <v>1859</v>
      </c>
      <c r="Q979" s="191" t="s">
        <v>3151</v>
      </c>
      <c r="R979" s="45" t="s">
        <v>3152</v>
      </c>
      <c r="S979" s="46" t="s">
        <v>2843</v>
      </c>
      <c r="T979" s="181"/>
      <c r="U979" s="50"/>
    </row>
    <row r="980" spans="1:21">
      <c r="A980" s="98">
        <v>29</v>
      </c>
      <c r="B980" s="194" t="s">
        <v>3153</v>
      </c>
      <c r="C980" s="125" t="s">
        <v>3154</v>
      </c>
      <c r="D980" s="126" t="s">
        <v>406</v>
      </c>
      <c r="E980" s="90" t="s">
        <v>23</v>
      </c>
      <c r="F980" s="195">
        <v>27</v>
      </c>
      <c r="G980" s="196" t="s">
        <v>1954</v>
      </c>
      <c r="H980" s="197">
        <v>1982</v>
      </c>
      <c r="I980" s="170"/>
      <c r="J980" s="170"/>
      <c r="K980" s="40" t="s">
        <v>26</v>
      </c>
      <c r="L980" s="41" t="s">
        <v>3045</v>
      </c>
      <c r="M980" s="171" t="s">
        <v>2180</v>
      </c>
      <c r="N980" s="198">
        <v>7.66</v>
      </c>
      <c r="O980" s="199" t="s">
        <v>88</v>
      </c>
      <c r="P980" s="81" t="s">
        <v>1859</v>
      </c>
      <c r="Q980" s="191" t="s">
        <v>3155</v>
      </c>
      <c r="R980" s="45" t="s">
        <v>3156</v>
      </c>
      <c r="S980" s="46" t="s">
        <v>2843</v>
      </c>
      <c r="T980" s="181"/>
      <c r="U980" s="50"/>
    </row>
    <row r="981" spans="1:21">
      <c r="A981" s="49">
        <v>30</v>
      </c>
      <c r="B981" s="194" t="s">
        <v>3157</v>
      </c>
      <c r="C981" s="125" t="s">
        <v>682</v>
      </c>
      <c r="D981" s="126" t="s">
        <v>1589</v>
      </c>
      <c r="E981" s="90" t="s">
        <v>23</v>
      </c>
      <c r="F981" s="195" t="s">
        <v>58</v>
      </c>
      <c r="G981" s="196" t="s">
        <v>1954</v>
      </c>
      <c r="H981" s="197">
        <v>1984</v>
      </c>
      <c r="I981" s="170"/>
      <c r="J981" s="170"/>
      <c r="K981" s="40" t="s">
        <v>26</v>
      </c>
      <c r="L981" s="41" t="s">
        <v>3045</v>
      </c>
      <c r="M981" s="171" t="s">
        <v>2180</v>
      </c>
      <c r="N981" s="198">
        <v>7.64</v>
      </c>
      <c r="O981" s="199" t="s">
        <v>88</v>
      </c>
      <c r="P981" s="81" t="s">
        <v>1859</v>
      </c>
      <c r="Q981" s="191" t="s">
        <v>3158</v>
      </c>
      <c r="R981" s="45" t="s">
        <v>3159</v>
      </c>
      <c r="S981" s="46" t="s">
        <v>2843</v>
      </c>
      <c r="T981" s="181"/>
      <c r="U981" s="50"/>
    </row>
    <row r="982" spans="1:21">
      <c r="A982" s="98">
        <v>31</v>
      </c>
      <c r="B982" s="194" t="s">
        <v>3160</v>
      </c>
      <c r="C982" s="125" t="s">
        <v>3161</v>
      </c>
      <c r="D982" s="126" t="s">
        <v>22</v>
      </c>
      <c r="E982" s="90" t="s">
        <v>23</v>
      </c>
      <c r="F982" s="195">
        <v>25</v>
      </c>
      <c r="G982" s="196" t="s">
        <v>1863</v>
      </c>
      <c r="H982" s="197">
        <v>1977</v>
      </c>
      <c r="I982" s="170"/>
      <c r="J982" s="170"/>
      <c r="K982" s="40" t="s">
        <v>26</v>
      </c>
      <c r="L982" s="41" t="s">
        <v>3045</v>
      </c>
      <c r="M982" s="171" t="s">
        <v>2180</v>
      </c>
      <c r="N982" s="198">
        <v>7.63</v>
      </c>
      <c r="O982" s="199" t="s">
        <v>88</v>
      </c>
      <c r="P982" s="81" t="s">
        <v>1859</v>
      </c>
      <c r="Q982" s="191" t="s">
        <v>3162</v>
      </c>
      <c r="R982" s="45" t="s">
        <v>3163</v>
      </c>
      <c r="S982" s="46" t="s">
        <v>2843</v>
      </c>
      <c r="T982" s="181"/>
      <c r="U982" s="50"/>
    </row>
    <row r="983" spans="1:21">
      <c r="A983" s="49">
        <v>32</v>
      </c>
      <c r="B983" s="194" t="s">
        <v>3164</v>
      </c>
      <c r="C983" s="125" t="s">
        <v>3165</v>
      </c>
      <c r="D983" s="126" t="s">
        <v>498</v>
      </c>
      <c r="E983" s="90" t="s">
        <v>23</v>
      </c>
      <c r="F983" s="195" t="s">
        <v>62</v>
      </c>
      <c r="G983" s="196" t="s">
        <v>1870</v>
      </c>
      <c r="H983" s="197">
        <v>1976</v>
      </c>
      <c r="I983" s="170"/>
      <c r="J983" s="170"/>
      <c r="K983" s="40" t="s">
        <v>26</v>
      </c>
      <c r="L983" s="41" t="s">
        <v>3045</v>
      </c>
      <c r="M983" s="171" t="s">
        <v>2180</v>
      </c>
      <c r="N983" s="198">
        <v>7.61</v>
      </c>
      <c r="O983" s="199" t="s">
        <v>88</v>
      </c>
      <c r="P983" s="81" t="s">
        <v>1859</v>
      </c>
      <c r="Q983" s="191" t="s">
        <v>3166</v>
      </c>
      <c r="R983" s="45" t="s">
        <v>3167</v>
      </c>
      <c r="S983" s="46" t="s">
        <v>2843</v>
      </c>
      <c r="T983" s="181"/>
      <c r="U983" s="50"/>
    </row>
    <row r="984" spans="1:21">
      <c r="A984" s="98">
        <v>33</v>
      </c>
      <c r="B984" s="194" t="s">
        <v>3168</v>
      </c>
      <c r="C984" s="125" t="s">
        <v>328</v>
      </c>
      <c r="D984" s="126" t="s">
        <v>233</v>
      </c>
      <c r="E984" s="90" t="s">
        <v>23</v>
      </c>
      <c r="F984" s="195">
        <v>18</v>
      </c>
      <c r="G984" s="196" t="s">
        <v>1914</v>
      </c>
      <c r="H984" s="197">
        <v>1985</v>
      </c>
      <c r="I984" s="170"/>
      <c r="J984" s="170"/>
      <c r="K984" s="40" t="s">
        <v>26</v>
      </c>
      <c r="L984" s="41" t="s">
        <v>3045</v>
      </c>
      <c r="M984" s="171" t="s">
        <v>2180</v>
      </c>
      <c r="N984" s="198">
        <v>7.61</v>
      </c>
      <c r="O984" s="199" t="s">
        <v>88</v>
      </c>
      <c r="P984" s="81" t="s">
        <v>1859</v>
      </c>
      <c r="Q984" s="191" t="s">
        <v>3169</v>
      </c>
      <c r="R984" s="45" t="s">
        <v>3170</v>
      </c>
      <c r="S984" s="46" t="s">
        <v>2843</v>
      </c>
      <c r="T984" s="181"/>
      <c r="U984" s="50"/>
    </row>
    <row r="985" spans="1:21">
      <c r="A985" s="49">
        <v>34</v>
      </c>
      <c r="B985" s="194" t="s">
        <v>3171</v>
      </c>
      <c r="C985" s="125" t="s">
        <v>809</v>
      </c>
      <c r="D985" s="126" t="s">
        <v>329</v>
      </c>
      <c r="E985" s="90" t="s">
        <v>23</v>
      </c>
      <c r="F985" s="195">
        <v>22</v>
      </c>
      <c r="G985" s="196" t="s">
        <v>1870</v>
      </c>
      <c r="H985" s="197">
        <v>1984</v>
      </c>
      <c r="I985" s="170"/>
      <c r="J985" s="170"/>
      <c r="K985" s="40" t="s">
        <v>26</v>
      </c>
      <c r="L985" s="41" t="s">
        <v>3045</v>
      </c>
      <c r="M985" s="171" t="s">
        <v>2180</v>
      </c>
      <c r="N985" s="198">
        <v>7.6</v>
      </c>
      <c r="O985" s="199" t="s">
        <v>88</v>
      </c>
      <c r="P985" s="81" t="s">
        <v>1859</v>
      </c>
      <c r="Q985" s="191" t="s">
        <v>3172</v>
      </c>
      <c r="R985" s="45" t="s">
        <v>3173</v>
      </c>
      <c r="S985" s="46" t="s">
        <v>2843</v>
      </c>
      <c r="T985" s="181"/>
      <c r="U985" s="50"/>
    </row>
    <row r="986" spans="1:21">
      <c r="A986" s="98">
        <v>35</v>
      </c>
      <c r="B986" s="200" t="s">
        <v>3174</v>
      </c>
      <c r="C986" s="125" t="s">
        <v>3175</v>
      </c>
      <c r="D986" s="126" t="s">
        <v>498</v>
      </c>
      <c r="E986" s="90" t="s">
        <v>23</v>
      </c>
      <c r="F986" s="195">
        <v>22</v>
      </c>
      <c r="G986" s="196" t="s">
        <v>1954</v>
      </c>
      <c r="H986" s="197">
        <v>1983</v>
      </c>
      <c r="I986" s="170"/>
      <c r="J986" s="170"/>
      <c r="K986" s="40" t="s">
        <v>26</v>
      </c>
      <c r="L986" s="41" t="s">
        <v>3045</v>
      </c>
      <c r="M986" s="171" t="s">
        <v>2180</v>
      </c>
      <c r="N986" s="198">
        <v>7.6</v>
      </c>
      <c r="O986" s="199" t="s">
        <v>88</v>
      </c>
      <c r="P986" s="81" t="s">
        <v>1859</v>
      </c>
      <c r="Q986" s="191" t="s">
        <v>3176</v>
      </c>
      <c r="R986" s="45" t="s">
        <v>3177</v>
      </c>
      <c r="S986" s="46" t="s">
        <v>2843</v>
      </c>
      <c r="T986" s="181"/>
      <c r="U986" s="50"/>
    </row>
    <row r="987" spans="1:21">
      <c r="A987" s="49">
        <v>36</v>
      </c>
      <c r="B987" s="194" t="s">
        <v>3178</v>
      </c>
      <c r="C987" s="125" t="s">
        <v>3179</v>
      </c>
      <c r="D987" s="126" t="s">
        <v>22</v>
      </c>
      <c r="E987" s="90" t="s">
        <v>23</v>
      </c>
      <c r="F987" s="195" t="s">
        <v>58</v>
      </c>
      <c r="G987" s="196" t="s">
        <v>1924</v>
      </c>
      <c r="H987" s="197">
        <v>1986</v>
      </c>
      <c r="I987" s="170"/>
      <c r="J987" s="170"/>
      <c r="K987" s="40" t="s">
        <v>26</v>
      </c>
      <c r="L987" s="41" t="s">
        <v>3045</v>
      </c>
      <c r="M987" s="171" t="s">
        <v>2180</v>
      </c>
      <c r="N987" s="198">
        <v>7.6</v>
      </c>
      <c r="O987" s="199" t="s">
        <v>88</v>
      </c>
      <c r="P987" s="81" t="s">
        <v>1859</v>
      </c>
      <c r="Q987" s="191" t="s">
        <v>3180</v>
      </c>
      <c r="R987" s="45" t="s">
        <v>3181</v>
      </c>
      <c r="S987" s="46" t="s">
        <v>2843</v>
      </c>
      <c r="T987" s="181"/>
      <c r="U987" s="50"/>
    </row>
    <row r="988" spans="1:21">
      <c r="A988" s="98">
        <v>37</v>
      </c>
      <c r="B988" s="194" t="s">
        <v>3182</v>
      </c>
      <c r="C988" s="125" t="s">
        <v>139</v>
      </c>
      <c r="D988" s="126" t="s">
        <v>516</v>
      </c>
      <c r="E988" s="90" t="s">
        <v>23</v>
      </c>
      <c r="F988" s="195">
        <v>12</v>
      </c>
      <c r="G988" s="196" t="s">
        <v>1904</v>
      </c>
      <c r="H988" s="197">
        <v>1982</v>
      </c>
      <c r="I988" s="170"/>
      <c r="J988" s="170"/>
      <c r="K988" s="40" t="s">
        <v>26</v>
      </c>
      <c r="L988" s="41" t="s">
        <v>3045</v>
      </c>
      <c r="M988" s="171" t="s">
        <v>2180</v>
      </c>
      <c r="N988" s="198">
        <v>7.59</v>
      </c>
      <c r="O988" s="199" t="s">
        <v>88</v>
      </c>
      <c r="P988" s="81" t="s">
        <v>1859</v>
      </c>
      <c r="Q988" s="191" t="s">
        <v>3183</v>
      </c>
      <c r="R988" s="45" t="s">
        <v>3184</v>
      </c>
      <c r="S988" s="46" t="s">
        <v>2843</v>
      </c>
      <c r="T988" s="181"/>
      <c r="U988" s="50"/>
    </row>
    <row r="989" spans="1:21">
      <c r="A989" s="49">
        <v>38</v>
      </c>
      <c r="B989" s="194" t="s">
        <v>3185</v>
      </c>
      <c r="C989" s="125" t="s">
        <v>85</v>
      </c>
      <c r="D989" s="126" t="s">
        <v>879</v>
      </c>
      <c r="E989" s="90" t="s">
        <v>23</v>
      </c>
      <c r="F989" s="195">
        <v>26</v>
      </c>
      <c r="G989" s="196" t="s">
        <v>1904</v>
      </c>
      <c r="H989" s="197">
        <v>1982</v>
      </c>
      <c r="I989" s="170"/>
      <c r="J989" s="170"/>
      <c r="K989" s="40" t="s">
        <v>26</v>
      </c>
      <c r="L989" s="41" t="s">
        <v>3045</v>
      </c>
      <c r="M989" s="171" t="s">
        <v>2180</v>
      </c>
      <c r="N989" s="198">
        <v>7.58</v>
      </c>
      <c r="O989" s="199" t="s">
        <v>88</v>
      </c>
      <c r="P989" s="81" t="s">
        <v>1859</v>
      </c>
      <c r="Q989" s="191" t="s">
        <v>3186</v>
      </c>
      <c r="R989" s="45" t="s">
        <v>3187</v>
      </c>
      <c r="S989" s="46" t="s">
        <v>2843</v>
      </c>
      <c r="T989" s="181"/>
      <c r="U989" s="50"/>
    </row>
    <row r="990" spans="1:21">
      <c r="A990" s="98">
        <v>39</v>
      </c>
      <c r="B990" s="194" t="s">
        <v>3188</v>
      </c>
      <c r="C990" s="125" t="s">
        <v>245</v>
      </c>
      <c r="D990" s="126" t="s">
        <v>55</v>
      </c>
      <c r="E990" s="90" t="s">
        <v>23</v>
      </c>
      <c r="F990" s="195">
        <v>18</v>
      </c>
      <c r="G990" s="196" t="s">
        <v>1874</v>
      </c>
      <c r="H990" s="197">
        <v>1985</v>
      </c>
      <c r="I990" s="170"/>
      <c r="J990" s="170"/>
      <c r="K990" s="40" t="s">
        <v>26</v>
      </c>
      <c r="L990" s="41" t="s">
        <v>3045</v>
      </c>
      <c r="M990" s="171" t="s">
        <v>2180</v>
      </c>
      <c r="N990" s="198">
        <v>7.58</v>
      </c>
      <c r="O990" s="199" t="s">
        <v>88</v>
      </c>
      <c r="P990" s="81" t="s">
        <v>1859</v>
      </c>
      <c r="Q990" s="191" t="s">
        <v>3189</v>
      </c>
      <c r="R990" s="45" t="s">
        <v>3190</v>
      </c>
      <c r="S990" s="46" t="s">
        <v>2843</v>
      </c>
      <c r="T990" s="181"/>
      <c r="U990" s="50"/>
    </row>
    <row r="991" spans="1:21">
      <c r="A991" s="49">
        <v>40</v>
      </c>
      <c r="B991" s="194" t="s">
        <v>3191</v>
      </c>
      <c r="C991" s="125" t="s">
        <v>3192</v>
      </c>
      <c r="D991" s="126" t="s">
        <v>608</v>
      </c>
      <c r="E991" s="90" t="s">
        <v>23</v>
      </c>
      <c r="F991" s="195">
        <v>28</v>
      </c>
      <c r="G991" s="196" t="s">
        <v>1924</v>
      </c>
      <c r="H991" s="197">
        <v>1984</v>
      </c>
      <c r="I991" s="170"/>
      <c r="J991" s="170"/>
      <c r="K991" s="40" t="s">
        <v>26</v>
      </c>
      <c r="L991" s="41" t="s">
        <v>3045</v>
      </c>
      <c r="M991" s="171" t="s">
        <v>2180</v>
      </c>
      <c r="N991" s="198">
        <v>7.58</v>
      </c>
      <c r="O991" s="199" t="s">
        <v>88</v>
      </c>
      <c r="P991" s="81" t="s">
        <v>1859</v>
      </c>
      <c r="Q991" s="191" t="s">
        <v>3193</v>
      </c>
      <c r="R991" s="45" t="s">
        <v>3194</v>
      </c>
      <c r="S991" s="46" t="s">
        <v>2843</v>
      </c>
      <c r="T991" s="181"/>
      <c r="U991" s="50"/>
    </row>
    <row r="992" spans="1:21">
      <c r="A992" s="98">
        <v>41</v>
      </c>
      <c r="B992" s="194" t="s">
        <v>3195</v>
      </c>
      <c r="C992" s="125" t="s">
        <v>3196</v>
      </c>
      <c r="D992" s="126" t="s">
        <v>883</v>
      </c>
      <c r="E992" s="90" t="s">
        <v>35</v>
      </c>
      <c r="F992" s="195">
        <v>15</v>
      </c>
      <c r="G992" s="196" t="s">
        <v>1870</v>
      </c>
      <c r="H992" s="197">
        <v>1974</v>
      </c>
      <c r="I992" s="170"/>
      <c r="J992" s="170"/>
      <c r="K992" s="40" t="s">
        <v>26</v>
      </c>
      <c r="L992" s="41" t="s">
        <v>3045</v>
      </c>
      <c r="M992" s="171" t="s">
        <v>2180</v>
      </c>
      <c r="N992" s="198">
        <v>7.57</v>
      </c>
      <c r="O992" s="199" t="s">
        <v>88</v>
      </c>
      <c r="P992" s="81" t="s">
        <v>1859</v>
      </c>
      <c r="Q992" s="191" t="s">
        <v>3197</v>
      </c>
      <c r="R992" s="45" t="s">
        <v>3198</v>
      </c>
      <c r="S992" s="46" t="s">
        <v>2843</v>
      </c>
      <c r="T992" s="181"/>
      <c r="U992" s="50"/>
    </row>
    <row r="993" spans="1:21">
      <c r="A993" s="49">
        <v>42</v>
      </c>
      <c r="B993" s="194" t="s">
        <v>3199</v>
      </c>
      <c r="C993" s="125" t="s">
        <v>328</v>
      </c>
      <c r="D993" s="126" t="s">
        <v>1424</v>
      </c>
      <c r="E993" s="90" t="s">
        <v>23</v>
      </c>
      <c r="F993" s="195" t="s">
        <v>31</v>
      </c>
      <c r="G993" s="196" t="s">
        <v>1878</v>
      </c>
      <c r="H993" s="197">
        <v>1973</v>
      </c>
      <c r="I993" s="170"/>
      <c r="J993" s="170"/>
      <c r="K993" s="40" t="s">
        <v>26</v>
      </c>
      <c r="L993" s="41" t="s">
        <v>3045</v>
      </c>
      <c r="M993" s="171" t="s">
        <v>2180</v>
      </c>
      <c r="N993" s="198">
        <v>7.57</v>
      </c>
      <c r="O993" s="199" t="s">
        <v>88</v>
      </c>
      <c r="P993" s="81" t="s">
        <v>1859</v>
      </c>
      <c r="Q993" s="191" t="s">
        <v>3200</v>
      </c>
      <c r="R993" s="45" t="s">
        <v>3201</v>
      </c>
      <c r="S993" s="46" t="s">
        <v>2843</v>
      </c>
      <c r="T993" s="181"/>
      <c r="U993" s="50"/>
    </row>
    <row r="994" spans="1:21">
      <c r="A994" s="98">
        <v>43</v>
      </c>
      <c r="B994" s="194" t="s">
        <v>3202</v>
      </c>
      <c r="C994" s="125" t="s">
        <v>809</v>
      </c>
      <c r="D994" s="126" t="s">
        <v>22</v>
      </c>
      <c r="E994" s="90" t="s">
        <v>23</v>
      </c>
      <c r="F994" s="195" t="s">
        <v>71</v>
      </c>
      <c r="G994" s="196" t="s">
        <v>1882</v>
      </c>
      <c r="H994" s="197">
        <v>1986</v>
      </c>
      <c r="I994" s="170"/>
      <c r="J994" s="170"/>
      <c r="K994" s="40" t="s">
        <v>26</v>
      </c>
      <c r="L994" s="41" t="s">
        <v>3045</v>
      </c>
      <c r="M994" s="171" t="s">
        <v>2180</v>
      </c>
      <c r="N994" s="198">
        <v>7.54</v>
      </c>
      <c r="O994" s="199" t="s">
        <v>88</v>
      </c>
      <c r="P994" s="81" t="s">
        <v>1859</v>
      </c>
      <c r="Q994" s="191" t="s">
        <v>3203</v>
      </c>
      <c r="R994" s="45" t="s">
        <v>3204</v>
      </c>
      <c r="S994" s="46" t="s">
        <v>2843</v>
      </c>
      <c r="T994" s="181"/>
      <c r="U994" s="50"/>
    </row>
    <row r="995" spans="1:21">
      <c r="A995" s="49">
        <v>44</v>
      </c>
      <c r="B995" s="194" t="s">
        <v>3205</v>
      </c>
      <c r="C995" s="125" t="s">
        <v>972</v>
      </c>
      <c r="D995" s="126" t="s">
        <v>264</v>
      </c>
      <c r="E995" s="90" t="s">
        <v>23</v>
      </c>
      <c r="F995" s="195">
        <v>31</v>
      </c>
      <c r="G995" s="196" t="s">
        <v>1896</v>
      </c>
      <c r="H995" s="197">
        <v>1983</v>
      </c>
      <c r="I995" s="170"/>
      <c r="J995" s="170"/>
      <c r="K995" s="40" t="s">
        <v>26</v>
      </c>
      <c r="L995" s="41" t="s">
        <v>3045</v>
      </c>
      <c r="M995" s="171" t="s">
        <v>2180</v>
      </c>
      <c r="N995" s="198">
        <v>7.54</v>
      </c>
      <c r="O995" s="199" t="s">
        <v>88</v>
      </c>
      <c r="P995" s="81" t="s">
        <v>1859</v>
      </c>
      <c r="Q995" s="191" t="s">
        <v>3206</v>
      </c>
      <c r="R995" s="45" t="s">
        <v>3207</v>
      </c>
      <c r="S995" s="46" t="s">
        <v>2843</v>
      </c>
      <c r="T995" s="181"/>
      <c r="U995" s="50"/>
    </row>
    <row r="996" spans="1:21">
      <c r="A996" s="98">
        <v>45</v>
      </c>
      <c r="B996" s="194" t="s">
        <v>3208</v>
      </c>
      <c r="C996" s="125" t="s">
        <v>3209</v>
      </c>
      <c r="D996" s="126" t="s">
        <v>293</v>
      </c>
      <c r="E996" s="90" t="s">
        <v>23</v>
      </c>
      <c r="F996" s="195">
        <v>18</v>
      </c>
      <c r="G996" s="196" t="s">
        <v>1914</v>
      </c>
      <c r="H996" s="197">
        <v>1985</v>
      </c>
      <c r="I996" s="170"/>
      <c r="J996" s="170"/>
      <c r="K996" s="40" t="s">
        <v>26</v>
      </c>
      <c r="L996" s="41" t="s">
        <v>3045</v>
      </c>
      <c r="M996" s="171" t="s">
        <v>2180</v>
      </c>
      <c r="N996" s="198">
        <v>7.54</v>
      </c>
      <c r="O996" s="199" t="s">
        <v>88</v>
      </c>
      <c r="P996" s="81" t="s">
        <v>1859</v>
      </c>
      <c r="Q996" s="191" t="s">
        <v>3210</v>
      </c>
      <c r="R996" s="45" t="s">
        <v>3211</v>
      </c>
      <c r="S996" s="46" t="s">
        <v>2843</v>
      </c>
      <c r="T996" s="181"/>
      <c r="U996" s="50"/>
    </row>
    <row r="997" spans="1:21">
      <c r="A997" s="49">
        <v>46</v>
      </c>
      <c r="B997" s="194" t="s">
        <v>3212</v>
      </c>
      <c r="C997" s="125" t="s">
        <v>3213</v>
      </c>
      <c r="D997" s="126" t="s">
        <v>1683</v>
      </c>
      <c r="E997" s="90" t="s">
        <v>23</v>
      </c>
      <c r="F997" s="195">
        <v>30</v>
      </c>
      <c r="G997" s="196" t="s">
        <v>1896</v>
      </c>
      <c r="H997" s="197">
        <v>1986</v>
      </c>
      <c r="I997" s="170"/>
      <c r="J997" s="170"/>
      <c r="K997" s="40" t="s">
        <v>26</v>
      </c>
      <c r="L997" s="41" t="s">
        <v>3045</v>
      </c>
      <c r="M997" s="171" t="s">
        <v>2180</v>
      </c>
      <c r="N997" s="198">
        <v>7.52</v>
      </c>
      <c r="O997" s="199" t="s">
        <v>88</v>
      </c>
      <c r="P997" s="81" t="s">
        <v>1859</v>
      </c>
      <c r="Q997" s="191" t="s">
        <v>3214</v>
      </c>
      <c r="R997" s="45" t="s">
        <v>3215</v>
      </c>
      <c r="S997" s="46" t="s">
        <v>2843</v>
      </c>
      <c r="T997" s="181"/>
      <c r="U997" s="50"/>
    </row>
    <row r="998" spans="1:21">
      <c r="A998" s="98">
        <v>47</v>
      </c>
      <c r="B998" s="194" t="s">
        <v>3216</v>
      </c>
      <c r="C998" s="125" t="s">
        <v>3217</v>
      </c>
      <c r="D998" s="126" t="s">
        <v>406</v>
      </c>
      <c r="E998" s="90" t="s">
        <v>23</v>
      </c>
      <c r="F998" s="195">
        <v>26</v>
      </c>
      <c r="G998" s="196" t="s">
        <v>1874</v>
      </c>
      <c r="H998" s="197">
        <v>1984</v>
      </c>
      <c r="I998" s="170"/>
      <c r="J998" s="170"/>
      <c r="K998" s="40" t="s">
        <v>26</v>
      </c>
      <c r="L998" s="41" t="s">
        <v>3045</v>
      </c>
      <c r="M998" s="171" t="s">
        <v>2180</v>
      </c>
      <c r="N998" s="198">
        <v>7.51</v>
      </c>
      <c r="O998" s="199" t="s">
        <v>88</v>
      </c>
      <c r="P998" s="81" t="s">
        <v>1859</v>
      </c>
      <c r="Q998" s="191" t="s">
        <v>3218</v>
      </c>
      <c r="R998" s="45" t="s">
        <v>3219</v>
      </c>
      <c r="S998" s="46" t="s">
        <v>2843</v>
      </c>
      <c r="T998" s="181"/>
      <c r="U998" s="50"/>
    </row>
    <row r="999" spans="1:21">
      <c r="A999" s="49">
        <v>48</v>
      </c>
      <c r="B999" s="194" t="s">
        <v>3220</v>
      </c>
      <c r="C999" s="125" t="s">
        <v>3221</v>
      </c>
      <c r="D999" s="126" t="s">
        <v>691</v>
      </c>
      <c r="E999" s="90" t="s">
        <v>23</v>
      </c>
      <c r="F999" s="195">
        <v>22</v>
      </c>
      <c r="G999" s="196" t="s">
        <v>1856</v>
      </c>
      <c r="H999" s="197">
        <v>1982</v>
      </c>
      <c r="I999" s="170"/>
      <c r="J999" s="170"/>
      <c r="K999" s="40" t="s">
        <v>26</v>
      </c>
      <c r="L999" s="41" t="s">
        <v>3045</v>
      </c>
      <c r="M999" s="171" t="s">
        <v>2180</v>
      </c>
      <c r="N999" s="198">
        <v>7.5</v>
      </c>
      <c r="O999" s="199" t="s">
        <v>88</v>
      </c>
      <c r="P999" s="81" t="s">
        <v>1859</v>
      </c>
      <c r="Q999" s="191" t="s">
        <v>3222</v>
      </c>
      <c r="R999" s="45" t="s">
        <v>3223</v>
      </c>
      <c r="S999" s="46" t="s">
        <v>2843</v>
      </c>
      <c r="T999" s="181"/>
      <c r="U999" s="50"/>
    </row>
    <row r="1000" spans="1:21">
      <c r="A1000" s="98">
        <v>49</v>
      </c>
      <c r="B1000" s="194" t="s">
        <v>3224</v>
      </c>
      <c r="C1000" s="125" t="s">
        <v>3225</v>
      </c>
      <c r="D1000" s="126" t="s">
        <v>406</v>
      </c>
      <c r="E1000" s="90" t="s">
        <v>23</v>
      </c>
      <c r="F1000" s="195" t="s">
        <v>48</v>
      </c>
      <c r="G1000" s="196" t="s">
        <v>1874</v>
      </c>
      <c r="H1000" s="197">
        <v>1983</v>
      </c>
      <c r="I1000" s="170"/>
      <c r="J1000" s="170"/>
      <c r="K1000" s="40" t="s">
        <v>26</v>
      </c>
      <c r="L1000" s="41" t="s">
        <v>3045</v>
      </c>
      <c r="M1000" s="171" t="s">
        <v>2180</v>
      </c>
      <c r="N1000" s="198">
        <v>7.47</v>
      </c>
      <c r="O1000" s="199" t="s">
        <v>88</v>
      </c>
      <c r="P1000" s="81" t="s">
        <v>1859</v>
      </c>
      <c r="Q1000" s="191" t="s">
        <v>3226</v>
      </c>
      <c r="R1000" s="45" t="s">
        <v>3227</v>
      </c>
      <c r="S1000" s="46" t="s">
        <v>2843</v>
      </c>
      <c r="T1000" s="181"/>
      <c r="U1000" s="50"/>
    </row>
    <row r="1001" spans="1:21">
      <c r="A1001" s="49">
        <v>50</v>
      </c>
      <c r="B1001" s="194" t="s">
        <v>3228</v>
      </c>
      <c r="C1001" s="125" t="s">
        <v>1055</v>
      </c>
      <c r="D1001" s="126" t="s">
        <v>3229</v>
      </c>
      <c r="E1001" s="90" t="s">
        <v>35</v>
      </c>
      <c r="F1001" s="195" t="s">
        <v>31</v>
      </c>
      <c r="G1001" s="196" t="s">
        <v>1870</v>
      </c>
      <c r="H1001" s="197">
        <v>1986</v>
      </c>
      <c r="I1001" s="170"/>
      <c r="J1001" s="170"/>
      <c r="K1001" s="40" t="s">
        <v>26</v>
      </c>
      <c r="L1001" s="41" t="s">
        <v>3045</v>
      </c>
      <c r="M1001" s="171" t="s">
        <v>2180</v>
      </c>
      <c r="N1001" s="198">
        <v>7.47</v>
      </c>
      <c r="O1001" s="199" t="s">
        <v>88</v>
      </c>
      <c r="P1001" s="81" t="s">
        <v>1859</v>
      </c>
      <c r="Q1001" s="191" t="s">
        <v>3230</v>
      </c>
      <c r="R1001" s="45" t="s">
        <v>3231</v>
      </c>
      <c r="S1001" s="46" t="s">
        <v>2843</v>
      </c>
      <c r="T1001" s="181"/>
      <c r="U1001" s="50"/>
    </row>
    <row r="1002" spans="1:21">
      <c r="A1002" s="98">
        <v>51</v>
      </c>
      <c r="B1002" s="194" t="s">
        <v>3232</v>
      </c>
      <c r="C1002" s="125" t="s">
        <v>3233</v>
      </c>
      <c r="D1002" s="126" t="s">
        <v>140</v>
      </c>
      <c r="E1002" s="90" t="s">
        <v>23</v>
      </c>
      <c r="F1002" s="195">
        <v>10</v>
      </c>
      <c r="G1002" s="196" t="s">
        <v>1904</v>
      </c>
      <c r="H1002" s="197">
        <v>1981</v>
      </c>
      <c r="I1002" s="170"/>
      <c r="J1002" s="170"/>
      <c r="K1002" s="40" t="s">
        <v>26</v>
      </c>
      <c r="L1002" s="41" t="s">
        <v>3045</v>
      </c>
      <c r="M1002" s="171" t="s">
        <v>2180</v>
      </c>
      <c r="N1002" s="198">
        <v>7.45</v>
      </c>
      <c r="O1002" s="199" t="s">
        <v>88</v>
      </c>
      <c r="P1002" s="81" t="s">
        <v>1859</v>
      </c>
      <c r="Q1002" s="191" t="s">
        <v>3234</v>
      </c>
      <c r="R1002" s="45" t="s">
        <v>3235</v>
      </c>
      <c r="S1002" s="46" t="s">
        <v>2843</v>
      </c>
      <c r="T1002" s="181"/>
      <c r="U1002" s="50"/>
    </row>
    <row r="1003" spans="1:21">
      <c r="A1003" s="49">
        <v>52</v>
      </c>
      <c r="B1003" s="194" t="s">
        <v>3236</v>
      </c>
      <c r="C1003" s="125" t="s">
        <v>416</v>
      </c>
      <c r="D1003" s="126" t="s">
        <v>3237</v>
      </c>
      <c r="E1003" s="90" t="s">
        <v>23</v>
      </c>
      <c r="F1003" s="195">
        <v>27</v>
      </c>
      <c r="G1003" s="196" t="s">
        <v>1889</v>
      </c>
      <c r="H1003" s="197">
        <v>1978</v>
      </c>
      <c r="I1003" s="170"/>
      <c r="J1003" s="170"/>
      <c r="K1003" s="40" t="s">
        <v>26</v>
      </c>
      <c r="L1003" s="41" t="s">
        <v>3045</v>
      </c>
      <c r="M1003" s="171" t="s">
        <v>2180</v>
      </c>
      <c r="N1003" s="198">
        <v>7.45</v>
      </c>
      <c r="O1003" s="199" t="s">
        <v>88</v>
      </c>
      <c r="P1003" s="81" t="s">
        <v>1859</v>
      </c>
      <c r="Q1003" s="191" t="s">
        <v>3238</v>
      </c>
      <c r="R1003" s="45" t="s">
        <v>3239</v>
      </c>
      <c r="S1003" s="46" t="s">
        <v>2843</v>
      </c>
      <c r="T1003" s="181"/>
      <c r="U1003" s="50"/>
    </row>
    <row r="1004" spans="1:21">
      <c r="A1004" s="98">
        <v>53</v>
      </c>
      <c r="B1004" s="194" t="s">
        <v>3240</v>
      </c>
      <c r="C1004" s="125" t="s">
        <v>3241</v>
      </c>
      <c r="D1004" s="126" t="s">
        <v>124</v>
      </c>
      <c r="E1004" s="90" t="s">
        <v>35</v>
      </c>
      <c r="F1004" s="195">
        <v>24</v>
      </c>
      <c r="G1004" s="196" t="s">
        <v>1904</v>
      </c>
      <c r="H1004" s="197">
        <v>1985</v>
      </c>
      <c r="I1004" s="170"/>
      <c r="J1004" s="170"/>
      <c r="K1004" s="40" t="s">
        <v>26</v>
      </c>
      <c r="L1004" s="41" t="s">
        <v>3045</v>
      </c>
      <c r="M1004" s="171" t="s">
        <v>2180</v>
      </c>
      <c r="N1004" s="198">
        <v>7.45</v>
      </c>
      <c r="O1004" s="199" t="s">
        <v>88</v>
      </c>
      <c r="P1004" s="81" t="s">
        <v>1859</v>
      </c>
      <c r="Q1004" s="191" t="s">
        <v>3242</v>
      </c>
      <c r="R1004" s="45" t="s">
        <v>3243</v>
      </c>
      <c r="S1004" s="46" t="s">
        <v>2843</v>
      </c>
      <c r="T1004" s="181"/>
      <c r="U1004" s="50"/>
    </row>
    <row r="1005" spans="1:21">
      <c r="A1005" s="49">
        <v>54</v>
      </c>
      <c r="B1005" s="194" t="s">
        <v>3244</v>
      </c>
      <c r="C1005" s="125" t="s">
        <v>972</v>
      </c>
      <c r="D1005" s="126" t="s">
        <v>264</v>
      </c>
      <c r="E1005" s="90" t="s">
        <v>23</v>
      </c>
      <c r="F1005" s="195">
        <v>25</v>
      </c>
      <c r="G1005" s="196" t="s">
        <v>1863</v>
      </c>
      <c r="H1005" s="197">
        <v>1986</v>
      </c>
      <c r="I1005" s="170"/>
      <c r="J1005" s="170"/>
      <c r="K1005" s="40" t="s">
        <v>26</v>
      </c>
      <c r="L1005" s="41" t="s">
        <v>3045</v>
      </c>
      <c r="M1005" s="171" t="s">
        <v>2180</v>
      </c>
      <c r="N1005" s="198">
        <v>7.44</v>
      </c>
      <c r="O1005" s="199" t="s">
        <v>88</v>
      </c>
      <c r="P1005" s="81" t="s">
        <v>1859</v>
      </c>
      <c r="Q1005" s="191" t="s">
        <v>3245</v>
      </c>
      <c r="R1005" s="45" t="s">
        <v>3246</v>
      </c>
      <c r="S1005" s="46" t="s">
        <v>2843</v>
      </c>
      <c r="T1005" s="181"/>
      <c r="U1005" s="50"/>
    </row>
    <row r="1006" spans="1:21">
      <c r="A1006" s="98">
        <v>55</v>
      </c>
      <c r="B1006" s="194" t="s">
        <v>3247</v>
      </c>
      <c r="C1006" s="125" t="s">
        <v>127</v>
      </c>
      <c r="D1006" s="126" t="s">
        <v>354</v>
      </c>
      <c r="E1006" s="90" t="s">
        <v>23</v>
      </c>
      <c r="F1006" s="195">
        <v>29</v>
      </c>
      <c r="G1006" s="196" t="s">
        <v>1856</v>
      </c>
      <c r="H1006" s="197">
        <v>1983</v>
      </c>
      <c r="I1006" s="170"/>
      <c r="J1006" s="170"/>
      <c r="K1006" s="40" t="s">
        <v>26</v>
      </c>
      <c r="L1006" s="41" t="s">
        <v>3045</v>
      </c>
      <c r="M1006" s="171" t="s">
        <v>2180</v>
      </c>
      <c r="N1006" s="198">
        <v>7.44</v>
      </c>
      <c r="O1006" s="199" t="s">
        <v>88</v>
      </c>
      <c r="P1006" s="81" t="s">
        <v>1859</v>
      </c>
      <c r="Q1006" s="191" t="s">
        <v>3248</v>
      </c>
      <c r="R1006" s="45" t="s">
        <v>3249</v>
      </c>
      <c r="S1006" s="46" t="s">
        <v>2843</v>
      </c>
      <c r="T1006" s="181"/>
      <c r="U1006" s="50"/>
    </row>
    <row r="1007" spans="1:21">
      <c r="A1007" s="49">
        <v>56</v>
      </c>
      <c r="B1007" s="194" t="s">
        <v>3250</v>
      </c>
      <c r="C1007" s="125" t="s">
        <v>109</v>
      </c>
      <c r="D1007" s="126" t="s">
        <v>115</v>
      </c>
      <c r="E1007" s="90" t="s">
        <v>23</v>
      </c>
      <c r="F1007" s="195">
        <v>23</v>
      </c>
      <c r="G1007" s="196" t="s">
        <v>1924</v>
      </c>
      <c r="H1007" s="197">
        <v>1987</v>
      </c>
      <c r="I1007" s="170"/>
      <c r="J1007" s="170"/>
      <c r="K1007" s="40" t="s">
        <v>26</v>
      </c>
      <c r="L1007" s="41" t="s">
        <v>3045</v>
      </c>
      <c r="M1007" s="171" t="s">
        <v>2180</v>
      </c>
      <c r="N1007" s="198">
        <v>7.44</v>
      </c>
      <c r="O1007" s="199" t="s">
        <v>88</v>
      </c>
      <c r="P1007" s="81" t="s">
        <v>1859</v>
      </c>
      <c r="Q1007" s="191" t="s">
        <v>3251</v>
      </c>
      <c r="R1007" s="45" t="s">
        <v>3252</v>
      </c>
      <c r="S1007" s="46" t="s">
        <v>2843</v>
      </c>
      <c r="T1007" s="181"/>
      <c r="U1007" s="50"/>
    </row>
    <row r="1008" spans="1:21">
      <c r="A1008" s="98">
        <v>57</v>
      </c>
      <c r="B1008" s="194" t="s">
        <v>3253</v>
      </c>
      <c r="C1008" s="125" t="s">
        <v>2810</v>
      </c>
      <c r="D1008" s="126" t="s">
        <v>259</v>
      </c>
      <c r="E1008" s="90" t="s">
        <v>35</v>
      </c>
      <c r="F1008" s="195">
        <v>11</v>
      </c>
      <c r="G1008" s="196" t="s">
        <v>1889</v>
      </c>
      <c r="H1008" s="197">
        <v>1980</v>
      </c>
      <c r="I1008" s="170"/>
      <c r="J1008" s="170"/>
      <c r="K1008" s="40" t="s">
        <v>26</v>
      </c>
      <c r="L1008" s="41" t="s">
        <v>3045</v>
      </c>
      <c r="M1008" s="171" t="s">
        <v>2180</v>
      </c>
      <c r="N1008" s="198">
        <v>7.43</v>
      </c>
      <c r="O1008" s="199" t="s">
        <v>88</v>
      </c>
      <c r="P1008" s="81" t="s">
        <v>1859</v>
      </c>
      <c r="Q1008" s="191" t="s">
        <v>3254</v>
      </c>
      <c r="R1008" s="45" t="s">
        <v>3255</v>
      </c>
      <c r="S1008" s="46" t="s">
        <v>2843</v>
      </c>
      <c r="T1008" s="181"/>
      <c r="U1008" s="50"/>
    </row>
    <row r="1009" spans="1:21">
      <c r="A1009" s="49">
        <v>58</v>
      </c>
      <c r="B1009" s="194" t="s">
        <v>3256</v>
      </c>
      <c r="C1009" s="125" t="s">
        <v>3257</v>
      </c>
      <c r="D1009" s="126" t="s">
        <v>259</v>
      </c>
      <c r="E1009" s="90" t="s">
        <v>23</v>
      </c>
      <c r="F1009" s="195">
        <v>13</v>
      </c>
      <c r="G1009" s="196" t="s">
        <v>1889</v>
      </c>
      <c r="H1009" s="197">
        <v>1982</v>
      </c>
      <c r="I1009" s="170"/>
      <c r="J1009" s="170"/>
      <c r="K1009" s="40" t="s">
        <v>26</v>
      </c>
      <c r="L1009" s="41" t="s">
        <v>3045</v>
      </c>
      <c r="M1009" s="171" t="s">
        <v>2180</v>
      </c>
      <c r="N1009" s="198">
        <v>7.42</v>
      </c>
      <c r="O1009" s="199" t="s">
        <v>88</v>
      </c>
      <c r="P1009" s="81" t="s">
        <v>1859</v>
      </c>
      <c r="Q1009" s="191" t="s">
        <v>3258</v>
      </c>
      <c r="R1009" s="45" t="s">
        <v>3259</v>
      </c>
      <c r="S1009" s="46" t="s">
        <v>2843</v>
      </c>
      <c r="T1009" s="181"/>
      <c r="U1009" s="50"/>
    </row>
    <row r="1010" spans="1:21">
      <c r="A1010" s="98">
        <v>59</v>
      </c>
      <c r="B1010" s="194" t="s">
        <v>3260</v>
      </c>
      <c r="C1010" s="125" t="s">
        <v>3261</v>
      </c>
      <c r="D1010" s="126" t="s">
        <v>691</v>
      </c>
      <c r="E1010" s="90" t="s">
        <v>23</v>
      </c>
      <c r="F1010" s="195" t="s">
        <v>48</v>
      </c>
      <c r="G1010" s="196" t="s">
        <v>1863</v>
      </c>
      <c r="H1010" s="197">
        <v>1974</v>
      </c>
      <c r="I1010" s="170"/>
      <c r="J1010" s="170"/>
      <c r="K1010" s="40" t="s">
        <v>26</v>
      </c>
      <c r="L1010" s="41" t="s">
        <v>3045</v>
      </c>
      <c r="M1010" s="171" t="s">
        <v>2180</v>
      </c>
      <c r="N1010" s="198">
        <v>7.39</v>
      </c>
      <c r="O1010" s="199" t="s">
        <v>88</v>
      </c>
      <c r="P1010" s="81" t="s">
        <v>1859</v>
      </c>
      <c r="Q1010" s="191" t="s">
        <v>3262</v>
      </c>
      <c r="R1010" s="45" t="s">
        <v>3263</v>
      </c>
      <c r="S1010" s="46" t="s">
        <v>2843</v>
      </c>
      <c r="T1010" s="181"/>
      <c r="U1010" s="50"/>
    </row>
    <row r="1011" spans="1:21">
      <c r="A1011" s="49">
        <v>60</v>
      </c>
      <c r="B1011" s="194" t="s">
        <v>3264</v>
      </c>
      <c r="C1011" s="125" t="s">
        <v>3265</v>
      </c>
      <c r="D1011" s="126" t="s">
        <v>805</v>
      </c>
      <c r="E1011" s="90" t="s">
        <v>23</v>
      </c>
      <c r="F1011" s="195">
        <v>20</v>
      </c>
      <c r="G1011" s="196" t="s">
        <v>1870</v>
      </c>
      <c r="H1011" s="197">
        <v>1983</v>
      </c>
      <c r="I1011" s="170"/>
      <c r="J1011" s="170"/>
      <c r="K1011" s="40" t="s">
        <v>26</v>
      </c>
      <c r="L1011" s="41" t="s">
        <v>3045</v>
      </c>
      <c r="M1011" s="171" t="s">
        <v>2180</v>
      </c>
      <c r="N1011" s="198">
        <v>7.39</v>
      </c>
      <c r="O1011" s="199" t="s">
        <v>88</v>
      </c>
      <c r="P1011" s="81" t="s">
        <v>1859</v>
      </c>
      <c r="Q1011" s="191" t="s">
        <v>3266</v>
      </c>
      <c r="R1011" s="45" t="s">
        <v>3267</v>
      </c>
      <c r="S1011" s="46" t="s">
        <v>2843</v>
      </c>
      <c r="T1011" s="181"/>
      <c r="U1011" s="50"/>
    </row>
    <row r="1012" spans="1:21">
      <c r="A1012" s="98">
        <v>61</v>
      </c>
      <c r="B1012" s="194" t="s">
        <v>3268</v>
      </c>
      <c r="C1012" s="164" t="s">
        <v>232</v>
      </c>
      <c r="D1012" s="165" t="s">
        <v>691</v>
      </c>
      <c r="E1012" s="90" t="s">
        <v>23</v>
      </c>
      <c r="F1012" s="195" t="s">
        <v>31</v>
      </c>
      <c r="G1012" s="196" t="s">
        <v>1870</v>
      </c>
      <c r="H1012" s="197">
        <v>1984</v>
      </c>
      <c r="I1012" s="170"/>
      <c r="J1012" s="170"/>
      <c r="K1012" s="40" t="s">
        <v>26</v>
      </c>
      <c r="L1012" s="41" t="s">
        <v>3045</v>
      </c>
      <c r="M1012" s="171" t="s">
        <v>2180</v>
      </c>
      <c r="N1012" s="198">
        <v>7.38</v>
      </c>
      <c r="O1012" s="199" t="s">
        <v>88</v>
      </c>
      <c r="P1012" s="81" t="s">
        <v>1859</v>
      </c>
      <c r="Q1012" s="191" t="s">
        <v>3269</v>
      </c>
      <c r="R1012" s="45" t="s">
        <v>3270</v>
      </c>
      <c r="S1012" s="46" t="s">
        <v>2843</v>
      </c>
      <c r="T1012" s="181"/>
      <c r="U1012" s="50"/>
    </row>
    <row r="1013" spans="1:21">
      <c r="A1013" s="49">
        <v>62</v>
      </c>
      <c r="B1013" s="194" t="s">
        <v>3271</v>
      </c>
      <c r="C1013" s="125" t="s">
        <v>3272</v>
      </c>
      <c r="D1013" s="126" t="s">
        <v>60</v>
      </c>
      <c r="E1013" s="90" t="s">
        <v>23</v>
      </c>
      <c r="F1013" s="195">
        <v>19</v>
      </c>
      <c r="G1013" s="196" t="s">
        <v>1870</v>
      </c>
      <c r="H1013" s="197">
        <v>1976</v>
      </c>
      <c r="I1013" s="170"/>
      <c r="J1013" s="170"/>
      <c r="K1013" s="40" t="s">
        <v>26</v>
      </c>
      <c r="L1013" s="41" t="s">
        <v>3045</v>
      </c>
      <c r="M1013" s="171" t="s">
        <v>2180</v>
      </c>
      <c r="N1013" s="198">
        <v>7.38</v>
      </c>
      <c r="O1013" s="199" t="s">
        <v>88</v>
      </c>
      <c r="P1013" s="81" t="s">
        <v>1859</v>
      </c>
      <c r="Q1013" s="191" t="s">
        <v>3273</v>
      </c>
      <c r="R1013" s="45" t="s">
        <v>3274</v>
      </c>
      <c r="S1013" s="46" t="s">
        <v>2843</v>
      </c>
      <c r="T1013" s="181"/>
      <c r="U1013" s="50"/>
    </row>
    <row r="1014" spans="1:21">
      <c r="A1014" s="98">
        <v>63</v>
      </c>
      <c r="B1014" s="194" t="s">
        <v>3275</v>
      </c>
      <c r="C1014" s="125" t="s">
        <v>3276</v>
      </c>
      <c r="D1014" s="126" t="s">
        <v>293</v>
      </c>
      <c r="E1014" s="90" t="s">
        <v>23</v>
      </c>
      <c r="F1014" s="195" t="s">
        <v>62</v>
      </c>
      <c r="G1014" s="196" t="s">
        <v>1914</v>
      </c>
      <c r="H1014" s="197">
        <v>1983</v>
      </c>
      <c r="I1014" s="170"/>
      <c r="J1014" s="170"/>
      <c r="K1014" s="40" t="s">
        <v>26</v>
      </c>
      <c r="L1014" s="41" t="s">
        <v>3045</v>
      </c>
      <c r="M1014" s="171" t="s">
        <v>2180</v>
      </c>
      <c r="N1014" s="198">
        <v>7.34</v>
      </c>
      <c r="O1014" s="199" t="s">
        <v>88</v>
      </c>
      <c r="P1014" s="81" t="s">
        <v>1859</v>
      </c>
      <c r="Q1014" s="191" t="s">
        <v>3277</v>
      </c>
      <c r="R1014" s="45" t="s">
        <v>3278</v>
      </c>
      <c r="S1014" s="46" t="s">
        <v>2843</v>
      </c>
      <c r="T1014" s="181"/>
      <c r="U1014" s="50"/>
    </row>
    <row r="1015" spans="1:21">
      <c r="A1015" s="49">
        <v>64</v>
      </c>
      <c r="B1015" s="194" t="s">
        <v>3279</v>
      </c>
      <c r="C1015" s="125" t="s">
        <v>2660</v>
      </c>
      <c r="D1015" s="126" t="s">
        <v>333</v>
      </c>
      <c r="E1015" s="90" t="s">
        <v>23</v>
      </c>
      <c r="F1015" s="195">
        <v>28</v>
      </c>
      <c r="G1015" s="196" t="s">
        <v>1870</v>
      </c>
      <c r="H1015" s="197">
        <v>1976</v>
      </c>
      <c r="I1015" s="170"/>
      <c r="J1015" s="170"/>
      <c r="K1015" s="40" t="s">
        <v>26</v>
      </c>
      <c r="L1015" s="41" t="s">
        <v>3045</v>
      </c>
      <c r="M1015" s="171" t="s">
        <v>2180</v>
      </c>
      <c r="N1015" s="198">
        <v>7.34</v>
      </c>
      <c r="O1015" s="199" t="s">
        <v>88</v>
      </c>
      <c r="P1015" s="81" t="s">
        <v>1859</v>
      </c>
      <c r="Q1015" s="191" t="s">
        <v>3280</v>
      </c>
      <c r="R1015" s="45" t="s">
        <v>3281</v>
      </c>
      <c r="S1015" s="46" t="s">
        <v>2843</v>
      </c>
      <c r="T1015" s="181"/>
      <c r="U1015" s="50"/>
    </row>
    <row r="1016" spans="1:21">
      <c r="A1016" s="98">
        <v>65</v>
      </c>
      <c r="B1016" s="194" t="s">
        <v>3282</v>
      </c>
      <c r="C1016" s="125" t="s">
        <v>3283</v>
      </c>
      <c r="D1016" s="126" t="s">
        <v>140</v>
      </c>
      <c r="E1016" s="90" t="s">
        <v>23</v>
      </c>
      <c r="F1016" s="195" t="s">
        <v>58</v>
      </c>
      <c r="G1016" s="196" t="s">
        <v>1878</v>
      </c>
      <c r="H1016" s="197">
        <v>1986</v>
      </c>
      <c r="I1016" s="170"/>
      <c r="J1016" s="170"/>
      <c r="K1016" s="40" t="s">
        <v>26</v>
      </c>
      <c r="L1016" s="41" t="s">
        <v>3045</v>
      </c>
      <c r="M1016" s="171" t="s">
        <v>2180</v>
      </c>
      <c r="N1016" s="198">
        <v>7.32</v>
      </c>
      <c r="O1016" s="199" t="s">
        <v>88</v>
      </c>
      <c r="P1016" s="81" t="s">
        <v>1859</v>
      </c>
      <c r="Q1016" s="191" t="s">
        <v>3284</v>
      </c>
      <c r="R1016" s="45" t="s">
        <v>3285</v>
      </c>
      <c r="S1016" s="46" t="s">
        <v>2843</v>
      </c>
      <c r="T1016" s="181"/>
      <c r="U1016" s="50"/>
    </row>
    <row r="1017" spans="1:21">
      <c r="A1017" s="49">
        <v>66</v>
      </c>
      <c r="B1017" s="194" t="s">
        <v>3286</v>
      </c>
      <c r="C1017" s="125" t="s">
        <v>85</v>
      </c>
      <c r="D1017" s="126" t="s">
        <v>498</v>
      </c>
      <c r="E1017" s="90" t="s">
        <v>23</v>
      </c>
      <c r="F1017" s="195">
        <v>17</v>
      </c>
      <c r="G1017" s="196" t="s">
        <v>1896</v>
      </c>
      <c r="H1017" s="197">
        <v>1983</v>
      </c>
      <c r="I1017" s="170"/>
      <c r="J1017" s="170"/>
      <c r="K1017" s="40" t="s">
        <v>26</v>
      </c>
      <c r="L1017" s="41" t="s">
        <v>3045</v>
      </c>
      <c r="M1017" s="171" t="s">
        <v>2180</v>
      </c>
      <c r="N1017" s="198">
        <v>7.31</v>
      </c>
      <c r="O1017" s="199" t="s">
        <v>88</v>
      </c>
      <c r="P1017" s="81" t="s">
        <v>1859</v>
      </c>
      <c r="Q1017" s="191" t="s">
        <v>3287</v>
      </c>
      <c r="R1017" s="45" t="s">
        <v>3288</v>
      </c>
      <c r="S1017" s="46" t="s">
        <v>2843</v>
      </c>
      <c r="T1017" s="181"/>
      <c r="U1017" s="50"/>
    </row>
    <row r="1018" spans="1:21">
      <c r="A1018" s="98">
        <v>67</v>
      </c>
      <c r="B1018" s="194" t="s">
        <v>3289</v>
      </c>
      <c r="C1018" s="125" t="s">
        <v>3290</v>
      </c>
      <c r="D1018" s="126" t="s">
        <v>467</v>
      </c>
      <c r="E1018" s="90" t="s">
        <v>23</v>
      </c>
      <c r="F1018" s="195">
        <v>12</v>
      </c>
      <c r="G1018" s="196" t="s">
        <v>1889</v>
      </c>
      <c r="H1018" s="197">
        <v>1983</v>
      </c>
      <c r="I1018" s="170"/>
      <c r="J1018" s="170"/>
      <c r="K1018" s="40" t="s">
        <v>26</v>
      </c>
      <c r="L1018" s="41" t="s">
        <v>3045</v>
      </c>
      <c r="M1018" s="171" t="s">
        <v>2180</v>
      </c>
      <c r="N1018" s="198">
        <v>7.31</v>
      </c>
      <c r="O1018" s="199" t="s">
        <v>88</v>
      </c>
      <c r="P1018" s="81" t="s">
        <v>1859</v>
      </c>
      <c r="Q1018" s="191" t="s">
        <v>3291</v>
      </c>
      <c r="R1018" s="45" t="s">
        <v>3292</v>
      </c>
      <c r="S1018" s="46" t="s">
        <v>2843</v>
      </c>
      <c r="T1018" s="181"/>
      <c r="U1018" s="50"/>
    </row>
    <row r="1019" spans="1:21">
      <c r="A1019" s="49">
        <v>68</v>
      </c>
      <c r="B1019" s="194" t="s">
        <v>3293</v>
      </c>
      <c r="C1019" s="125" t="s">
        <v>581</v>
      </c>
      <c r="D1019" s="126" t="s">
        <v>45</v>
      </c>
      <c r="E1019" s="90" t="s">
        <v>23</v>
      </c>
      <c r="F1019" s="195" t="s">
        <v>58</v>
      </c>
      <c r="G1019" s="196" t="s">
        <v>1874</v>
      </c>
      <c r="H1019" s="197">
        <v>1984</v>
      </c>
      <c r="I1019" s="170"/>
      <c r="J1019" s="170"/>
      <c r="K1019" s="40" t="s">
        <v>26</v>
      </c>
      <c r="L1019" s="41" t="s">
        <v>3045</v>
      </c>
      <c r="M1019" s="171" t="s">
        <v>2180</v>
      </c>
      <c r="N1019" s="198">
        <v>7.31</v>
      </c>
      <c r="O1019" s="199" t="s">
        <v>88</v>
      </c>
      <c r="P1019" s="81" t="s">
        <v>1859</v>
      </c>
      <c r="Q1019" s="191" t="s">
        <v>3294</v>
      </c>
      <c r="R1019" s="45" t="s">
        <v>3295</v>
      </c>
      <c r="S1019" s="46" t="s">
        <v>2843</v>
      </c>
      <c r="T1019" s="181"/>
      <c r="U1019" s="50"/>
    </row>
    <row r="1020" spans="1:21">
      <c r="A1020" s="98">
        <v>69</v>
      </c>
      <c r="B1020" s="194" t="s">
        <v>3296</v>
      </c>
      <c r="C1020" s="125" t="s">
        <v>3297</v>
      </c>
      <c r="D1020" s="126" t="s">
        <v>132</v>
      </c>
      <c r="E1020" s="90" t="s">
        <v>35</v>
      </c>
      <c r="F1020" s="195" t="s">
        <v>71</v>
      </c>
      <c r="G1020" s="196" t="s">
        <v>1874</v>
      </c>
      <c r="H1020" s="197">
        <v>1984</v>
      </c>
      <c r="I1020" s="170"/>
      <c r="J1020" s="170"/>
      <c r="K1020" s="40" t="s">
        <v>26</v>
      </c>
      <c r="L1020" s="41" t="s">
        <v>3045</v>
      </c>
      <c r="M1020" s="171" t="s">
        <v>2180</v>
      </c>
      <c r="N1020" s="198">
        <v>7.3</v>
      </c>
      <c r="O1020" s="199" t="s">
        <v>88</v>
      </c>
      <c r="P1020" s="81" t="s">
        <v>1859</v>
      </c>
      <c r="Q1020" s="191" t="s">
        <v>3298</v>
      </c>
      <c r="R1020" s="45" t="s">
        <v>3299</v>
      </c>
      <c r="S1020" s="46" t="s">
        <v>2843</v>
      </c>
      <c r="T1020" s="181"/>
      <c r="U1020" s="50"/>
    </row>
    <row r="1021" spans="1:21">
      <c r="A1021" s="49">
        <v>70</v>
      </c>
      <c r="B1021" s="194" t="s">
        <v>3300</v>
      </c>
      <c r="C1021" s="125" t="s">
        <v>3301</v>
      </c>
      <c r="D1021" s="126" t="s">
        <v>3302</v>
      </c>
      <c r="E1021" s="90" t="s">
        <v>35</v>
      </c>
      <c r="F1021" s="195" t="s">
        <v>38</v>
      </c>
      <c r="G1021" s="196" t="s">
        <v>1863</v>
      </c>
      <c r="H1021" s="197">
        <v>1984</v>
      </c>
      <c r="I1021" s="170"/>
      <c r="J1021" s="170"/>
      <c r="K1021" s="40" t="s">
        <v>26</v>
      </c>
      <c r="L1021" s="41" t="s">
        <v>3045</v>
      </c>
      <c r="M1021" s="171" t="s">
        <v>2180</v>
      </c>
      <c r="N1021" s="198">
        <v>7.29</v>
      </c>
      <c r="O1021" s="199" t="s">
        <v>88</v>
      </c>
      <c r="P1021" s="81" t="s">
        <v>1859</v>
      </c>
      <c r="Q1021" s="191" t="s">
        <v>3303</v>
      </c>
      <c r="R1021" s="45" t="s">
        <v>3304</v>
      </c>
      <c r="S1021" s="46" t="s">
        <v>2843</v>
      </c>
      <c r="T1021" s="181"/>
      <c r="U1021" s="50"/>
    </row>
    <row r="1022" spans="1:21">
      <c r="A1022" s="98">
        <v>71</v>
      </c>
      <c r="B1022" s="194" t="s">
        <v>3305</v>
      </c>
      <c r="C1022" s="125" t="s">
        <v>1137</v>
      </c>
      <c r="D1022" s="126" t="s">
        <v>259</v>
      </c>
      <c r="E1022" s="90" t="s">
        <v>23</v>
      </c>
      <c r="F1022" s="195" t="s">
        <v>58</v>
      </c>
      <c r="G1022" s="196" t="s">
        <v>1878</v>
      </c>
      <c r="H1022" s="197">
        <v>1984</v>
      </c>
      <c r="I1022" s="170"/>
      <c r="J1022" s="170"/>
      <c r="K1022" s="40" t="s">
        <v>26</v>
      </c>
      <c r="L1022" s="41" t="s">
        <v>3045</v>
      </c>
      <c r="M1022" s="171" t="s">
        <v>2180</v>
      </c>
      <c r="N1022" s="198">
        <v>7.28</v>
      </c>
      <c r="O1022" s="199" t="s">
        <v>88</v>
      </c>
      <c r="P1022" s="81" t="s">
        <v>1859</v>
      </c>
      <c r="Q1022" s="191" t="s">
        <v>3306</v>
      </c>
      <c r="R1022" s="45" t="s">
        <v>3307</v>
      </c>
      <c r="S1022" s="46" t="s">
        <v>2843</v>
      </c>
      <c r="T1022" s="181"/>
      <c r="U1022" s="50"/>
    </row>
    <row r="1023" spans="1:21">
      <c r="A1023" s="49">
        <v>72</v>
      </c>
      <c r="B1023" s="194" t="s">
        <v>3308</v>
      </c>
      <c r="C1023" s="125" t="s">
        <v>3309</v>
      </c>
      <c r="D1023" s="126" t="s">
        <v>3310</v>
      </c>
      <c r="E1023" s="90" t="s">
        <v>35</v>
      </c>
      <c r="F1023" s="195">
        <v>20</v>
      </c>
      <c r="G1023" s="196" t="s">
        <v>1896</v>
      </c>
      <c r="H1023" s="197">
        <v>1974</v>
      </c>
      <c r="I1023" s="170"/>
      <c r="J1023" s="170"/>
      <c r="K1023" s="40" t="s">
        <v>26</v>
      </c>
      <c r="L1023" s="41" t="s">
        <v>3045</v>
      </c>
      <c r="M1023" s="171" t="s">
        <v>2180</v>
      </c>
      <c r="N1023" s="198">
        <v>7.28</v>
      </c>
      <c r="O1023" s="199" t="s">
        <v>88</v>
      </c>
      <c r="P1023" s="81" t="s">
        <v>1859</v>
      </c>
      <c r="Q1023" s="191" t="s">
        <v>3311</v>
      </c>
      <c r="R1023" s="45" t="s">
        <v>3312</v>
      </c>
      <c r="S1023" s="46" t="s">
        <v>2843</v>
      </c>
      <c r="T1023" s="181"/>
      <c r="U1023" s="50"/>
    </row>
    <row r="1024" spans="1:21">
      <c r="A1024" s="98">
        <v>73</v>
      </c>
      <c r="B1024" s="194" t="s">
        <v>3313</v>
      </c>
      <c r="C1024" s="125" t="s">
        <v>3314</v>
      </c>
      <c r="D1024" s="126" t="s">
        <v>350</v>
      </c>
      <c r="E1024" s="90" t="s">
        <v>23</v>
      </c>
      <c r="F1024" s="195" t="s">
        <v>48</v>
      </c>
      <c r="G1024" s="196" t="s">
        <v>1889</v>
      </c>
      <c r="H1024" s="197">
        <v>1982</v>
      </c>
      <c r="I1024" s="170"/>
      <c r="J1024" s="170"/>
      <c r="K1024" s="40" t="s">
        <v>26</v>
      </c>
      <c r="L1024" s="41" t="s">
        <v>3045</v>
      </c>
      <c r="M1024" s="171" t="s">
        <v>2180</v>
      </c>
      <c r="N1024" s="198">
        <v>7.27</v>
      </c>
      <c r="O1024" s="199" t="s">
        <v>88</v>
      </c>
      <c r="P1024" s="81" t="s">
        <v>1859</v>
      </c>
      <c r="Q1024" s="191" t="s">
        <v>3315</v>
      </c>
      <c r="R1024" s="45" t="s">
        <v>3316</v>
      </c>
      <c r="S1024" s="46" t="s">
        <v>2843</v>
      </c>
      <c r="T1024" s="181"/>
      <c r="U1024" s="50"/>
    </row>
    <row r="1025" spans="1:21">
      <c r="A1025" s="49">
        <v>74</v>
      </c>
      <c r="B1025" s="194" t="s">
        <v>3317</v>
      </c>
      <c r="C1025" s="125" t="s">
        <v>3318</v>
      </c>
      <c r="D1025" s="126" t="s">
        <v>160</v>
      </c>
      <c r="E1025" s="90" t="s">
        <v>23</v>
      </c>
      <c r="F1025" s="195">
        <v>17</v>
      </c>
      <c r="G1025" s="196" t="s">
        <v>1896</v>
      </c>
      <c r="H1025" s="197">
        <v>1980</v>
      </c>
      <c r="I1025" s="170"/>
      <c r="J1025" s="170"/>
      <c r="K1025" s="40" t="s">
        <v>26</v>
      </c>
      <c r="L1025" s="41" t="s">
        <v>3045</v>
      </c>
      <c r="M1025" s="171" t="s">
        <v>2180</v>
      </c>
      <c r="N1025" s="198">
        <v>7.26</v>
      </c>
      <c r="O1025" s="199" t="s">
        <v>88</v>
      </c>
      <c r="P1025" s="81" t="s">
        <v>1859</v>
      </c>
      <c r="Q1025" s="191" t="s">
        <v>3319</v>
      </c>
      <c r="R1025" s="45" t="s">
        <v>3320</v>
      </c>
      <c r="S1025" s="46" t="s">
        <v>2843</v>
      </c>
      <c r="T1025" s="181"/>
      <c r="U1025" s="50"/>
    </row>
    <row r="1026" spans="1:21">
      <c r="A1026" s="98">
        <v>75</v>
      </c>
      <c r="B1026" s="194" t="s">
        <v>3321</v>
      </c>
      <c r="C1026" s="125" t="s">
        <v>3322</v>
      </c>
      <c r="D1026" s="126" t="s">
        <v>1126</v>
      </c>
      <c r="E1026" s="90" t="s">
        <v>35</v>
      </c>
      <c r="F1026" s="195" t="s">
        <v>53</v>
      </c>
      <c r="G1026" s="196" t="s">
        <v>1914</v>
      </c>
      <c r="H1026" s="197">
        <v>1977</v>
      </c>
      <c r="I1026" s="170"/>
      <c r="J1026" s="170"/>
      <c r="K1026" s="40" t="s">
        <v>26</v>
      </c>
      <c r="L1026" s="41" t="s">
        <v>3045</v>
      </c>
      <c r="M1026" s="171" t="s">
        <v>2180</v>
      </c>
      <c r="N1026" s="198">
        <v>7.25</v>
      </c>
      <c r="O1026" s="199" t="s">
        <v>88</v>
      </c>
      <c r="P1026" s="81" t="s">
        <v>1859</v>
      </c>
      <c r="Q1026" s="191" t="s">
        <v>3323</v>
      </c>
      <c r="R1026" s="45" t="s">
        <v>3324</v>
      </c>
      <c r="S1026" s="46" t="s">
        <v>2843</v>
      </c>
      <c r="T1026" s="181"/>
      <c r="U1026" s="50"/>
    </row>
    <row r="1027" spans="1:21">
      <c r="A1027" s="49">
        <v>76</v>
      </c>
      <c r="B1027" s="194" t="s">
        <v>3325</v>
      </c>
      <c r="C1027" s="125" t="s">
        <v>972</v>
      </c>
      <c r="D1027" s="126" t="s">
        <v>488</v>
      </c>
      <c r="E1027" s="90" t="s">
        <v>23</v>
      </c>
      <c r="F1027" s="195" t="s">
        <v>48</v>
      </c>
      <c r="G1027" s="196" t="s">
        <v>1896</v>
      </c>
      <c r="H1027" s="197">
        <v>1983</v>
      </c>
      <c r="I1027" s="170"/>
      <c r="J1027" s="170"/>
      <c r="K1027" s="40" t="s">
        <v>26</v>
      </c>
      <c r="L1027" s="41" t="s">
        <v>3045</v>
      </c>
      <c r="M1027" s="171" t="s">
        <v>2180</v>
      </c>
      <c r="N1027" s="198">
        <v>7.25</v>
      </c>
      <c r="O1027" s="199" t="s">
        <v>88</v>
      </c>
      <c r="P1027" s="81" t="s">
        <v>1859</v>
      </c>
      <c r="Q1027" s="191" t="s">
        <v>3326</v>
      </c>
      <c r="R1027" s="45" t="s">
        <v>3327</v>
      </c>
      <c r="S1027" s="46" t="s">
        <v>2843</v>
      </c>
      <c r="T1027" s="181"/>
      <c r="U1027" s="50"/>
    </row>
    <row r="1028" spans="1:21">
      <c r="A1028" s="98">
        <v>77</v>
      </c>
      <c r="B1028" s="194" t="s">
        <v>3328</v>
      </c>
      <c r="C1028" s="125" t="s">
        <v>3329</v>
      </c>
      <c r="D1028" s="126" t="s">
        <v>160</v>
      </c>
      <c r="E1028" s="90" t="s">
        <v>23</v>
      </c>
      <c r="F1028" s="195">
        <v>14</v>
      </c>
      <c r="G1028" s="196" t="s">
        <v>1889</v>
      </c>
      <c r="H1028" s="197">
        <v>1979</v>
      </c>
      <c r="I1028" s="170"/>
      <c r="J1028" s="170"/>
      <c r="K1028" s="40" t="s">
        <v>26</v>
      </c>
      <c r="L1028" s="41" t="s">
        <v>3045</v>
      </c>
      <c r="M1028" s="171" t="s">
        <v>2180</v>
      </c>
      <c r="N1028" s="198">
        <v>7.24</v>
      </c>
      <c r="O1028" s="199" t="s">
        <v>88</v>
      </c>
      <c r="P1028" s="81" t="s">
        <v>1859</v>
      </c>
      <c r="Q1028" s="191" t="s">
        <v>3330</v>
      </c>
      <c r="R1028" s="45" t="s">
        <v>3331</v>
      </c>
      <c r="S1028" s="46" t="s">
        <v>2843</v>
      </c>
      <c r="T1028" s="181"/>
      <c r="U1028" s="50"/>
    </row>
    <row r="1029" spans="1:21">
      <c r="A1029" s="49">
        <v>78</v>
      </c>
      <c r="B1029" s="194" t="s">
        <v>3332</v>
      </c>
      <c r="C1029" s="125" t="s">
        <v>131</v>
      </c>
      <c r="D1029" s="126" t="s">
        <v>3333</v>
      </c>
      <c r="E1029" s="90" t="s">
        <v>35</v>
      </c>
      <c r="F1029" s="195">
        <v>30</v>
      </c>
      <c r="G1029" s="196" t="s">
        <v>1863</v>
      </c>
      <c r="H1029" s="197">
        <v>1977</v>
      </c>
      <c r="I1029" s="170"/>
      <c r="J1029" s="170"/>
      <c r="K1029" s="40" t="s">
        <v>26</v>
      </c>
      <c r="L1029" s="41" t="s">
        <v>3045</v>
      </c>
      <c r="M1029" s="171" t="s">
        <v>2180</v>
      </c>
      <c r="N1029" s="198">
        <v>7.22</v>
      </c>
      <c r="O1029" s="199" t="s">
        <v>88</v>
      </c>
      <c r="P1029" s="81" t="s">
        <v>1859</v>
      </c>
      <c r="Q1029" s="191" t="s">
        <v>3334</v>
      </c>
      <c r="R1029" s="45" t="s">
        <v>3335</v>
      </c>
      <c r="S1029" s="46" t="s">
        <v>2843</v>
      </c>
      <c r="T1029" s="181"/>
      <c r="U1029" s="50"/>
    </row>
    <row r="1030" spans="1:21">
      <c r="A1030" s="98">
        <v>79</v>
      </c>
      <c r="B1030" s="194" t="s">
        <v>3336</v>
      </c>
      <c r="C1030" s="125" t="s">
        <v>1125</v>
      </c>
      <c r="D1030" s="126" t="s">
        <v>805</v>
      </c>
      <c r="E1030" s="90" t="s">
        <v>23</v>
      </c>
      <c r="F1030" s="195">
        <v>17</v>
      </c>
      <c r="G1030" s="196" t="s">
        <v>1874</v>
      </c>
      <c r="H1030" s="197">
        <v>1975</v>
      </c>
      <c r="I1030" s="170"/>
      <c r="J1030" s="170"/>
      <c r="K1030" s="40" t="s">
        <v>26</v>
      </c>
      <c r="L1030" s="41" t="s">
        <v>3045</v>
      </c>
      <c r="M1030" s="171" t="s">
        <v>2180</v>
      </c>
      <c r="N1030" s="198">
        <v>7.22</v>
      </c>
      <c r="O1030" s="199" t="s">
        <v>88</v>
      </c>
      <c r="P1030" s="81" t="s">
        <v>1859</v>
      </c>
      <c r="Q1030" s="191" t="s">
        <v>3337</v>
      </c>
      <c r="R1030" s="45" t="s">
        <v>3338</v>
      </c>
      <c r="S1030" s="46" t="s">
        <v>2843</v>
      </c>
      <c r="T1030" s="181"/>
      <c r="U1030" s="50"/>
    </row>
    <row r="1031" spans="1:21">
      <c r="A1031" s="49">
        <v>80</v>
      </c>
      <c r="B1031" s="194" t="s">
        <v>3339</v>
      </c>
      <c r="C1031" s="125" t="s">
        <v>3340</v>
      </c>
      <c r="D1031" s="126" t="s">
        <v>1589</v>
      </c>
      <c r="E1031" s="90" t="s">
        <v>35</v>
      </c>
      <c r="F1031" s="195">
        <v>19</v>
      </c>
      <c r="G1031" s="196" t="s">
        <v>1896</v>
      </c>
      <c r="H1031" s="197">
        <v>1986</v>
      </c>
      <c r="I1031" s="170"/>
      <c r="J1031" s="170"/>
      <c r="K1031" s="40" t="s">
        <v>26</v>
      </c>
      <c r="L1031" s="41" t="s">
        <v>3045</v>
      </c>
      <c r="M1031" s="171" t="s">
        <v>2180</v>
      </c>
      <c r="N1031" s="198">
        <v>7.2</v>
      </c>
      <c r="O1031" s="199" t="s">
        <v>88</v>
      </c>
      <c r="P1031" s="81" t="s">
        <v>1859</v>
      </c>
      <c r="Q1031" s="191" t="s">
        <v>3341</v>
      </c>
      <c r="R1031" s="45" t="s">
        <v>3342</v>
      </c>
      <c r="S1031" s="46" t="s">
        <v>2843</v>
      </c>
      <c r="T1031" s="181"/>
      <c r="U1031" s="50"/>
    </row>
    <row r="1032" spans="1:21">
      <c r="A1032" s="98">
        <v>81</v>
      </c>
      <c r="B1032" s="194" t="s">
        <v>3343</v>
      </c>
      <c r="C1032" s="125" t="s">
        <v>3344</v>
      </c>
      <c r="D1032" s="126" t="s">
        <v>50</v>
      </c>
      <c r="E1032" s="90" t="s">
        <v>23</v>
      </c>
      <c r="F1032" s="195">
        <v>21</v>
      </c>
      <c r="G1032" s="196" t="s">
        <v>1896</v>
      </c>
      <c r="H1032" s="197">
        <v>1979</v>
      </c>
      <c r="I1032" s="170"/>
      <c r="J1032" s="170"/>
      <c r="K1032" s="40" t="s">
        <v>26</v>
      </c>
      <c r="L1032" s="41" t="s">
        <v>3045</v>
      </c>
      <c r="M1032" s="171" t="s">
        <v>2180</v>
      </c>
      <c r="N1032" s="198">
        <v>7.2</v>
      </c>
      <c r="O1032" s="199" t="s">
        <v>88</v>
      </c>
      <c r="P1032" s="81" t="s">
        <v>1859</v>
      </c>
      <c r="Q1032" s="191" t="s">
        <v>3345</v>
      </c>
      <c r="R1032" s="45" t="s">
        <v>3346</v>
      </c>
      <c r="S1032" s="46" t="s">
        <v>2843</v>
      </c>
      <c r="T1032" s="181"/>
      <c r="U1032" s="50"/>
    </row>
    <row r="1033" spans="1:21">
      <c r="A1033" s="49">
        <v>82</v>
      </c>
      <c r="B1033" s="194" t="s">
        <v>3347</v>
      </c>
      <c r="C1033" s="125" t="s">
        <v>39</v>
      </c>
      <c r="D1033" s="126" t="s">
        <v>233</v>
      </c>
      <c r="E1033" s="90" t="s">
        <v>23</v>
      </c>
      <c r="F1033" s="195">
        <v>17</v>
      </c>
      <c r="G1033" s="196" t="s">
        <v>1914</v>
      </c>
      <c r="H1033" s="197">
        <v>1981</v>
      </c>
      <c r="I1033" s="170"/>
      <c r="J1033" s="170"/>
      <c r="K1033" s="40" t="s">
        <v>26</v>
      </c>
      <c r="L1033" s="41" t="s">
        <v>3045</v>
      </c>
      <c r="M1033" s="171" t="s">
        <v>2180</v>
      </c>
      <c r="N1033" s="198">
        <v>7.19</v>
      </c>
      <c r="O1033" s="199" t="s">
        <v>88</v>
      </c>
      <c r="P1033" s="81" t="s">
        <v>1859</v>
      </c>
      <c r="Q1033" s="191" t="s">
        <v>3348</v>
      </c>
      <c r="R1033" s="45" t="s">
        <v>3349</v>
      </c>
      <c r="S1033" s="46" t="s">
        <v>2843</v>
      </c>
      <c r="T1033" s="181"/>
      <c r="U1033" s="50"/>
    </row>
    <row r="1034" spans="1:21">
      <c r="A1034" s="98">
        <v>83</v>
      </c>
      <c r="B1034" s="194" t="s">
        <v>3350</v>
      </c>
      <c r="C1034" s="125" t="s">
        <v>85</v>
      </c>
      <c r="D1034" s="126" t="s">
        <v>467</v>
      </c>
      <c r="E1034" s="90" t="s">
        <v>23</v>
      </c>
      <c r="F1034" s="195">
        <v>14</v>
      </c>
      <c r="G1034" s="196" t="s">
        <v>1878</v>
      </c>
      <c r="H1034" s="197">
        <v>1983</v>
      </c>
      <c r="I1034" s="170"/>
      <c r="J1034" s="170"/>
      <c r="K1034" s="40" t="s">
        <v>26</v>
      </c>
      <c r="L1034" s="41" t="s">
        <v>3045</v>
      </c>
      <c r="M1034" s="171" t="s">
        <v>2180</v>
      </c>
      <c r="N1034" s="198">
        <v>7.19</v>
      </c>
      <c r="O1034" s="199" t="s">
        <v>88</v>
      </c>
      <c r="P1034" s="81" t="s">
        <v>1859</v>
      </c>
      <c r="Q1034" s="191" t="s">
        <v>3351</v>
      </c>
      <c r="R1034" s="45" t="s">
        <v>3352</v>
      </c>
      <c r="S1034" s="46" t="s">
        <v>2843</v>
      </c>
      <c r="T1034" s="181"/>
      <c r="U1034" s="50"/>
    </row>
    <row r="1035" spans="1:21">
      <c r="A1035" s="49">
        <v>84</v>
      </c>
      <c r="B1035" s="194" t="s">
        <v>3353</v>
      </c>
      <c r="C1035" s="125" t="s">
        <v>3354</v>
      </c>
      <c r="D1035" s="126" t="s">
        <v>136</v>
      </c>
      <c r="E1035" s="90" t="s">
        <v>35</v>
      </c>
      <c r="F1035" s="195">
        <v>19</v>
      </c>
      <c r="G1035" s="196" t="s">
        <v>1863</v>
      </c>
      <c r="H1035" s="197">
        <v>1984</v>
      </c>
      <c r="I1035" s="170"/>
      <c r="J1035" s="170"/>
      <c r="K1035" s="40" t="s">
        <v>26</v>
      </c>
      <c r="L1035" s="41" t="s">
        <v>3045</v>
      </c>
      <c r="M1035" s="171" t="s">
        <v>2180</v>
      </c>
      <c r="N1035" s="198">
        <v>7.18</v>
      </c>
      <c r="O1035" s="199" t="s">
        <v>88</v>
      </c>
      <c r="P1035" s="81" t="s">
        <v>1859</v>
      </c>
      <c r="Q1035" s="191" t="s">
        <v>3355</v>
      </c>
      <c r="R1035" s="45" t="s">
        <v>3356</v>
      </c>
      <c r="S1035" s="46" t="s">
        <v>2843</v>
      </c>
      <c r="T1035" s="181"/>
      <c r="U1035" s="50"/>
    </row>
    <row r="1036" spans="1:21">
      <c r="A1036" s="98">
        <v>85</v>
      </c>
      <c r="B1036" s="194" t="s">
        <v>3357</v>
      </c>
      <c r="C1036" s="125" t="s">
        <v>3358</v>
      </c>
      <c r="D1036" s="126" t="s">
        <v>691</v>
      </c>
      <c r="E1036" s="90" t="s">
        <v>35</v>
      </c>
      <c r="F1036" s="195">
        <v>26</v>
      </c>
      <c r="G1036" s="196" t="s">
        <v>1878</v>
      </c>
      <c r="H1036" s="197">
        <v>1979</v>
      </c>
      <c r="I1036" s="170"/>
      <c r="J1036" s="170"/>
      <c r="K1036" s="40" t="s">
        <v>26</v>
      </c>
      <c r="L1036" s="41" t="s">
        <v>3045</v>
      </c>
      <c r="M1036" s="171" t="s">
        <v>2180</v>
      </c>
      <c r="N1036" s="198">
        <v>7.17</v>
      </c>
      <c r="O1036" s="199" t="s">
        <v>88</v>
      </c>
      <c r="P1036" s="81" t="s">
        <v>1859</v>
      </c>
      <c r="Q1036" s="191" t="s">
        <v>3359</v>
      </c>
      <c r="R1036" s="45" t="s">
        <v>3360</v>
      </c>
      <c r="S1036" s="46" t="s">
        <v>2843</v>
      </c>
      <c r="T1036" s="181"/>
      <c r="U1036" s="50"/>
    </row>
    <row r="1037" spans="1:21">
      <c r="A1037" s="49">
        <v>86</v>
      </c>
      <c r="B1037" s="194" t="s">
        <v>3361</v>
      </c>
      <c r="C1037" s="125" t="s">
        <v>708</v>
      </c>
      <c r="D1037" s="126" t="s">
        <v>60</v>
      </c>
      <c r="E1037" s="90" t="s">
        <v>23</v>
      </c>
      <c r="F1037" s="195">
        <v>30</v>
      </c>
      <c r="G1037" s="196" t="s">
        <v>1856</v>
      </c>
      <c r="H1037" s="197">
        <v>1983</v>
      </c>
      <c r="I1037" s="170"/>
      <c r="J1037" s="170"/>
      <c r="K1037" s="40" t="s">
        <v>26</v>
      </c>
      <c r="L1037" s="41" t="s">
        <v>3045</v>
      </c>
      <c r="M1037" s="171" t="s">
        <v>2180</v>
      </c>
      <c r="N1037" s="198">
        <v>7.17</v>
      </c>
      <c r="O1037" s="199" t="s">
        <v>88</v>
      </c>
      <c r="P1037" s="81" t="s">
        <v>1859</v>
      </c>
      <c r="Q1037" s="191" t="s">
        <v>3362</v>
      </c>
      <c r="R1037" s="45" t="s">
        <v>3363</v>
      </c>
      <c r="S1037" s="46" t="s">
        <v>2843</v>
      </c>
      <c r="T1037" s="181"/>
      <c r="U1037" s="50"/>
    </row>
    <row r="1038" spans="1:21">
      <c r="A1038" s="98">
        <v>87</v>
      </c>
      <c r="B1038" s="194" t="s">
        <v>3364</v>
      </c>
      <c r="C1038" s="125" t="s">
        <v>3365</v>
      </c>
      <c r="D1038" s="126" t="s">
        <v>160</v>
      </c>
      <c r="E1038" s="90" t="s">
        <v>23</v>
      </c>
      <c r="F1038" s="195">
        <v>19</v>
      </c>
      <c r="G1038" s="196" t="s">
        <v>1914</v>
      </c>
      <c r="H1038" s="197">
        <v>1975</v>
      </c>
      <c r="I1038" s="170"/>
      <c r="J1038" s="170"/>
      <c r="K1038" s="40" t="s">
        <v>26</v>
      </c>
      <c r="L1038" s="41" t="s">
        <v>3045</v>
      </c>
      <c r="M1038" s="171" t="s">
        <v>2180</v>
      </c>
      <c r="N1038" s="198">
        <v>7.16</v>
      </c>
      <c r="O1038" s="199" t="s">
        <v>88</v>
      </c>
      <c r="P1038" s="81" t="s">
        <v>1859</v>
      </c>
      <c r="Q1038" s="191" t="s">
        <v>3366</v>
      </c>
      <c r="R1038" s="45" t="s">
        <v>3367</v>
      </c>
      <c r="S1038" s="46" t="s">
        <v>2843</v>
      </c>
      <c r="T1038" s="181"/>
      <c r="U1038" s="50"/>
    </row>
    <row r="1039" spans="1:21">
      <c r="A1039" s="49">
        <v>88</v>
      </c>
      <c r="B1039" s="194" t="s">
        <v>3368</v>
      </c>
      <c r="C1039" s="125" t="s">
        <v>3369</v>
      </c>
      <c r="D1039" s="126" t="s">
        <v>176</v>
      </c>
      <c r="E1039" s="90" t="s">
        <v>35</v>
      </c>
      <c r="F1039" s="195">
        <v>24</v>
      </c>
      <c r="G1039" s="196" t="s">
        <v>1878</v>
      </c>
      <c r="H1039" s="197">
        <v>1981</v>
      </c>
      <c r="I1039" s="170"/>
      <c r="J1039" s="170"/>
      <c r="K1039" s="40" t="s">
        <v>26</v>
      </c>
      <c r="L1039" s="41" t="s">
        <v>3045</v>
      </c>
      <c r="M1039" s="171" t="s">
        <v>2180</v>
      </c>
      <c r="N1039" s="198">
        <v>7.16</v>
      </c>
      <c r="O1039" s="199" t="s">
        <v>88</v>
      </c>
      <c r="P1039" s="81" t="s">
        <v>1859</v>
      </c>
      <c r="Q1039" s="191" t="s">
        <v>3370</v>
      </c>
      <c r="R1039" s="45" t="s">
        <v>3371</v>
      </c>
      <c r="S1039" s="46" t="s">
        <v>2843</v>
      </c>
      <c r="T1039" s="181"/>
      <c r="U1039" s="50"/>
    </row>
    <row r="1040" spans="1:21">
      <c r="A1040" s="98">
        <v>89</v>
      </c>
      <c r="B1040" s="194" t="s">
        <v>3372</v>
      </c>
      <c r="C1040" s="125" t="s">
        <v>3373</v>
      </c>
      <c r="D1040" s="126" t="s">
        <v>160</v>
      </c>
      <c r="E1040" s="90" t="s">
        <v>35</v>
      </c>
      <c r="F1040" s="195">
        <v>20</v>
      </c>
      <c r="G1040" s="196" t="s">
        <v>1954</v>
      </c>
      <c r="H1040" s="197">
        <v>1982</v>
      </c>
      <c r="I1040" s="170"/>
      <c r="J1040" s="170"/>
      <c r="K1040" s="40" t="s">
        <v>26</v>
      </c>
      <c r="L1040" s="41" t="s">
        <v>3045</v>
      </c>
      <c r="M1040" s="171" t="s">
        <v>2180</v>
      </c>
      <c r="N1040" s="198">
        <v>7.14</v>
      </c>
      <c r="O1040" s="199" t="s">
        <v>88</v>
      </c>
      <c r="P1040" s="81" t="s">
        <v>1859</v>
      </c>
      <c r="Q1040" s="191" t="s">
        <v>3374</v>
      </c>
      <c r="R1040" s="45" t="s">
        <v>3375</v>
      </c>
      <c r="S1040" s="46" t="s">
        <v>2843</v>
      </c>
      <c r="T1040" s="181"/>
      <c r="U1040" s="50"/>
    </row>
    <row r="1041" spans="1:21">
      <c r="A1041" s="49">
        <v>90</v>
      </c>
      <c r="B1041" s="194" t="s">
        <v>3376</v>
      </c>
      <c r="C1041" s="125" t="s">
        <v>3377</v>
      </c>
      <c r="D1041" s="126" t="s">
        <v>160</v>
      </c>
      <c r="E1041" s="90" t="s">
        <v>35</v>
      </c>
      <c r="F1041" s="195" t="s">
        <v>31</v>
      </c>
      <c r="G1041" s="196" t="s">
        <v>1882</v>
      </c>
      <c r="H1041" s="197">
        <v>1980</v>
      </c>
      <c r="I1041" s="170"/>
      <c r="J1041" s="170"/>
      <c r="K1041" s="40" t="s">
        <v>26</v>
      </c>
      <c r="L1041" s="41" t="s">
        <v>3045</v>
      </c>
      <c r="M1041" s="171" t="s">
        <v>2180</v>
      </c>
      <c r="N1041" s="198">
        <v>7.12</v>
      </c>
      <c r="O1041" s="199" t="s">
        <v>88</v>
      </c>
      <c r="P1041" s="81" t="s">
        <v>1859</v>
      </c>
      <c r="Q1041" s="191" t="s">
        <v>3378</v>
      </c>
      <c r="R1041" s="45" t="s">
        <v>3379</v>
      </c>
      <c r="S1041" s="46" t="s">
        <v>2843</v>
      </c>
      <c r="T1041" s="181"/>
      <c r="U1041" s="50"/>
    </row>
    <row r="1042" spans="1:21">
      <c r="A1042" s="98">
        <v>91</v>
      </c>
      <c r="B1042" s="194" t="s">
        <v>3380</v>
      </c>
      <c r="C1042" s="125" t="s">
        <v>3381</v>
      </c>
      <c r="D1042" s="126" t="s">
        <v>547</v>
      </c>
      <c r="E1042" s="90" t="s">
        <v>23</v>
      </c>
      <c r="F1042" s="195" t="s">
        <v>31</v>
      </c>
      <c r="G1042" s="196" t="s">
        <v>1924</v>
      </c>
      <c r="H1042" s="197">
        <v>1982</v>
      </c>
      <c r="I1042" s="170"/>
      <c r="J1042" s="170"/>
      <c r="K1042" s="40" t="s">
        <v>26</v>
      </c>
      <c r="L1042" s="41" t="s">
        <v>3045</v>
      </c>
      <c r="M1042" s="171" t="s">
        <v>2180</v>
      </c>
      <c r="N1042" s="198">
        <v>7.12</v>
      </c>
      <c r="O1042" s="199" t="s">
        <v>88</v>
      </c>
      <c r="P1042" s="81" t="s">
        <v>1859</v>
      </c>
      <c r="Q1042" s="191" t="s">
        <v>3382</v>
      </c>
      <c r="R1042" s="45" t="s">
        <v>3383</v>
      </c>
      <c r="S1042" s="46" t="s">
        <v>2843</v>
      </c>
      <c r="T1042" s="181"/>
      <c r="U1042" s="50"/>
    </row>
    <row r="1043" spans="1:21">
      <c r="A1043" s="49">
        <v>92</v>
      </c>
      <c r="B1043" s="194" t="s">
        <v>3384</v>
      </c>
      <c r="C1043" s="125" t="s">
        <v>3385</v>
      </c>
      <c r="D1043" s="126" t="s">
        <v>233</v>
      </c>
      <c r="E1043" s="90" t="s">
        <v>23</v>
      </c>
      <c r="F1043" s="195">
        <v>20</v>
      </c>
      <c r="G1043" s="196" t="s">
        <v>1856</v>
      </c>
      <c r="H1043" s="197">
        <v>1973</v>
      </c>
      <c r="I1043" s="170"/>
      <c r="J1043" s="170"/>
      <c r="K1043" s="40" t="s">
        <v>26</v>
      </c>
      <c r="L1043" s="41" t="s">
        <v>3045</v>
      </c>
      <c r="M1043" s="171" t="s">
        <v>2180</v>
      </c>
      <c r="N1043" s="198">
        <v>7.1</v>
      </c>
      <c r="O1043" s="199" t="s">
        <v>88</v>
      </c>
      <c r="P1043" s="81" t="s">
        <v>1859</v>
      </c>
      <c r="Q1043" s="191" t="s">
        <v>3386</v>
      </c>
      <c r="R1043" s="45" t="s">
        <v>3387</v>
      </c>
      <c r="S1043" s="46" t="s">
        <v>2843</v>
      </c>
      <c r="T1043" s="181"/>
      <c r="U1043" s="50"/>
    </row>
    <row r="1044" spans="1:21">
      <c r="A1044" s="98">
        <v>93</v>
      </c>
      <c r="B1044" s="194" t="s">
        <v>3388</v>
      </c>
      <c r="C1044" s="125" t="s">
        <v>3389</v>
      </c>
      <c r="D1044" s="126" t="s">
        <v>259</v>
      </c>
      <c r="E1044" s="90" t="s">
        <v>23</v>
      </c>
      <c r="F1044" s="195">
        <v>12</v>
      </c>
      <c r="G1044" s="196" t="s">
        <v>1889</v>
      </c>
      <c r="H1044" s="197">
        <v>1984</v>
      </c>
      <c r="I1044" s="170"/>
      <c r="J1044" s="170"/>
      <c r="K1044" s="40" t="s">
        <v>26</v>
      </c>
      <c r="L1044" s="41" t="s">
        <v>3045</v>
      </c>
      <c r="M1044" s="171" t="s">
        <v>2180</v>
      </c>
      <c r="N1044" s="198">
        <v>7.08</v>
      </c>
      <c r="O1044" s="199" t="s">
        <v>88</v>
      </c>
      <c r="P1044" s="81" t="s">
        <v>1859</v>
      </c>
      <c r="Q1044" s="191" t="s">
        <v>3390</v>
      </c>
      <c r="R1044" s="45" t="s">
        <v>3391</v>
      </c>
      <c r="S1044" s="46" t="s">
        <v>2843</v>
      </c>
      <c r="T1044" s="181"/>
      <c r="U1044" s="50"/>
    </row>
    <row r="1045" spans="1:21">
      <c r="A1045" s="49">
        <v>94</v>
      </c>
      <c r="B1045" s="194" t="s">
        <v>3392</v>
      </c>
      <c r="C1045" s="125" t="s">
        <v>2765</v>
      </c>
      <c r="D1045" s="126" t="s">
        <v>3393</v>
      </c>
      <c r="E1045" s="90" t="s">
        <v>35</v>
      </c>
      <c r="F1045" s="195" t="s">
        <v>71</v>
      </c>
      <c r="G1045" s="196" t="s">
        <v>1856</v>
      </c>
      <c r="H1045" s="197">
        <v>1983</v>
      </c>
      <c r="I1045" s="170"/>
      <c r="J1045" s="170"/>
      <c r="K1045" s="40" t="s">
        <v>26</v>
      </c>
      <c r="L1045" s="41" t="s">
        <v>3045</v>
      </c>
      <c r="M1045" s="171" t="s">
        <v>2180</v>
      </c>
      <c r="N1045" s="198">
        <v>7.06</v>
      </c>
      <c r="O1045" s="199" t="s">
        <v>88</v>
      </c>
      <c r="P1045" s="81" t="s">
        <v>1859</v>
      </c>
      <c r="Q1045" s="191" t="s">
        <v>3394</v>
      </c>
      <c r="R1045" s="45" t="s">
        <v>3395</v>
      </c>
      <c r="S1045" s="46" t="s">
        <v>2843</v>
      </c>
      <c r="T1045" s="181"/>
      <c r="U1045" s="50"/>
    </row>
    <row r="1046" spans="1:21">
      <c r="A1046" s="98">
        <v>95</v>
      </c>
      <c r="B1046" s="194" t="s">
        <v>3396</v>
      </c>
      <c r="C1046" s="125" t="s">
        <v>131</v>
      </c>
      <c r="D1046" s="126" t="s">
        <v>2833</v>
      </c>
      <c r="E1046" s="90" t="s">
        <v>35</v>
      </c>
      <c r="F1046" s="195" t="s">
        <v>53</v>
      </c>
      <c r="G1046" s="196" t="s">
        <v>1924</v>
      </c>
      <c r="H1046" s="197">
        <v>1983</v>
      </c>
      <c r="I1046" s="170"/>
      <c r="J1046" s="170"/>
      <c r="K1046" s="40" t="s">
        <v>26</v>
      </c>
      <c r="L1046" s="41" t="s">
        <v>3045</v>
      </c>
      <c r="M1046" s="171" t="s">
        <v>2180</v>
      </c>
      <c r="N1046" s="198">
        <v>7.04</v>
      </c>
      <c r="O1046" s="199" t="s">
        <v>88</v>
      </c>
      <c r="P1046" s="81" t="s">
        <v>1859</v>
      </c>
      <c r="Q1046" s="191" t="s">
        <v>3397</v>
      </c>
      <c r="R1046" s="45" t="s">
        <v>3398</v>
      </c>
      <c r="S1046" s="46" t="s">
        <v>2843</v>
      </c>
      <c r="T1046" s="181"/>
      <c r="U1046" s="50"/>
    </row>
    <row r="1047" spans="1:21">
      <c r="A1047" s="49">
        <v>96</v>
      </c>
      <c r="B1047" s="194" t="s">
        <v>3399</v>
      </c>
      <c r="C1047" s="125" t="s">
        <v>3400</v>
      </c>
      <c r="D1047" s="126" t="s">
        <v>488</v>
      </c>
      <c r="E1047" s="90" t="s">
        <v>35</v>
      </c>
      <c r="F1047" s="195" t="s">
        <v>31</v>
      </c>
      <c r="G1047" s="196" t="s">
        <v>1924</v>
      </c>
      <c r="H1047" s="197">
        <v>1978</v>
      </c>
      <c r="I1047" s="170"/>
      <c r="J1047" s="170"/>
      <c r="K1047" s="40" t="s">
        <v>26</v>
      </c>
      <c r="L1047" s="41" t="s">
        <v>3045</v>
      </c>
      <c r="M1047" s="171" t="s">
        <v>2180</v>
      </c>
      <c r="N1047" s="198">
        <v>7.04</v>
      </c>
      <c r="O1047" s="199" t="s">
        <v>88</v>
      </c>
      <c r="P1047" s="81" t="s">
        <v>1859</v>
      </c>
      <c r="Q1047" s="191" t="s">
        <v>3401</v>
      </c>
      <c r="R1047" s="45" t="s">
        <v>3402</v>
      </c>
      <c r="S1047" s="46" t="s">
        <v>2843</v>
      </c>
      <c r="T1047" s="181"/>
      <c r="U1047" s="50"/>
    </row>
    <row r="1048" spans="1:21">
      <c r="A1048" s="98">
        <v>97</v>
      </c>
      <c r="B1048" s="194" t="s">
        <v>3403</v>
      </c>
      <c r="C1048" s="125" t="s">
        <v>3404</v>
      </c>
      <c r="D1048" s="126" t="s">
        <v>238</v>
      </c>
      <c r="E1048" s="90" t="s">
        <v>35</v>
      </c>
      <c r="F1048" s="195">
        <v>25</v>
      </c>
      <c r="G1048" s="196" t="s">
        <v>1896</v>
      </c>
      <c r="H1048" s="197">
        <v>1971</v>
      </c>
      <c r="I1048" s="170"/>
      <c r="J1048" s="170"/>
      <c r="K1048" s="40" t="s">
        <v>26</v>
      </c>
      <c r="L1048" s="41" t="s">
        <v>3045</v>
      </c>
      <c r="M1048" s="171" t="s">
        <v>2180</v>
      </c>
      <c r="N1048" s="198">
        <v>7.04</v>
      </c>
      <c r="O1048" s="199" t="s">
        <v>88</v>
      </c>
      <c r="P1048" s="81" t="s">
        <v>1859</v>
      </c>
      <c r="Q1048" s="191" t="s">
        <v>3405</v>
      </c>
      <c r="R1048" s="45" t="s">
        <v>3406</v>
      </c>
      <c r="S1048" s="46" t="s">
        <v>2843</v>
      </c>
      <c r="T1048" s="181"/>
      <c r="U1048" s="50"/>
    </row>
    <row r="1049" spans="1:21">
      <c r="A1049" s="49">
        <v>98</v>
      </c>
      <c r="B1049" s="194" t="s">
        <v>3407</v>
      </c>
      <c r="C1049" s="125" t="s">
        <v>3408</v>
      </c>
      <c r="D1049" s="126" t="s">
        <v>2306</v>
      </c>
      <c r="E1049" s="90" t="s">
        <v>35</v>
      </c>
      <c r="F1049" s="195" t="s">
        <v>53</v>
      </c>
      <c r="G1049" s="196" t="s">
        <v>1856</v>
      </c>
      <c r="H1049" s="197">
        <v>1984</v>
      </c>
      <c r="I1049" s="170"/>
      <c r="J1049" s="170"/>
      <c r="K1049" s="40" t="s">
        <v>26</v>
      </c>
      <c r="L1049" s="41" t="s">
        <v>3045</v>
      </c>
      <c r="M1049" s="171" t="s">
        <v>2180</v>
      </c>
      <c r="N1049" s="198">
        <v>7.02</v>
      </c>
      <c r="O1049" s="199" t="s">
        <v>88</v>
      </c>
      <c r="P1049" s="81" t="s">
        <v>1859</v>
      </c>
      <c r="Q1049" s="191" t="s">
        <v>3409</v>
      </c>
      <c r="R1049" s="45" t="s">
        <v>3410</v>
      </c>
      <c r="S1049" s="46" t="s">
        <v>2843</v>
      </c>
      <c r="T1049" s="181"/>
      <c r="U1049" s="50"/>
    </row>
    <row r="1050" spans="1:21">
      <c r="A1050" s="98">
        <v>99</v>
      </c>
      <c r="B1050" s="194" t="s">
        <v>3411</v>
      </c>
      <c r="C1050" s="125" t="s">
        <v>3412</v>
      </c>
      <c r="D1050" s="126" t="s">
        <v>60</v>
      </c>
      <c r="E1050" s="90" t="s">
        <v>23</v>
      </c>
      <c r="F1050" s="195">
        <v>22</v>
      </c>
      <c r="G1050" s="196" t="s">
        <v>1896</v>
      </c>
      <c r="H1050" s="197">
        <v>1976</v>
      </c>
      <c r="I1050" s="170"/>
      <c r="J1050" s="170"/>
      <c r="K1050" s="40" t="s">
        <v>26</v>
      </c>
      <c r="L1050" s="41" t="s">
        <v>3045</v>
      </c>
      <c r="M1050" s="171" t="s">
        <v>2180</v>
      </c>
      <c r="N1050" s="198">
        <v>7.01</v>
      </c>
      <c r="O1050" s="199" t="s">
        <v>88</v>
      </c>
      <c r="P1050" s="81" t="s">
        <v>1859</v>
      </c>
      <c r="Q1050" s="191" t="s">
        <v>3413</v>
      </c>
      <c r="R1050" s="45" t="s">
        <v>3414</v>
      </c>
      <c r="S1050" s="46" t="s">
        <v>2843</v>
      </c>
      <c r="T1050" s="181"/>
      <c r="U1050" s="50"/>
    </row>
    <row r="1051" spans="1:21">
      <c r="A1051" s="49">
        <v>100</v>
      </c>
      <c r="B1051" s="194" t="s">
        <v>3415</v>
      </c>
      <c r="C1051" s="125" t="s">
        <v>3416</v>
      </c>
      <c r="D1051" s="126" t="s">
        <v>3417</v>
      </c>
      <c r="E1051" s="90" t="s">
        <v>35</v>
      </c>
      <c r="F1051" s="195">
        <v>12</v>
      </c>
      <c r="G1051" s="196" t="s">
        <v>1914</v>
      </c>
      <c r="H1051" s="197">
        <v>1983</v>
      </c>
      <c r="I1051" s="170"/>
      <c r="J1051" s="170"/>
      <c r="K1051" s="40" t="s">
        <v>26</v>
      </c>
      <c r="L1051" s="41" t="s">
        <v>3045</v>
      </c>
      <c r="M1051" s="171" t="s">
        <v>2180</v>
      </c>
      <c r="N1051" s="198">
        <v>6.99</v>
      </c>
      <c r="O1051" s="199" t="s">
        <v>3021</v>
      </c>
      <c r="P1051" s="81" t="s">
        <v>1859</v>
      </c>
      <c r="Q1051" s="191" t="s">
        <v>3418</v>
      </c>
      <c r="R1051" s="45" t="s">
        <v>3419</v>
      </c>
      <c r="S1051" s="46" t="s">
        <v>2843</v>
      </c>
      <c r="T1051" s="181"/>
      <c r="U1051" s="50"/>
    </row>
    <row r="1052" spans="1:21">
      <c r="A1052" s="98">
        <v>101</v>
      </c>
      <c r="B1052" s="194" t="s">
        <v>3420</v>
      </c>
      <c r="C1052" s="125" t="s">
        <v>1154</v>
      </c>
      <c r="D1052" s="126" t="s">
        <v>3421</v>
      </c>
      <c r="E1052" s="90" t="s">
        <v>35</v>
      </c>
      <c r="F1052" s="195">
        <v>21</v>
      </c>
      <c r="G1052" s="196" t="s">
        <v>1878</v>
      </c>
      <c r="H1052" s="197">
        <v>1974</v>
      </c>
      <c r="I1052" s="170"/>
      <c r="J1052" s="170"/>
      <c r="K1052" s="40" t="s">
        <v>26</v>
      </c>
      <c r="L1052" s="41" t="s">
        <v>3045</v>
      </c>
      <c r="M1052" s="171" t="s">
        <v>2180</v>
      </c>
      <c r="N1052" s="198">
        <v>6.98</v>
      </c>
      <c r="O1052" s="199" t="s">
        <v>3021</v>
      </c>
      <c r="P1052" s="81" t="s">
        <v>1859</v>
      </c>
      <c r="Q1052" s="191" t="s">
        <v>3422</v>
      </c>
      <c r="R1052" s="45" t="s">
        <v>3423</v>
      </c>
      <c r="S1052" s="46" t="s">
        <v>2843</v>
      </c>
      <c r="T1052" s="181"/>
      <c r="U1052" s="50"/>
    </row>
    <row r="1053" spans="1:21">
      <c r="A1053" s="49">
        <v>102</v>
      </c>
      <c r="B1053" s="194" t="s">
        <v>3424</v>
      </c>
      <c r="C1053" s="125" t="s">
        <v>2332</v>
      </c>
      <c r="D1053" s="126" t="s">
        <v>380</v>
      </c>
      <c r="E1053" s="90" t="s">
        <v>35</v>
      </c>
      <c r="F1053" s="195">
        <v>17</v>
      </c>
      <c r="G1053" s="196" t="s">
        <v>1954</v>
      </c>
      <c r="H1053" s="197">
        <v>1985</v>
      </c>
      <c r="I1053" s="170"/>
      <c r="J1053" s="170"/>
      <c r="K1053" s="40" t="s">
        <v>26</v>
      </c>
      <c r="L1053" s="41" t="s">
        <v>3045</v>
      </c>
      <c r="M1053" s="171" t="s">
        <v>2180</v>
      </c>
      <c r="N1053" s="198">
        <v>6.98</v>
      </c>
      <c r="O1053" s="199" t="s">
        <v>3021</v>
      </c>
      <c r="P1053" s="81" t="s">
        <v>1859</v>
      </c>
      <c r="Q1053" s="191" t="s">
        <v>3425</v>
      </c>
      <c r="R1053" s="45" t="s">
        <v>3426</v>
      </c>
      <c r="S1053" s="46" t="s">
        <v>2843</v>
      </c>
      <c r="T1053" s="181"/>
      <c r="U1053" s="50"/>
    </row>
    <row r="1054" spans="1:21">
      <c r="A1054" s="98">
        <v>103</v>
      </c>
      <c r="B1054" s="194" t="s">
        <v>3427</v>
      </c>
      <c r="C1054" s="125" t="s">
        <v>3428</v>
      </c>
      <c r="D1054" s="126" t="s">
        <v>214</v>
      </c>
      <c r="E1054" s="90" t="s">
        <v>35</v>
      </c>
      <c r="F1054" s="195">
        <v>26</v>
      </c>
      <c r="G1054" s="196" t="s">
        <v>1870</v>
      </c>
      <c r="H1054" s="197">
        <v>1984</v>
      </c>
      <c r="I1054" s="170"/>
      <c r="J1054" s="170"/>
      <c r="K1054" s="40" t="s">
        <v>26</v>
      </c>
      <c r="L1054" s="41" t="s">
        <v>3045</v>
      </c>
      <c r="M1054" s="171" t="s">
        <v>2180</v>
      </c>
      <c r="N1054" s="198">
        <v>6.97</v>
      </c>
      <c r="O1054" s="199" t="s">
        <v>3021</v>
      </c>
      <c r="P1054" s="81" t="s">
        <v>1859</v>
      </c>
      <c r="Q1054" s="191" t="s">
        <v>3429</v>
      </c>
      <c r="R1054" s="45" t="s">
        <v>3430</v>
      </c>
      <c r="S1054" s="46" t="s">
        <v>2843</v>
      </c>
      <c r="T1054" s="181"/>
      <c r="U1054" s="50"/>
    </row>
    <row r="1055" spans="1:21">
      <c r="A1055" s="49">
        <v>104</v>
      </c>
      <c r="B1055" s="194" t="s">
        <v>3431</v>
      </c>
      <c r="C1055" s="125" t="s">
        <v>3432</v>
      </c>
      <c r="D1055" s="126" t="s">
        <v>384</v>
      </c>
      <c r="E1055" s="90" t="s">
        <v>35</v>
      </c>
      <c r="F1055" s="195" t="s">
        <v>31</v>
      </c>
      <c r="G1055" s="196" t="s">
        <v>1914</v>
      </c>
      <c r="H1055" s="197">
        <v>1968</v>
      </c>
      <c r="I1055" s="170"/>
      <c r="J1055" s="170"/>
      <c r="K1055" s="40" t="s">
        <v>26</v>
      </c>
      <c r="L1055" s="41" t="s">
        <v>3045</v>
      </c>
      <c r="M1055" s="171" t="s">
        <v>2180</v>
      </c>
      <c r="N1055" s="198">
        <v>6.87</v>
      </c>
      <c r="O1055" s="199" t="s">
        <v>3021</v>
      </c>
      <c r="P1055" s="81" t="s">
        <v>1859</v>
      </c>
      <c r="Q1055" s="191" t="s">
        <v>3433</v>
      </c>
      <c r="R1055" s="45" t="s">
        <v>3434</v>
      </c>
      <c r="S1055" s="46" t="s">
        <v>2843</v>
      </c>
      <c r="T1055" s="181"/>
      <c r="U1055" s="50"/>
    </row>
    <row r="1056" spans="1:21">
      <c r="A1056" s="98">
        <v>105</v>
      </c>
      <c r="B1056" s="194" t="s">
        <v>3435</v>
      </c>
      <c r="C1056" s="125" t="s">
        <v>3436</v>
      </c>
      <c r="D1056" s="126" t="s">
        <v>883</v>
      </c>
      <c r="E1056" s="90" t="s">
        <v>35</v>
      </c>
      <c r="F1056" s="195" t="s">
        <v>71</v>
      </c>
      <c r="G1056" s="196" t="s">
        <v>1878</v>
      </c>
      <c r="H1056" s="197">
        <v>1981</v>
      </c>
      <c r="I1056" s="170"/>
      <c r="J1056" s="170"/>
      <c r="K1056" s="40" t="s">
        <v>26</v>
      </c>
      <c r="L1056" s="41" t="s">
        <v>3045</v>
      </c>
      <c r="M1056" s="171" t="s">
        <v>2180</v>
      </c>
      <c r="N1056" s="198">
        <v>6.87</v>
      </c>
      <c r="O1056" s="199" t="s">
        <v>3021</v>
      </c>
      <c r="P1056" s="81" t="s">
        <v>1859</v>
      </c>
      <c r="Q1056" s="191" t="s">
        <v>3437</v>
      </c>
      <c r="R1056" s="45" t="s">
        <v>3438</v>
      </c>
      <c r="S1056" s="46" t="s">
        <v>2843</v>
      </c>
      <c r="T1056" s="181"/>
      <c r="U1056" s="50"/>
    </row>
    <row r="1057" spans="1:21">
      <c r="A1057" s="49">
        <v>106</v>
      </c>
      <c r="B1057" s="194" t="s">
        <v>3439</v>
      </c>
      <c r="C1057" s="125" t="s">
        <v>713</v>
      </c>
      <c r="D1057" s="126" t="s">
        <v>1064</v>
      </c>
      <c r="E1057" s="90" t="s">
        <v>35</v>
      </c>
      <c r="F1057" s="195" t="s">
        <v>31</v>
      </c>
      <c r="G1057" s="196" t="s">
        <v>1870</v>
      </c>
      <c r="H1057" s="197">
        <v>1981</v>
      </c>
      <c r="I1057" s="170"/>
      <c r="J1057" s="170"/>
      <c r="K1057" s="40" t="s">
        <v>26</v>
      </c>
      <c r="L1057" s="41" t="s">
        <v>3045</v>
      </c>
      <c r="M1057" s="171" t="s">
        <v>2180</v>
      </c>
      <c r="N1057" s="198">
        <v>6.85</v>
      </c>
      <c r="O1057" s="199" t="s">
        <v>3021</v>
      </c>
      <c r="P1057" s="81" t="s">
        <v>1859</v>
      </c>
      <c r="Q1057" s="191" t="s">
        <v>3440</v>
      </c>
      <c r="R1057" s="45" t="s">
        <v>3441</v>
      </c>
      <c r="S1057" s="46" t="s">
        <v>2843</v>
      </c>
      <c r="T1057" s="181"/>
      <c r="U1057" s="50"/>
    </row>
    <row r="1058" spans="1:21">
      <c r="A1058" s="98">
        <v>107</v>
      </c>
      <c r="B1058" s="194" t="s">
        <v>3442</v>
      </c>
      <c r="C1058" s="125" t="s">
        <v>1154</v>
      </c>
      <c r="D1058" s="126" t="s">
        <v>242</v>
      </c>
      <c r="E1058" s="90" t="s">
        <v>35</v>
      </c>
      <c r="F1058" s="195" t="s">
        <v>48</v>
      </c>
      <c r="G1058" s="196" t="s">
        <v>1904</v>
      </c>
      <c r="H1058" s="197">
        <v>1977</v>
      </c>
      <c r="I1058" s="170"/>
      <c r="J1058" s="170"/>
      <c r="K1058" s="40" t="s">
        <v>26</v>
      </c>
      <c r="L1058" s="41" t="s">
        <v>3045</v>
      </c>
      <c r="M1058" s="171" t="s">
        <v>2180</v>
      </c>
      <c r="N1058" s="198">
        <v>6.83</v>
      </c>
      <c r="O1058" s="199" t="s">
        <v>3021</v>
      </c>
      <c r="P1058" s="81" t="s">
        <v>1859</v>
      </c>
      <c r="Q1058" s="191" t="s">
        <v>3443</v>
      </c>
      <c r="R1058" s="45" t="s">
        <v>3444</v>
      </c>
      <c r="S1058" s="46" t="s">
        <v>2843</v>
      </c>
      <c r="T1058" s="181"/>
      <c r="U1058" s="50"/>
    </row>
    <row r="1059" spans="1:21">
      <c r="A1059" s="49">
        <v>108</v>
      </c>
      <c r="B1059" s="194" t="s">
        <v>3445</v>
      </c>
      <c r="C1059" s="125" t="s">
        <v>3358</v>
      </c>
      <c r="D1059" s="126" t="s">
        <v>180</v>
      </c>
      <c r="E1059" s="90" t="s">
        <v>35</v>
      </c>
      <c r="F1059" s="195">
        <v>20</v>
      </c>
      <c r="G1059" s="196" t="s">
        <v>1856</v>
      </c>
      <c r="H1059" s="197">
        <v>1984</v>
      </c>
      <c r="I1059" s="170"/>
      <c r="J1059" s="170"/>
      <c r="K1059" s="40" t="s">
        <v>26</v>
      </c>
      <c r="L1059" s="41" t="s">
        <v>3045</v>
      </c>
      <c r="M1059" s="171" t="s">
        <v>2180</v>
      </c>
      <c r="N1059" s="198">
        <v>6.83</v>
      </c>
      <c r="O1059" s="199" t="s">
        <v>3021</v>
      </c>
      <c r="P1059" s="81" t="s">
        <v>1859</v>
      </c>
      <c r="Q1059" s="191" t="s">
        <v>3446</v>
      </c>
      <c r="R1059" s="45" t="s">
        <v>3447</v>
      </c>
      <c r="S1059" s="46" t="s">
        <v>2843</v>
      </c>
      <c r="T1059" s="181"/>
      <c r="U1059" s="50"/>
    </row>
    <row r="1060" spans="1:21">
      <c r="A1060" s="98">
        <v>109</v>
      </c>
      <c r="B1060" s="194" t="s">
        <v>3448</v>
      </c>
      <c r="C1060" s="125" t="s">
        <v>3449</v>
      </c>
      <c r="D1060" s="126" t="s">
        <v>3450</v>
      </c>
      <c r="E1060" s="90" t="s">
        <v>35</v>
      </c>
      <c r="F1060" s="195">
        <v>10</v>
      </c>
      <c r="G1060" s="196" t="s">
        <v>1896</v>
      </c>
      <c r="H1060" s="197">
        <v>1980</v>
      </c>
      <c r="I1060" s="170"/>
      <c r="J1060" s="170"/>
      <c r="K1060" s="40" t="s">
        <v>26</v>
      </c>
      <c r="L1060" s="41" t="s">
        <v>3045</v>
      </c>
      <c r="M1060" s="171" t="s">
        <v>2180</v>
      </c>
      <c r="N1060" s="198">
        <v>6.82</v>
      </c>
      <c r="O1060" s="199" t="s">
        <v>3021</v>
      </c>
      <c r="P1060" s="81" t="s">
        <v>1859</v>
      </c>
      <c r="Q1060" s="191" t="s">
        <v>3451</v>
      </c>
      <c r="R1060" s="45" t="s">
        <v>3452</v>
      </c>
      <c r="S1060" s="46" t="s">
        <v>2843</v>
      </c>
      <c r="T1060" s="181"/>
      <c r="U1060" s="50"/>
    </row>
    <row r="1061" spans="1:21">
      <c r="A1061" s="49">
        <v>110</v>
      </c>
      <c r="B1061" s="194" t="s">
        <v>3453</v>
      </c>
      <c r="C1061" s="125" t="s">
        <v>150</v>
      </c>
      <c r="D1061" s="126" t="s">
        <v>2283</v>
      </c>
      <c r="E1061" s="90" t="s">
        <v>23</v>
      </c>
      <c r="F1061" s="195">
        <v>10</v>
      </c>
      <c r="G1061" s="196" t="s">
        <v>1896</v>
      </c>
      <c r="H1061" s="197">
        <v>1979</v>
      </c>
      <c r="I1061" s="170"/>
      <c r="J1061" s="170"/>
      <c r="K1061" s="40" t="s">
        <v>26</v>
      </c>
      <c r="L1061" s="41" t="s">
        <v>3045</v>
      </c>
      <c r="M1061" s="171" t="s">
        <v>2180</v>
      </c>
      <c r="N1061" s="198">
        <v>6.82</v>
      </c>
      <c r="O1061" s="199" t="s">
        <v>3021</v>
      </c>
      <c r="P1061" s="81" t="s">
        <v>1859</v>
      </c>
      <c r="Q1061" s="191" t="s">
        <v>3454</v>
      </c>
      <c r="R1061" s="45" t="s">
        <v>3455</v>
      </c>
      <c r="S1061" s="46" t="s">
        <v>2843</v>
      </c>
      <c r="T1061" s="181"/>
      <c r="U1061" s="50"/>
    </row>
    <row r="1062" spans="1:21">
      <c r="A1062" s="98">
        <v>111</v>
      </c>
      <c r="B1062" s="194" t="s">
        <v>3456</v>
      </c>
      <c r="C1062" s="125" t="s">
        <v>2272</v>
      </c>
      <c r="D1062" s="126" t="s">
        <v>3457</v>
      </c>
      <c r="E1062" s="90" t="s">
        <v>35</v>
      </c>
      <c r="F1062" s="195">
        <v>18</v>
      </c>
      <c r="G1062" s="196" t="s">
        <v>1889</v>
      </c>
      <c r="H1062" s="197">
        <v>1974</v>
      </c>
      <c r="I1062" s="170"/>
      <c r="J1062" s="170"/>
      <c r="K1062" s="40" t="s">
        <v>26</v>
      </c>
      <c r="L1062" s="41" t="s">
        <v>3045</v>
      </c>
      <c r="M1062" s="171" t="s">
        <v>2180</v>
      </c>
      <c r="N1062" s="198">
        <v>6.81</v>
      </c>
      <c r="O1062" s="199" t="s">
        <v>3021</v>
      </c>
      <c r="P1062" s="81" t="s">
        <v>1859</v>
      </c>
      <c r="Q1062" s="191" t="s">
        <v>3458</v>
      </c>
      <c r="R1062" s="45" t="s">
        <v>3459</v>
      </c>
      <c r="S1062" s="46" t="s">
        <v>2843</v>
      </c>
      <c r="T1062" s="181"/>
      <c r="U1062" s="50"/>
    </row>
    <row r="1063" spans="1:21">
      <c r="A1063" s="49">
        <v>112</v>
      </c>
      <c r="B1063" s="194" t="s">
        <v>3460</v>
      </c>
      <c r="C1063" s="125" t="s">
        <v>3461</v>
      </c>
      <c r="D1063" s="126" t="s">
        <v>3462</v>
      </c>
      <c r="E1063" s="90" t="s">
        <v>657</v>
      </c>
      <c r="F1063" s="195">
        <v>14</v>
      </c>
      <c r="G1063" s="196" t="s">
        <v>1924</v>
      </c>
      <c r="H1063" s="197">
        <v>1975</v>
      </c>
      <c r="I1063" s="170"/>
      <c r="J1063" s="170"/>
      <c r="K1063" s="40" t="s">
        <v>26</v>
      </c>
      <c r="L1063" s="41" t="s">
        <v>3045</v>
      </c>
      <c r="M1063" s="171" t="s">
        <v>2180</v>
      </c>
      <c r="N1063" s="198">
        <v>6.78</v>
      </c>
      <c r="O1063" s="199" t="s">
        <v>3021</v>
      </c>
      <c r="P1063" s="81" t="s">
        <v>1859</v>
      </c>
      <c r="Q1063" s="191" t="s">
        <v>3463</v>
      </c>
      <c r="R1063" s="45" t="s">
        <v>3464</v>
      </c>
      <c r="S1063" s="46" t="s">
        <v>2843</v>
      </c>
      <c r="T1063" s="181"/>
      <c r="U1063" s="50"/>
    </row>
    <row r="1064" spans="1:21">
      <c r="A1064" s="98">
        <v>113</v>
      </c>
      <c r="B1064" s="194" t="s">
        <v>3465</v>
      </c>
      <c r="C1064" s="125" t="s">
        <v>3466</v>
      </c>
      <c r="D1064" s="126" t="s">
        <v>91</v>
      </c>
      <c r="E1064" s="90" t="s">
        <v>35</v>
      </c>
      <c r="F1064" s="195">
        <v>30</v>
      </c>
      <c r="G1064" s="196" t="s">
        <v>1863</v>
      </c>
      <c r="H1064" s="197">
        <v>1982</v>
      </c>
      <c r="I1064" s="170"/>
      <c r="J1064" s="170"/>
      <c r="K1064" s="40" t="s">
        <v>26</v>
      </c>
      <c r="L1064" s="41" t="s">
        <v>3045</v>
      </c>
      <c r="M1064" s="171" t="s">
        <v>2180</v>
      </c>
      <c r="N1064" s="198">
        <v>6.78</v>
      </c>
      <c r="O1064" s="199" t="s">
        <v>3021</v>
      </c>
      <c r="P1064" s="81" t="s">
        <v>1859</v>
      </c>
      <c r="Q1064" s="191" t="s">
        <v>3467</v>
      </c>
      <c r="R1064" s="45" t="s">
        <v>3468</v>
      </c>
      <c r="S1064" s="46" t="s">
        <v>2843</v>
      </c>
      <c r="T1064" s="181"/>
      <c r="U1064" s="50"/>
    </row>
    <row r="1065" spans="1:21">
      <c r="A1065" s="49">
        <v>114</v>
      </c>
      <c r="B1065" s="201" t="s">
        <v>3469</v>
      </c>
      <c r="C1065" s="125" t="s">
        <v>3470</v>
      </c>
      <c r="D1065" s="126" t="s">
        <v>488</v>
      </c>
      <c r="E1065" s="90" t="s">
        <v>35</v>
      </c>
      <c r="F1065" s="195">
        <v>27</v>
      </c>
      <c r="G1065" s="196" t="s">
        <v>1914</v>
      </c>
      <c r="H1065" s="197">
        <v>1985</v>
      </c>
      <c r="I1065" s="170"/>
      <c r="J1065" s="170"/>
      <c r="K1065" s="40" t="s">
        <v>26</v>
      </c>
      <c r="L1065" s="41" t="s">
        <v>3045</v>
      </c>
      <c r="M1065" s="171" t="s">
        <v>2180</v>
      </c>
      <c r="N1065" s="198">
        <v>6.76</v>
      </c>
      <c r="O1065" s="199" t="s">
        <v>3021</v>
      </c>
      <c r="P1065" s="81" t="s">
        <v>1859</v>
      </c>
      <c r="Q1065" s="191" t="s">
        <v>3471</v>
      </c>
      <c r="R1065" s="45" t="s">
        <v>3472</v>
      </c>
      <c r="S1065" s="46" t="s">
        <v>2843</v>
      </c>
      <c r="T1065" s="181"/>
      <c r="U1065" s="50"/>
    </row>
    <row r="1066" spans="1:21">
      <c r="A1066" s="98">
        <v>115</v>
      </c>
      <c r="B1066" s="194" t="s">
        <v>3473</v>
      </c>
      <c r="C1066" s="125" t="s">
        <v>3474</v>
      </c>
      <c r="D1066" s="126" t="s">
        <v>3475</v>
      </c>
      <c r="E1066" s="90" t="s">
        <v>35</v>
      </c>
      <c r="F1066" s="195" t="s">
        <v>31</v>
      </c>
      <c r="G1066" s="196" t="s">
        <v>1870</v>
      </c>
      <c r="H1066" s="197">
        <v>1974</v>
      </c>
      <c r="I1066" s="170"/>
      <c r="J1066" s="170"/>
      <c r="K1066" s="40" t="s">
        <v>26</v>
      </c>
      <c r="L1066" s="41" t="s">
        <v>3045</v>
      </c>
      <c r="M1066" s="171" t="s">
        <v>2180</v>
      </c>
      <c r="N1066" s="198">
        <v>6.69</v>
      </c>
      <c r="O1066" s="199" t="s">
        <v>3021</v>
      </c>
      <c r="P1066" s="81" t="s">
        <v>1859</v>
      </c>
      <c r="Q1066" s="191" t="s">
        <v>3476</v>
      </c>
      <c r="R1066" s="45" t="s">
        <v>3477</v>
      </c>
      <c r="S1066" s="46" t="s">
        <v>2843</v>
      </c>
      <c r="T1066" s="181"/>
      <c r="U1066" s="50"/>
    </row>
    <row r="1067" spans="1:21">
      <c r="A1067" s="49">
        <v>116</v>
      </c>
      <c r="B1067" s="194" t="s">
        <v>3478</v>
      </c>
      <c r="C1067" s="125" t="s">
        <v>3479</v>
      </c>
      <c r="D1067" s="126" t="s">
        <v>450</v>
      </c>
      <c r="E1067" s="90" t="s">
        <v>35</v>
      </c>
      <c r="F1067" s="195">
        <v>11</v>
      </c>
      <c r="G1067" s="196" t="s">
        <v>1954</v>
      </c>
      <c r="H1067" s="197">
        <v>1982</v>
      </c>
      <c r="I1067" s="170"/>
      <c r="J1067" s="170"/>
      <c r="K1067" s="40" t="s">
        <v>26</v>
      </c>
      <c r="L1067" s="41" t="s">
        <v>3045</v>
      </c>
      <c r="M1067" s="171" t="s">
        <v>2180</v>
      </c>
      <c r="N1067" s="198">
        <v>6.6</v>
      </c>
      <c r="O1067" s="199" t="s">
        <v>3021</v>
      </c>
      <c r="P1067" s="81" t="s">
        <v>1859</v>
      </c>
      <c r="Q1067" s="191" t="s">
        <v>3480</v>
      </c>
      <c r="R1067" s="45" t="s">
        <v>3481</v>
      </c>
      <c r="S1067" s="46" t="s">
        <v>2843</v>
      </c>
      <c r="T1067" s="181"/>
      <c r="U1067" s="50"/>
    </row>
    <row r="1068" spans="1:21">
      <c r="A1068" s="98">
        <v>117</v>
      </c>
      <c r="B1068" s="194" t="s">
        <v>3482</v>
      </c>
      <c r="C1068" s="125" t="s">
        <v>228</v>
      </c>
      <c r="D1068" s="126" t="s">
        <v>362</v>
      </c>
      <c r="E1068" s="90" t="s">
        <v>35</v>
      </c>
      <c r="F1068" s="195">
        <v>28</v>
      </c>
      <c r="G1068" s="196" t="s">
        <v>1863</v>
      </c>
      <c r="H1068" s="197">
        <v>1986</v>
      </c>
      <c r="I1068" s="170"/>
      <c r="J1068" s="170"/>
      <c r="K1068" s="40" t="s">
        <v>26</v>
      </c>
      <c r="L1068" s="41" t="s">
        <v>3045</v>
      </c>
      <c r="M1068" s="171" t="s">
        <v>2180</v>
      </c>
      <c r="N1068" s="198">
        <v>6.59</v>
      </c>
      <c r="O1068" s="199" t="s">
        <v>3021</v>
      </c>
      <c r="P1068" s="81" t="s">
        <v>1859</v>
      </c>
      <c r="Q1068" s="191" t="s">
        <v>3483</v>
      </c>
      <c r="R1068" s="45" t="s">
        <v>3484</v>
      </c>
      <c r="S1068" s="46" t="s">
        <v>2843</v>
      </c>
      <c r="T1068" s="181"/>
      <c r="U1068" s="50"/>
    </row>
    <row r="1070" spans="1:21">
      <c r="C1070" s="22" t="s">
        <v>3485</v>
      </c>
      <c r="M1070" s="22"/>
      <c r="N1070" s="22"/>
      <c r="O1070" s="22"/>
      <c r="P1070" s="22"/>
      <c r="Q1070" s="22"/>
      <c r="R1070" s="22"/>
      <c r="S1070" s="22"/>
      <c r="T1070" s="22"/>
      <c r="U1070" s="22"/>
    </row>
    <row r="1072" spans="1:21" s="4" customFormat="1" ht="37.5" customHeight="1">
      <c r="A1072" s="420" t="s">
        <v>3486</v>
      </c>
      <c r="B1072" s="420"/>
      <c r="C1072" s="420"/>
      <c r="D1072" s="420"/>
      <c r="E1072" s="420"/>
      <c r="F1072" s="420"/>
      <c r="G1072" s="420"/>
      <c r="H1072" s="420"/>
      <c r="I1072" s="420"/>
      <c r="J1072" s="420"/>
      <c r="K1072" s="420"/>
      <c r="L1072" s="420"/>
      <c r="M1072" s="420"/>
      <c r="N1072" s="420"/>
      <c r="O1072" s="420"/>
      <c r="P1072" s="420"/>
      <c r="Q1072" s="420"/>
      <c r="R1072" s="420"/>
      <c r="S1072" s="420"/>
      <c r="T1072" s="420"/>
      <c r="U1072" s="420"/>
    </row>
    <row r="1073" spans="1:21" s="119" customFormat="1">
      <c r="A1073" s="24"/>
      <c r="B1073" s="120"/>
      <c r="C1073" s="121"/>
      <c r="D1073" s="121"/>
      <c r="E1073" s="16"/>
      <c r="F1073" s="16"/>
      <c r="G1073" s="16"/>
      <c r="H1073" s="17"/>
      <c r="I1073" s="122"/>
      <c r="J1073" s="122"/>
      <c r="K1073" s="19"/>
      <c r="L1073" s="120"/>
      <c r="M1073" s="120"/>
      <c r="N1073" s="123"/>
      <c r="O1073" s="122"/>
      <c r="P1073" s="124"/>
      <c r="Q1073" s="121"/>
      <c r="R1073" s="16"/>
      <c r="S1073" s="16"/>
      <c r="U1073" s="24"/>
    </row>
    <row r="1074" spans="1:21" s="31" customFormat="1" ht="47.25">
      <c r="A1074" s="25" t="s">
        <v>5</v>
      </c>
      <c r="B1074" s="26" t="s">
        <v>6</v>
      </c>
      <c r="C1074" s="421" t="s">
        <v>7</v>
      </c>
      <c r="D1074" s="422"/>
      <c r="E1074" s="27" t="s">
        <v>8</v>
      </c>
      <c r="F1074" s="421" t="s">
        <v>9</v>
      </c>
      <c r="G1074" s="423"/>
      <c r="H1074" s="422"/>
      <c r="I1074" s="25" t="s">
        <v>10</v>
      </c>
      <c r="J1074" s="25" t="s">
        <v>11</v>
      </c>
      <c r="K1074" s="28" t="s">
        <v>12</v>
      </c>
      <c r="L1074" s="29" t="s">
        <v>13</v>
      </c>
      <c r="M1074" s="28" t="s">
        <v>14</v>
      </c>
      <c r="N1074" s="30" t="s">
        <v>15</v>
      </c>
      <c r="O1074" s="27" t="s">
        <v>16</v>
      </c>
      <c r="P1074" s="424" t="s">
        <v>17</v>
      </c>
      <c r="Q1074" s="425"/>
      <c r="R1074" s="426" t="s">
        <v>18</v>
      </c>
      <c r="S1074" s="422"/>
      <c r="T1074" s="27" t="s">
        <v>19</v>
      </c>
      <c r="U1074" s="27" t="s">
        <v>20</v>
      </c>
    </row>
    <row r="1075" spans="1:21">
      <c r="A1075" s="98">
        <v>1</v>
      </c>
      <c r="B1075" s="194"/>
      <c r="C1075" s="125" t="s">
        <v>3487</v>
      </c>
      <c r="D1075" s="126" t="s">
        <v>883</v>
      </c>
      <c r="E1075" s="185" t="s">
        <v>35</v>
      </c>
      <c r="F1075" s="202" t="s">
        <v>38</v>
      </c>
      <c r="G1075" s="187" t="s">
        <v>1914</v>
      </c>
      <c r="H1075" s="188">
        <v>1988</v>
      </c>
      <c r="I1075" s="170"/>
      <c r="J1075" s="170"/>
      <c r="K1075" s="40" t="s">
        <v>26</v>
      </c>
      <c r="L1075" s="41" t="s">
        <v>2840</v>
      </c>
      <c r="M1075" s="42" t="s">
        <v>205</v>
      </c>
      <c r="N1075" s="203">
        <v>6.53</v>
      </c>
      <c r="O1075" s="204" t="s">
        <v>186</v>
      </c>
      <c r="P1075" s="205" t="s">
        <v>1859</v>
      </c>
      <c r="Q1075" s="206" t="s">
        <v>3488</v>
      </c>
      <c r="R1075" s="207" t="s">
        <v>3489</v>
      </c>
      <c r="S1075" s="208" t="s">
        <v>2843</v>
      </c>
      <c r="T1075" s="181"/>
      <c r="U1075" s="50"/>
    </row>
    <row r="1076" spans="1:21">
      <c r="A1076" s="98">
        <v>2</v>
      </c>
      <c r="B1076" s="194"/>
      <c r="C1076" s="125" t="s">
        <v>3490</v>
      </c>
      <c r="D1076" s="126" t="s">
        <v>3491</v>
      </c>
      <c r="E1076" s="185" t="s">
        <v>35</v>
      </c>
      <c r="F1076" s="209" t="s">
        <v>58</v>
      </c>
      <c r="G1076" s="210" t="s">
        <v>1856</v>
      </c>
      <c r="H1076" s="211" t="s">
        <v>2150</v>
      </c>
      <c r="I1076" s="170"/>
      <c r="J1076" s="170"/>
      <c r="K1076" s="40" t="s">
        <v>26</v>
      </c>
      <c r="L1076" s="41" t="s">
        <v>2840</v>
      </c>
      <c r="M1076" s="42" t="s">
        <v>205</v>
      </c>
      <c r="N1076" s="203">
        <v>6.6</v>
      </c>
      <c r="O1076" s="204" t="s">
        <v>186</v>
      </c>
      <c r="P1076" s="212" t="s">
        <v>1859</v>
      </c>
      <c r="Q1076" s="213" t="s">
        <v>3492</v>
      </c>
      <c r="R1076" s="207" t="s">
        <v>3493</v>
      </c>
      <c r="S1076" s="208" t="s">
        <v>2843</v>
      </c>
      <c r="T1076" s="181"/>
      <c r="U1076" s="50"/>
    </row>
    <row r="1077" spans="1:21">
      <c r="A1077" s="98">
        <v>3</v>
      </c>
      <c r="B1077" s="194"/>
      <c r="C1077" s="125" t="s">
        <v>127</v>
      </c>
      <c r="D1077" s="126" t="s">
        <v>3494</v>
      </c>
      <c r="E1077" s="185" t="s">
        <v>23</v>
      </c>
      <c r="F1077" s="202" t="s">
        <v>89</v>
      </c>
      <c r="G1077" s="187" t="s">
        <v>1924</v>
      </c>
      <c r="H1077" s="188" t="s">
        <v>2511</v>
      </c>
      <c r="I1077" s="170"/>
      <c r="J1077" s="170"/>
      <c r="K1077" s="40" t="s">
        <v>26</v>
      </c>
      <c r="L1077" s="41" t="s">
        <v>2840</v>
      </c>
      <c r="M1077" s="42" t="s">
        <v>205</v>
      </c>
      <c r="N1077" s="203">
        <v>7.22</v>
      </c>
      <c r="O1077" s="190" t="s">
        <v>88</v>
      </c>
      <c r="P1077" s="205" t="s">
        <v>1859</v>
      </c>
      <c r="Q1077" s="206" t="s">
        <v>3495</v>
      </c>
      <c r="R1077" s="207" t="s">
        <v>3496</v>
      </c>
      <c r="S1077" s="208" t="s">
        <v>2843</v>
      </c>
      <c r="T1077" s="181"/>
      <c r="U1077" s="50"/>
    </row>
    <row r="1078" spans="1:21">
      <c r="A1078" s="98">
        <v>4</v>
      </c>
      <c r="B1078" s="194"/>
      <c r="C1078" s="125" t="s">
        <v>3497</v>
      </c>
      <c r="D1078" s="126" t="s">
        <v>1230</v>
      </c>
      <c r="E1078" s="185" t="s">
        <v>35</v>
      </c>
      <c r="F1078" s="202" t="s">
        <v>138</v>
      </c>
      <c r="G1078" s="187" t="s">
        <v>1924</v>
      </c>
      <c r="H1078" s="188" t="s">
        <v>2511</v>
      </c>
      <c r="I1078" s="170"/>
      <c r="J1078" s="170"/>
      <c r="K1078" s="40" t="s">
        <v>26</v>
      </c>
      <c r="L1078" s="41" t="s">
        <v>2840</v>
      </c>
      <c r="M1078" s="42" t="s">
        <v>205</v>
      </c>
      <c r="N1078" s="203">
        <v>7.69</v>
      </c>
      <c r="O1078" s="190" t="s">
        <v>88</v>
      </c>
      <c r="P1078" s="205" t="s">
        <v>1859</v>
      </c>
      <c r="Q1078" s="206" t="s">
        <v>3498</v>
      </c>
      <c r="R1078" s="207" t="s">
        <v>3499</v>
      </c>
      <c r="S1078" s="208" t="s">
        <v>2843</v>
      </c>
      <c r="T1078" s="181"/>
      <c r="U1078" s="50"/>
    </row>
    <row r="1079" spans="1:21">
      <c r="A1079" s="98">
        <v>5</v>
      </c>
      <c r="B1079" s="194"/>
      <c r="C1079" s="125" t="s">
        <v>3500</v>
      </c>
      <c r="D1079" s="126" t="s">
        <v>488</v>
      </c>
      <c r="E1079" s="185" t="s">
        <v>35</v>
      </c>
      <c r="F1079" s="202" t="s">
        <v>153</v>
      </c>
      <c r="G1079" s="187" t="s">
        <v>1889</v>
      </c>
      <c r="H1079" s="188" t="s">
        <v>2511</v>
      </c>
      <c r="I1079" s="170"/>
      <c r="J1079" s="170"/>
      <c r="K1079" s="40" t="s">
        <v>26</v>
      </c>
      <c r="L1079" s="41" t="s">
        <v>2840</v>
      </c>
      <c r="M1079" s="42" t="s">
        <v>205</v>
      </c>
      <c r="N1079" s="203">
        <v>7.05</v>
      </c>
      <c r="O1079" s="190" t="s">
        <v>88</v>
      </c>
      <c r="P1079" s="205" t="s">
        <v>1859</v>
      </c>
      <c r="Q1079" s="206" t="s">
        <v>3501</v>
      </c>
      <c r="R1079" s="207" t="s">
        <v>3502</v>
      </c>
      <c r="S1079" s="208" t="s">
        <v>2843</v>
      </c>
      <c r="T1079" s="181"/>
      <c r="U1079" s="50"/>
    </row>
    <row r="1080" spans="1:21">
      <c r="A1080" s="98">
        <v>6</v>
      </c>
      <c r="B1080" s="194"/>
      <c r="C1080" s="125" t="s">
        <v>446</v>
      </c>
      <c r="D1080" s="126" t="s">
        <v>3333</v>
      </c>
      <c r="E1080" s="185" t="s">
        <v>35</v>
      </c>
      <c r="F1080" s="202" t="s">
        <v>138</v>
      </c>
      <c r="G1080" s="187" t="s">
        <v>1856</v>
      </c>
      <c r="H1080" s="188" t="s">
        <v>2511</v>
      </c>
      <c r="I1080" s="170"/>
      <c r="J1080" s="170"/>
      <c r="K1080" s="40" t="s">
        <v>26</v>
      </c>
      <c r="L1080" s="41" t="s">
        <v>2840</v>
      </c>
      <c r="M1080" s="42" t="s">
        <v>205</v>
      </c>
      <c r="N1080" s="203">
        <v>7.29</v>
      </c>
      <c r="O1080" s="190" t="s">
        <v>88</v>
      </c>
      <c r="P1080" s="205" t="s">
        <v>1859</v>
      </c>
      <c r="Q1080" s="206" t="s">
        <v>3503</v>
      </c>
      <c r="R1080" s="207" t="s">
        <v>3504</v>
      </c>
      <c r="S1080" s="208" t="s">
        <v>2843</v>
      </c>
      <c r="T1080" s="181"/>
      <c r="U1080" s="50"/>
    </row>
    <row r="1081" spans="1:21">
      <c r="A1081" s="98">
        <v>7</v>
      </c>
      <c r="B1081" s="194"/>
      <c r="C1081" s="125" t="s">
        <v>3505</v>
      </c>
      <c r="D1081" s="126" t="s">
        <v>233</v>
      </c>
      <c r="E1081" s="185" t="s">
        <v>23</v>
      </c>
      <c r="F1081" s="202" t="s">
        <v>31</v>
      </c>
      <c r="G1081" s="187" t="s">
        <v>1904</v>
      </c>
      <c r="H1081" s="188">
        <v>1989</v>
      </c>
      <c r="I1081" s="170"/>
      <c r="J1081" s="170"/>
      <c r="K1081" s="40" t="s">
        <v>26</v>
      </c>
      <c r="L1081" s="41" t="s">
        <v>2840</v>
      </c>
      <c r="M1081" s="42" t="s">
        <v>205</v>
      </c>
      <c r="N1081" s="203">
        <v>7.19</v>
      </c>
      <c r="O1081" s="190" t="s">
        <v>88</v>
      </c>
      <c r="P1081" s="205" t="s">
        <v>1859</v>
      </c>
      <c r="Q1081" s="206" t="s">
        <v>3506</v>
      </c>
      <c r="R1081" s="207" t="s">
        <v>3507</v>
      </c>
      <c r="S1081" s="208" t="s">
        <v>2843</v>
      </c>
      <c r="T1081" s="181"/>
      <c r="U1081" s="50"/>
    </row>
    <row r="1082" spans="1:21">
      <c r="A1082" s="98">
        <v>8</v>
      </c>
      <c r="B1082" s="194"/>
      <c r="C1082" s="125" t="s">
        <v>708</v>
      </c>
      <c r="D1082" s="126" t="s">
        <v>2607</v>
      </c>
      <c r="E1082" s="185" t="s">
        <v>23</v>
      </c>
      <c r="F1082" s="202" t="s">
        <v>71</v>
      </c>
      <c r="G1082" s="187" t="s">
        <v>1924</v>
      </c>
      <c r="H1082" s="188">
        <v>1989</v>
      </c>
      <c r="I1082" s="170"/>
      <c r="J1082" s="170"/>
      <c r="K1082" s="40" t="s">
        <v>26</v>
      </c>
      <c r="L1082" s="41" t="s">
        <v>2840</v>
      </c>
      <c r="M1082" s="42" t="s">
        <v>205</v>
      </c>
      <c r="N1082" s="203">
        <v>6.88</v>
      </c>
      <c r="O1082" s="204" t="s">
        <v>186</v>
      </c>
      <c r="P1082" s="205" t="s">
        <v>1859</v>
      </c>
      <c r="Q1082" s="206" t="s">
        <v>3508</v>
      </c>
      <c r="R1082" s="207" t="s">
        <v>3509</v>
      </c>
      <c r="S1082" s="208" t="s">
        <v>2843</v>
      </c>
      <c r="T1082" s="181"/>
      <c r="U1082" s="50"/>
    </row>
    <row r="1083" spans="1:21">
      <c r="A1083" s="98">
        <v>9</v>
      </c>
      <c r="B1083" s="194"/>
      <c r="C1083" s="125" t="s">
        <v>1771</v>
      </c>
      <c r="D1083" s="126" t="s">
        <v>3510</v>
      </c>
      <c r="E1083" s="185" t="s">
        <v>23</v>
      </c>
      <c r="F1083" s="202" t="s">
        <v>38</v>
      </c>
      <c r="G1083" s="187" t="s">
        <v>1954</v>
      </c>
      <c r="H1083" s="188">
        <v>1990</v>
      </c>
      <c r="I1083" s="170"/>
      <c r="J1083" s="170"/>
      <c r="K1083" s="40" t="s">
        <v>26</v>
      </c>
      <c r="L1083" s="41" t="s">
        <v>2840</v>
      </c>
      <c r="M1083" s="42" t="s">
        <v>205</v>
      </c>
      <c r="N1083" s="203">
        <v>8.0399999999999991</v>
      </c>
      <c r="O1083" s="190" t="s">
        <v>29</v>
      </c>
      <c r="P1083" s="205" t="s">
        <v>1859</v>
      </c>
      <c r="Q1083" s="206" t="s">
        <v>3511</v>
      </c>
      <c r="R1083" s="207" t="s">
        <v>3512</v>
      </c>
      <c r="S1083" s="208" t="s">
        <v>2843</v>
      </c>
      <c r="T1083" s="181"/>
      <c r="U1083" s="50"/>
    </row>
    <row r="1084" spans="1:21">
      <c r="A1084" s="98">
        <v>10</v>
      </c>
      <c r="B1084" s="194"/>
      <c r="C1084" s="125" t="s">
        <v>578</v>
      </c>
      <c r="D1084" s="126" t="s">
        <v>45</v>
      </c>
      <c r="E1084" s="185" t="s">
        <v>23</v>
      </c>
      <c r="F1084" s="202" t="s">
        <v>117</v>
      </c>
      <c r="G1084" s="187" t="s">
        <v>1954</v>
      </c>
      <c r="H1084" s="188" t="s">
        <v>2511</v>
      </c>
      <c r="I1084" s="170"/>
      <c r="J1084" s="170"/>
      <c r="K1084" s="40" t="s">
        <v>26</v>
      </c>
      <c r="L1084" s="41" t="s">
        <v>2840</v>
      </c>
      <c r="M1084" s="42" t="s">
        <v>205</v>
      </c>
      <c r="N1084" s="203">
        <v>7.22</v>
      </c>
      <c r="O1084" s="190" t="s">
        <v>88</v>
      </c>
      <c r="P1084" s="205" t="s">
        <v>1859</v>
      </c>
      <c r="Q1084" s="206" t="s">
        <v>3513</v>
      </c>
      <c r="R1084" s="207" t="s">
        <v>3514</v>
      </c>
      <c r="S1084" s="208" t="s">
        <v>2843</v>
      </c>
      <c r="T1084" s="181"/>
      <c r="U1084" s="50"/>
    </row>
    <row r="1085" spans="1:21">
      <c r="A1085" s="98">
        <v>11</v>
      </c>
      <c r="B1085" s="194"/>
      <c r="C1085" s="125" t="s">
        <v>502</v>
      </c>
      <c r="D1085" s="126" t="s">
        <v>1240</v>
      </c>
      <c r="E1085" s="185" t="s">
        <v>23</v>
      </c>
      <c r="F1085" s="202" t="s">
        <v>58</v>
      </c>
      <c r="G1085" s="187" t="s">
        <v>1896</v>
      </c>
      <c r="H1085" s="188">
        <v>1989</v>
      </c>
      <c r="I1085" s="170"/>
      <c r="J1085" s="170"/>
      <c r="K1085" s="40" t="s">
        <v>26</v>
      </c>
      <c r="L1085" s="41" t="s">
        <v>2840</v>
      </c>
      <c r="M1085" s="42" t="s">
        <v>205</v>
      </c>
      <c r="N1085" s="203">
        <v>7.17</v>
      </c>
      <c r="O1085" s="190" t="s">
        <v>88</v>
      </c>
      <c r="P1085" s="205" t="s">
        <v>1859</v>
      </c>
      <c r="Q1085" s="206" t="s">
        <v>3515</v>
      </c>
      <c r="R1085" s="207" t="s">
        <v>3516</v>
      </c>
      <c r="S1085" s="208" t="s">
        <v>2843</v>
      </c>
      <c r="T1085" s="181"/>
      <c r="U1085" s="50"/>
    </row>
    <row r="1087" spans="1:21">
      <c r="C1087" s="22" t="s">
        <v>3517</v>
      </c>
      <c r="M1087" s="22"/>
      <c r="N1087" s="22"/>
      <c r="O1087" s="22"/>
      <c r="P1087" s="22"/>
      <c r="Q1087" s="22"/>
      <c r="R1087" s="22"/>
      <c r="S1087" s="22"/>
      <c r="T1087" s="22"/>
      <c r="U1087" s="22"/>
    </row>
    <row r="1089" spans="1:21" s="4" customFormat="1" ht="37.5" customHeight="1">
      <c r="A1089" s="420" t="s">
        <v>3518</v>
      </c>
      <c r="B1089" s="420"/>
      <c r="C1089" s="420"/>
      <c r="D1089" s="420"/>
      <c r="E1089" s="420"/>
      <c r="F1089" s="420"/>
      <c r="G1089" s="420"/>
      <c r="H1089" s="420"/>
      <c r="I1089" s="420"/>
      <c r="J1089" s="420"/>
      <c r="K1089" s="420"/>
      <c r="L1089" s="420"/>
      <c r="M1089" s="420"/>
      <c r="N1089" s="420"/>
      <c r="O1089" s="420"/>
      <c r="P1089" s="420"/>
      <c r="Q1089" s="420"/>
      <c r="R1089" s="420"/>
      <c r="S1089" s="420"/>
      <c r="T1089" s="420"/>
      <c r="U1089" s="420"/>
    </row>
    <row r="1090" spans="1:21" s="119" customFormat="1">
      <c r="A1090" s="24"/>
      <c r="B1090" s="120"/>
      <c r="C1090" s="121"/>
      <c r="D1090" s="121"/>
      <c r="E1090" s="16"/>
      <c r="F1090" s="16"/>
      <c r="G1090" s="16"/>
      <c r="H1090" s="17"/>
      <c r="I1090" s="122"/>
      <c r="J1090" s="122"/>
      <c r="K1090" s="19"/>
      <c r="L1090" s="120"/>
      <c r="M1090" s="120"/>
      <c r="N1090" s="123"/>
      <c r="O1090" s="122"/>
      <c r="P1090" s="124"/>
      <c r="Q1090" s="121"/>
      <c r="R1090" s="16"/>
      <c r="S1090" s="16"/>
      <c r="U1090" s="24"/>
    </row>
    <row r="1091" spans="1:21" s="31" customFormat="1" ht="47.25">
      <c r="A1091" s="25" t="s">
        <v>5</v>
      </c>
      <c r="B1091" s="26" t="s">
        <v>6</v>
      </c>
      <c r="C1091" s="421" t="s">
        <v>7</v>
      </c>
      <c r="D1091" s="422"/>
      <c r="E1091" s="27" t="s">
        <v>8</v>
      </c>
      <c r="F1091" s="421" t="s">
        <v>9</v>
      </c>
      <c r="G1091" s="423"/>
      <c r="H1091" s="422"/>
      <c r="I1091" s="25" t="s">
        <v>10</v>
      </c>
      <c r="J1091" s="25" t="s">
        <v>11</v>
      </c>
      <c r="K1091" s="28" t="s">
        <v>12</v>
      </c>
      <c r="L1091" s="29" t="s">
        <v>13</v>
      </c>
      <c r="M1091" s="28" t="s">
        <v>14</v>
      </c>
      <c r="N1091" s="30" t="s">
        <v>15</v>
      </c>
      <c r="O1091" s="27" t="s">
        <v>16</v>
      </c>
      <c r="P1091" s="424" t="s">
        <v>17</v>
      </c>
      <c r="Q1091" s="425"/>
      <c r="R1091" s="426" t="s">
        <v>18</v>
      </c>
      <c r="S1091" s="422"/>
      <c r="T1091" s="27" t="s">
        <v>19</v>
      </c>
      <c r="U1091" s="27" t="s">
        <v>20</v>
      </c>
    </row>
    <row r="1092" spans="1:21">
      <c r="A1092" s="98">
        <v>1</v>
      </c>
      <c r="B1092" s="194"/>
      <c r="C1092" s="125" t="s">
        <v>3519</v>
      </c>
      <c r="D1092" s="126" t="s">
        <v>3520</v>
      </c>
      <c r="E1092" s="214" t="s">
        <v>35</v>
      </c>
      <c r="F1092" s="155">
        <v>12</v>
      </c>
      <c r="G1092" s="156" t="s">
        <v>1870</v>
      </c>
      <c r="H1092" s="37">
        <v>1985</v>
      </c>
      <c r="I1092" s="170"/>
      <c r="J1092" s="170"/>
      <c r="K1092" s="40" t="s">
        <v>26</v>
      </c>
      <c r="L1092" s="41" t="s">
        <v>3045</v>
      </c>
      <c r="M1092" s="171" t="s">
        <v>2180</v>
      </c>
      <c r="N1092" s="198">
        <v>7.01</v>
      </c>
      <c r="O1092" s="204" t="s">
        <v>88</v>
      </c>
      <c r="P1092" s="205" t="s">
        <v>1859</v>
      </c>
      <c r="Q1092" s="206" t="s">
        <v>3521</v>
      </c>
      <c r="R1092" s="207" t="s">
        <v>3522</v>
      </c>
      <c r="S1092" s="208" t="s">
        <v>2843</v>
      </c>
      <c r="T1092" s="181"/>
      <c r="U1092" s="50"/>
    </row>
    <row r="1094" spans="1:21">
      <c r="C1094" s="22" t="s">
        <v>3517</v>
      </c>
      <c r="M1094" s="22"/>
      <c r="N1094" s="22"/>
      <c r="O1094" s="22"/>
      <c r="P1094" s="22"/>
      <c r="Q1094" s="22"/>
      <c r="R1094" s="22"/>
      <c r="S1094" s="22"/>
      <c r="T1094" s="22"/>
      <c r="U1094" s="22"/>
    </row>
    <row r="1096" spans="1:21" s="4" customFormat="1" ht="45.75" customHeight="1">
      <c r="A1096" s="420" t="s">
        <v>3523</v>
      </c>
      <c r="B1096" s="420"/>
      <c r="C1096" s="420"/>
      <c r="D1096" s="420"/>
      <c r="E1096" s="420"/>
      <c r="F1096" s="420"/>
      <c r="G1096" s="420"/>
      <c r="H1096" s="420"/>
      <c r="I1096" s="420"/>
      <c r="J1096" s="420"/>
      <c r="K1096" s="420"/>
      <c r="L1096" s="420"/>
      <c r="M1096" s="420"/>
      <c r="N1096" s="420"/>
      <c r="O1096" s="420"/>
      <c r="P1096" s="420"/>
      <c r="Q1096" s="420"/>
      <c r="R1096" s="420"/>
      <c r="S1096" s="420"/>
      <c r="T1096" s="420"/>
      <c r="U1096" s="420"/>
    </row>
    <row r="1097" spans="1:21" s="4" customFormat="1">
      <c r="A1097" s="12"/>
      <c r="B1097" s="134"/>
      <c r="C1097" s="7"/>
      <c r="D1097" s="135"/>
      <c r="E1097" s="135"/>
      <c r="F1097" s="215"/>
      <c r="G1097" s="135"/>
      <c r="H1097" s="216"/>
      <c r="I1097" s="217"/>
      <c r="J1097" s="218"/>
      <c r="K1097" s="136"/>
      <c r="L1097" s="134"/>
      <c r="M1097" s="134"/>
      <c r="N1097" s="9"/>
      <c r="O1097" s="1"/>
      <c r="P1097" s="10"/>
      <c r="Q1097" s="219"/>
      <c r="R1097" s="10"/>
      <c r="S1097" s="6"/>
      <c r="U1097" s="12"/>
    </row>
    <row r="1098" spans="1:21" s="31" customFormat="1" ht="47.25">
      <c r="A1098" s="25" t="s">
        <v>5</v>
      </c>
      <c r="B1098" s="26" t="s">
        <v>6</v>
      </c>
      <c r="C1098" s="421" t="s">
        <v>7</v>
      </c>
      <c r="D1098" s="422"/>
      <c r="E1098" s="27" t="s">
        <v>8</v>
      </c>
      <c r="F1098" s="421" t="s">
        <v>9</v>
      </c>
      <c r="G1098" s="423"/>
      <c r="H1098" s="422"/>
      <c r="I1098" s="220" t="s">
        <v>10</v>
      </c>
      <c r="J1098" s="221" t="s">
        <v>11</v>
      </c>
      <c r="K1098" s="28" t="s">
        <v>12</v>
      </c>
      <c r="L1098" s="29" t="s">
        <v>13</v>
      </c>
      <c r="M1098" s="28" t="s">
        <v>14</v>
      </c>
      <c r="N1098" s="30" t="s">
        <v>15</v>
      </c>
      <c r="O1098" s="30" t="s">
        <v>16</v>
      </c>
      <c r="P1098" s="424" t="s">
        <v>17</v>
      </c>
      <c r="Q1098" s="425"/>
      <c r="R1098" s="426" t="s">
        <v>18</v>
      </c>
      <c r="S1098" s="422"/>
      <c r="T1098" s="27" t="s">
        <v>19</v>
      </c>
      <c r="U1098" s="27" t="s">
        <v>20</v>
      </c>
    </row>
    <row r="1099" spans="1:21" s="237" customFormat="1">
      <c r="A1099" s="222">
        <v>1</v>
      </c>
      <c r="B1099" s="223" t="s">
        <v>3524</v>
      </c>
      <c r="C1099" s="224" t="s">
        <v>3525</v>
      </c>
      <c r="D1099" s="225" t="s">
        <v>3526</v>
      </c>
      <c r="E1099" s="226" t="s">
        <v>23</v>
      </c>
      <c r="F1099" s="227" t="s">
        <v>31</v>
      </c>
      <c r="G1099" s="228" t="s">
        <v>1870</v>
      </c>
      <c r="H1099" s="229" t="s">
        <v>3527</v>
      </c>
      <c r="I1099" s="230" t="s">
        <v>104</v>
      </c>
      <c r="J1099" s="231" t="s">
        <v>3528</v>
      </c>
      <c r="K1099" s="40" t="s">
        <v>26</v>
      </c>
      <c r="L1099" s="41" t="s">
        <v>3529</v>
      </c>
      <c r="M1099" s="42" t="s">
        <v>205</v>
      </c>
      <c r="N1099" s="232">
        <v>8.57</v>
      </c>
      <c r="O1099" s="226" t="s">
        <v>29</v>
      </c>
      <c r="P1099" s="233" t="s">
        <v>1859</v>
      </c>
      <c r="Q1099" s="234" t="s">
        <v>3530</v>
      </c>
      <c r="R1099" s="45" t="s">
        <v>3531</v>
      </c>
      <c r="S1099" s="46" t="s">
        <v>32</v>
      </c>
      <c r="T1099" s="235"/>
      <c r="U1099" s="236"/>
    </row>
    <row r="1100" spans="1:21" s="237" customFormat="1">
      <c r="A1100" s="222">
        <v>2</v>
      </c>
      <c r="B1100" s="223" t="s">
        <v>3532</v>
      </c>
      <c r="C1100" s="224" t="s">
        <v>285</v>
      </c>
      <c r="D1100" s="225" t="s">
        <v>140</v>
      </c>
      <c r="E1100" s="226" t="s">
        <v>23</v>
      </c>
      <c r="F1100" s="227" t="s">
        <v>89</v>
      </c>
      <c r="G1100" s="228" t="s">
        <v>1924</v>
      </c>
      <c r="H1100" s="229" t="s">
        <v>2511</v>
      </c>
      <c r="I1100" s="230" t="s">
        <v>104</v>
      </c>
      <c r="J1100" s="231" t="s">
        <v>3528</v>
      </c>
      <c r="K1100" s="40" t="s">
        <v>26</v>
      </c>
      <c r="L1100" s="41" t="s">
        <v>3529</v>
      </c>
      <c r="M1100" s="42" t="s">
        <v>205</v>
      </c>
      <c r="N1100" s="232">
        <v>8.42</v>
      </c>
      <c r="O1100" s="226" t="s">
        <v>29</v>
      </c>
      <c r="P1100" s="233" t="s">
        <v>1859</v>
      </c>
      <c r="Q1100" s="234" t="s">
        <v>3533</v>
      </c>
      <c r="R1100" s="45" t="s">
        <v>3534</v>
      </c>
      <c r="S1100" s="46" t="s">
        <v>32</v>
      </c>
      <c r="T1100" s="235"/>
      <c r="U1100" s="236"/>
    </row>
    <row r="1101" spans="1:21" s="237" customFormat="1">
      <c r="A1101" s="222">
        <v>3</v>
      </c>
      <c r="B1101" s="223" t="s">
        <v>3535</v>
      </c>
      <c r="C1101" s="224" t="s">
        <v>3536</v>
      </c>
      <c r="D1101" s="225" t="s">
        <v>2229</v>
      </c>
      <c r="E1101" s="226" t="s">
        <v>35</v>
      </c>
      <c r="F1101" s="227" t="s">
        <v>75</v>
      </c>
      <c r="G1101" s="228" t="s">
        <v>1870</v>
      </c>
      <c r="H1101" s="229" t="s">
        <v>3527</v>
      </c>
      <c r="I1101" s="230" t="s">
        <v>371</v>
      </c>
      <c r="J1101" s="231" t="s">
        <v>3528</v>
      </c>
      <c r="K1101" s="40" t="s">
        <v>26</v>
      </c>
      <c r="L1101" s="41" t="s">
        <v>3529</v>
      </c>
      <c r="M1101" s="42" t="s">
        <v>205</v>
      </c>
      <c r="N1101" s="232">
        <v>8.3800000000000008</v>
      </c>
      <c r="O1101" s="226" t="s">
        <v>29</v>
      </c>
      <c r="P1101" s="81" t="s">
        <v>1859</v>
      </c>
      <c r="Q1101" s="131" t="s">
        <v>3537</v>
      </c>
      <c r="R1101" s="45" t="s">
        <v>3538</v>
      </c>
      <c r="S1101" s="46" t="s">
        <v>32</v>
      </c>
      <c r="T1101" s="235"/>
      <c r="U1101" s="236"/>
    </row>
    <row r="1102" spans="1:21" s="237" customFormat="1">
      <c r="A1102" s="222">
        <v>4</v>
      </c>
      <c r="B1102" s="223" t="s">
        <v>3539</v>
      </c>
      <c r="C1102" s="224" t="s">
        <v>3540</v>
      </c>
      <c r="D1102" s="225" t="s">
        <v>259</v>
      </c>
      <c r="E1102" s="226" t="s">
        <v>23</v>
      </c>
      <c r="F1102" s="227" t="s">
        <v>100</v>
      </c>
      <c r="G1102" s="228" t="s">
        <v>1914</v>
      </c>
      <c r="H1102" s="229" t="s">
        <v>3527</v>
      </c>
      <c r="I1102" s="230" t="s">
        <v>3541</v>
      </c>
      <c r="J1102" s="231" t="s">
        <v>3528</v>
      </c>
      <c r="K1102" s="40" t="s">
        <v>26</v>
      </c>
      <c r="L1102" s="41" t="s">
        <v>3529</v>
      </c>
      <c r="M1102" s="42" t="s">
        <v>205</v>
      </c>
      <c r="N1102" s="232">
        <v>8.2799999999999994</v>
      </c>
      <c r="O1102" s="226" t="s">
        <v>29</v>
      </c>
      <c r="P1102" s="81" t="s">
        <v>1859</v>
      </c>
      <c r="Q1102" s="131" t="s">
        <v>3542</v>
      </c>
      <c r="R1102" s="45" t="s">
        <v>3543</v>
      </c>
      <c r="S1102" s="46" t="s">
        <v>32</v>
      </c>
      <c r="T1102" s="235"/>
      <c r="U1102" s="236"/>
    </row>
    <row r="1103" spans="1:21" s="237" customFormat="1">
      <c r="A1103" s="222">
        <v>5</v>
      </c>
      <c r="B1103" s="223" t="s">
        <v>3544</v>
      </c>
      <c r="C1103" s="224" t="s">
        <v>3545</v>
      </c>
      <c r="D1103" s="225" t="s">
        <v>1392</v>
      </c>
      <c r="E1103" s="226" t="s">
        <v>23</v>
      </c>
      <c r="F1103" s="227" t="s">
        <v>58</v>
      </c>
      <c r="G1103" s="228" t="s">
        <v>1904</v>
      </c>
      <c r="H1103" s="229" t="s">
        <v>3527</v>
      </c>
      <c r="I1103" s="230" t="s">
        <v>104</v>
      </c>
      <c r="J1103" s="231" t="s">
        <v>3528</v>
      </c>
      <c r="K1103" s="40" t="s">
        <v>26</v>
      </c>
      <c r="L1103" s="41" t="s">
        <v>3529</v>
      </c>
      <c r="M1103" s="42" t="s">
        <v>205</v>
      </c>
      <c r="N1103" s="232">
        <v>8.26</v>
      </c>
      <c r="O1103" s="226" t="s">
        <v>29</v>
      </c>
      <c r="P1103" s="81" t="s">
        <v>1859</v>
      </c>
      <c r="Q1103" s="131" t="s">
        <v>3546</v>
      </c>
      <c r="R1103" s="45" t="s">
        <v>3547</v>
      </c>
      <c r="S1103" s="46" t="s">
        <v>32</v>
      </c>
      <c r="T1103" s="235"/>
      <c r="U1103" s="236"/>
    </row>
    <row r="1104" spans="1:21" s="237" customFormat="1">
      <c r="A1104" s="222">
        <v>6</v>
      </c>
      <c r="B1104" s="223" t="s">
        <v>3548</v>
      </c>
      <c r="C1104" s="224" t="s">
        <v>3549</v>
      </c>
      <c r="D1104" s="225" t="s">
        <v>3550</v>
      </c>
      <c r="E1104" s="226" t="s">
        <v>23</v>
      </c>
      <c r="F1104" s="227" t="s">
        <v>126</v>
      </c>
      <c r="G1104" s="228" t="s">
        <v>1874</v>
      </c>
      <c r="H1104" s="229" t="s">
        <v>3527</v>
      </c>
      <c r="I1104" s="230" t="s">
        <v>145</v>
      </c>
      <c r="J1104" s="231" t="s">
        <v>3528</v>
      </c>
      <c r="K1104" s="40" t="s">
        <v>26</v>
      </c>
      <c r="L1104" s="41" t="s">
        <v>3529</v>
      </c>
      <c r="M1104" s="42" t="s">
        <v>205</v>
      </c>
      <c r="N1104" s="232">
        <v>8.26</v>
      </c>
      <c r="O1104" s="226" t="s">
        <v>29</v>
      </c>
      <c r="P1104" s="81" t="s">
        <v>1859</v>
      </c>
      <c r="Q1104" s="131" t="s">
        <v>3551</v>
      </c>
      <c r="R1104" s="45" t="s">
        <v>3552</v>
      </c>
      <c r="S1104" s="46" t="s">
        <v>32</v>
      </c>
      <c r="T1104" s="235"/>
      <c r="U1104" s="236"/>
    </row>
    <row r="1105" spans="1:21" s="237" customFormat="1">
      <c r="A1105" s="222">
        <v>7</v>
      </c>
      <c r="B1105" s="223" t="s">
        <v>3553</v>
      </c>
      <c r="C1105" s="224" t="s">
        <v>3554</v>
      </c>
      <c r="D1105" s="225" t="s">
        <v>50</v>
      </c>
      <c r="E1105" s="226" t="s">
        <v>23</v>
      </c>
      <c r="F1105" s="227" t="s">
        <v>113</v>
      </c>
      <c r="G1105" s="228" t="s">
        <v>1882</v>
      </c>
      <c r="H1105" s="229" t="s">
        <v>3527</v>
      </c>
      <c r="I1105" s="230" t="s">
        <v>3541</v>
      </c>
      <c r="J1105" s="231" t="s">
        <v>3528</v>
      </c>
      <c r="K1105" s="40" t="s">
        <v>26</v>
      </c>
      <c r="L1105" s="41" t="s">
        <v>3529</v>
      </c>
      <c r="M1105" s="42" t="s">
        <v>205</v>
      </c>
      <c r="N1105" s="232">
        <v>8.23</v>
      </c>
      <c r="O1105" s="226" t="s">
        <v>29</v>
      </c>
      <c r="P1105" s="81" t="s">
        <v>1859</v>
      </c>
      <c r="Q1105" s="131" t="s">
        <v>3555</v>
      </c>
      <c r="R1105" s="45" t="s">
        <v>3556</v>
      </c>
      <c r="S1105" s="46" t="s">
        <v>32</v>
      </c>
      <c r="T1105" s="235"/>
      <c r="U1105" s="236"/>
    </row>
    <row r="1106" spans="1:21" s="237" customFormat="1">
      <c r="A1106" s="222">
        <v>8</v>
      </c>
      <c r="B1106" s="223" t="s">
        <v>3557</v>
      </c>
      <c r="C1106" s="224" t="s">
        <v>85</v>
      </c>
      <c r="D1106" s="225" t="s">
        <v>45</v>
      </c>
      <c r="E1106" s="226" t="s">
        <v>23</v>
      </c>
      <c r="F1106" s="227" t="s">
        <v>113</v>
      </c>
      <c r="G1106" s="228" t="s">
        <v>1914</v>
      </c>
      <c r="H1106" s="229" t="s">
        <v>2511</v>
      </c>
      <c r="I1106" s="230" t="s">
        <v>3558</v>
      </c>
      <c r="J1106" s="231" t="s">
        <v>3528</v>
      </c>
      <c r="K1106" s="40" t="s">
        <v>26</v>
      </c>
      <c r="L1106" s="41" t="s">
        <v>3529</v>
      </c>
      <c r="M1106" s="42" t="s">
        <v>205</v>
      </c>
      <c r="N1106" s="232">
        <v>8.2100000000000009</v>
      </c>
      <c r="O1106" s="226" t="s">
        <v>29</v>
      </c>
      <c r="P1106" s="81" t="s">
        <v>1859</v>
      </c>
      <c r="Q1106" s="131" t="s">
        <v>3559</v>
      </c>
      <c r="R1106" s="45" t="s">
        <v>3560</v>
      </c>
      <c r="S1106" s="46" t="s">
        <v>32</v>
      </c>
      <c r="T1106" s="235"/>
      <c r="U1106" s="236"/>
    </row>
    <row r="1107" spans="1:21" s="237" customFormat="1">
      <c r="A1107" s="222">
        <v>9</v>
      </c>
      <c r="B1107" s="223" t="s">
        <v>3561</v>
      </c>
      <c r="C1107" s="224" t="s">
        <v>3562</v>
      </c>
      <c r="D1107" s="225" t="s">
        <v>214</v>
      </c>
      <c r="E1107" s="226" t="s">
        <v>23</v>
      </c>
      <c r="F1107" s="227" t="s">
        <v>53</v>
      </c>
      <c r="G1107" s="228" t="s">
        <v>1914</v>
      </c>
      <c r="H1107" s="229" t="s">
        <v>3527</v>
      </c>
      <c r="I1107" s="230" t="s">
        <v>261</v>
      </c>
      <c r="J1107" s="231" t="s">
        <v>3528</v>
      </c>
      <c r="K1107" s="40" t="s">
        <v>26</v>
      </c>
      <c r="L1107" s="41" t="s">
        <v>3529</v>
      </c>
      <c r="M1107" s="42" t="s">
        <v>205</v>
      </c>
      <c r="N1107" s="232">
        <v>8.16</v>
      </c>
      <c r="O1107" s="226" t="s">
        <v>29</v>
      </c>
      <c r="P1107" s="81" t="s">
        <v>1859</v>
      </c>
      <c r="Q1107" s="131" t="s">
        <v>3563</v>
      </c>
      <c r="R1107" s="45" t="s">
        <v>3564</v>
      </c>
      <c r="S1107" s="46" t="s">
        <v>32</v>
      </c>
      <c r="T1107" s="235"/>
      <c r="U1107" s="236"/>
    </row>
    <row r="1108" spans="1:21" s="237" customFormat="1">
      <c r="A1108" s="222">
        <v>10</v>
      </c>
      <c r="B1108" s="223" t="s">
        <v>3565</v>
      </c>
      <c r="C1108" s="224" t="s">
        <v>3566</v>
      </c>
      <c r="D1108" s="225" t="s">
        <v>3567</v>
      </c>
      <c r="E1108" s="226" t="s">
        <v>23</v>
      </c>
      <c r="F1108" s="227" t="s">
        <v>53</v>
      </c>
      <c r="G1108" s="228" t="s">
        <v>1863</v>
      </c>
      <c r="H1108" s="229" t="s">
        <v>3527</v>
      </c>
      <c r="I1108" s="230" t="s">
        <v>371</v>
      </c>
      <c r="J1108" s="231" t="s">
        <v>3528</v>
      </c>
      <c r="K1108" s="40" t="s">
        <v>26</v>
      </c>
      <c r="L1108" s="41" t="s">
        <v>3529</v>
      </c>
      <c r="M1108" s="42" t="s">
        <v>205</v>
      </c>
      <c r="N1108" s="232">
        <v>8.1300000000000008</v>
      </c>
      <c r="O1108" s="226" t="s">
        <v>29</v>
      </c>
      <c r="P1108" s="81" t="s">
        <v>1859</v>
      </c>
      <c r="Q1108" s="131" t="s">
        <v>3568</v>
      </c>
      <c r="R1108" s="45" t="s">
        <v>3569</v>
      </c>
      <c r="S1108" s="46" t="s">
        <v>32</v>
      </c>
      <c r="T1108" s="235"/>
      <c r="U1108" s="236"/>
    </row>
    <row r="1109" spans="1:21" s="237" customFormat="1">
      <c r="A1109" s="222">
        <v>11</v>
      </c>
      <c r="B1109" s="223" t="s">
        <v>3570</v>
      </c>
      <c r="C1109" s="224" t="s">
        <v>3571</v>
      </c>
      <c r="D1109" s="225" t="s">
        <v>678</v>
      </c>
      <c r="E1109" s="226" t="s">
        <v>23</v>
      </c>
      <c r="F1109" s="227" t="s">
        <v>75</v>
      </c>
      <c r="G1109" s="228" t="s">
        <v>1904</v>
      </c>
      <c r="H1109" s="229" t="s">
        <v>3527</v>
      </c>
      <c r="I1109" s="230" t="s">
        <v>145</v>
      </c>
      <c r="J1109" s="231" t="s">
        <v>3528</v>
      </c>
      <c r="K1109" s="40" t="s">
        <v>26</v>
      </c>
      <c r="L1109" s="41" t="s">
        <v>3529</v>
      </c>
      <c r="M1109" s="42" t="s">
        <v>205</v>
      </c>
      <c r="N1109" s="232">
        <v>8.1300000000000008</v>
      </c>
      <c r="O1109" s="226" t="s">
        <v>29</v>
      </c>
      <c r="P1109" s="81" t="s">
        <v>1859</v>
      </c>
      <c r="Q1109" s="131" t="s">
        <v>3572</v>
      </c>
      <c r="R1109" s="45" t="s">
        <v>3573</v>
      </c>
      <c r="S1109" s="46" t="s">
        <v>32</v>
      </c>
      <c r="T1109" s="235"/>
      <c r="U1109" s="236"/>
    </row>
    <row r="1110" spans="1:21" s="237" customFormat="1">
      <c r="A1110" s="222">
        <v>12</v>
      </c>
      <c r="B1110" s="223" t="s">
        <v>3574</v>
      </c>
      <c r="C1110" s="224" t="s">
        <v>446</v>
      </c>
      <c r="D1110" s="225" t="s">
        <v>3575</v>
      </c>
      <c r="E1110" s="226" t="s">
        <v>35</v>
      </c>
      <c r="F1110" s="227" t="s">
        <v>75</v>
      </c>
      <c r="G1110" s="228" t="s">
        <v>1870</v>
      </c>
      <c r="H1110" s="229" t="s">
        <v>3527</v>
      </c>
      <c r="I1110" s="230" t="s">
        <v>104</v>
      </c>
      <c r="J1110" s="231" t="s">
        <v>3528</v>
      </c>
      <c r="K1110" s="40" t="s">
        <v>26</v>
      </c>
      <c r="L1110" s="41" t="s">
        <v>3529</v>
      </c>
      <c r="M1110" s="42" t="s">
        <v>205</v>
      </c>
      <c r="N1110" s="232">
        <v>8.09</v>
      </c>
      <c r="O1110" s="226" t="s">
        <v>29</v>
      </c>
      <c r="P1110" s="81" t="s">
        <v>1859</v>
      </c>
      <c r="Q1110" s="131" t="s">
        <v>3576</v>
      </c>
      <c r="R1110" s="45" t="s">
        <v>3577</v>
      </c>
      <c r="S1110" s="46" t="s">
        <v>32</v>
      </c>
      <c r="T1110" s="235"/>
      <c r="U1110" s="236"/>
    </row>
    <row r="1111" spans="1:21" s="237" customFormat="1">
      <c r="A1111" s="222">
        <v>13</v>
      </c>
      <c r="B1111" s="223" t="s">
        <v>3578</v>
      </c>
      <c r="C1111" s="224" t="s">
        <v>49</v>
      </c>
      <c r="D1111" s="225" t="s">
        <v>259</v>
      </c>
      <c r="E1111" s="226" t="s">
        <v>23</v>
      </c>
      <c r="F1111" s="227" t="s">
        <v>58</v>
      </c>
      <c r="G1111" s="228" t="s">
        <v>1896</v>
      </c>
      <c r="H1111" s="229" t="s">
        <v>3527</v>
      </c>
      <c r="I1111" s="230" t="s">
        <v>3579</v>
      </c>
      <c r="J1111" s="231" t="s">
        <v>3528</v>
      </c>
      <c r="K1111" s="40" t="s">
        <v>26</v>
      </c>
      <c r="L1111" s="41" t="s">
        <v>3529</v>
      </c>
      <c r="M1111" s="42" t="s">
        <v>205</v>
      </c>
      <c r="N1111" s="232">
        <v>8.06</v>
      </c>
      <c r="O1111" s="226" t="s">
        <v>29</v>
      </c>
      <c r="P1111" s="81" t="s">
        <v>1859</v>
      </c>
      <c r="Q1111" s="131" t="s">
        <v>3580</v>
      </c>
      <c r="R1111" s="45" t="s">
        <v>3581</v>
      </c>
      <c r="S1111" s="46" t="s">
        <v>32</v>
      </c>
      <c r="T1111" s="235"/>
      <c r="U1111" s="236"/>
    </row>
    <row r="1112" spans="1:21" s="237" customFormat="1">
      <c r="A1112" s="222">
        <v>14</v>
      </c>
      <c r="B1112" s="223" t="s">
        <v>3582</v>
      </c>
      <c r="C1112" s="224" t="s">
        <v>3583</v>
      </c>
      <c r="D1112" s="225" t="s">
        <v>264</v>
      </c>
      <c r="E1112" s="226" t="s">
        <v>23</v>
      </c>
      <c r="F1112" s="227" t="s">
        <v>75</v>
      </c>
      <c r="G1112" s="228" t="s">
        <v>1863</v>
      </c>
      <c r="H1112" s="229" t="s">
        <v>3527</v>
      </c>
      <c r="I1112" s="230" t="s">
        <v>104</v>
      </c>
      <c r="J1112" s="231" t="s">
        <v>3528</v>
      </c>
      <c r="K1112" s="40" t="s">
        <v>26</v>
      </c>
      <c r="L1112" s="41" t="s">
        <v>3529</v>
      </c>
      <c r="M1112" s="42" t="s">
        <v>205</v>
      </c>
      <c r="N1112" s="232">
        <v>8.06</v>
      </c>
      <c r="O1112" s="226" t="s">
        <v>29</v>
      </c>
      <c r="P1112" s="81" t="s">
        <v>1859</v>
      </c>
      <c r="Q1112" s="131" t="s">
        <v>3584</v>
      </c>
      <c r="R1112" s="45" t="s">
        <v>3585</v>
      </c>
      <c r="S1112" s="46" t="s">
        <v>32</v>
      </c>
      <c r="T1112" s="235" t="s">
        <v>3586</v>
      </c>
      <c r="U1112" s="236"/>
    </row>
    <row r="1113" spans="1:21" s="237" customFormat="1">
      <c r="A1113" s="222">
        <v>15</v>
      </c>
      <c r="B1113" s="223" t="s">
        <v>3587</v>
      </c>
      <c r="C1113" s="224" t="s">
        <v>139</v>
      </c>
      <c r="D1113" s="225" t="s">
        <v>899</v>
      </c>
      <c r="E1113" s="226" t="s">
        <v>23</v>
      </c>
      <c r="F1113" s="227" t="s">
        <v>105</v>
      </c>
      <c r="G1113" s="228" t="s">
        <v>1882</v>
      </c>
      <c r="H1113" s="229" t="s">
        <v>3527</v>
      </c>
      <c r="I1113" s="230" t="s">
        <v>66</v>
      </c>
      <c r="J1113" s="231" t="s">
        <v>3528</v>
      </c>
      <c r="K1113" s="40" t="s">
        <v>26</v>
      </c>
      <c r="L1113" s="41" t="s">
        <v>3529</v>
      </c>
      <c r="M1113" s="42" t="s">
        <v>205</v>
      </c>
      <c r="N1113" s="232">
        <v>8.06</v>
      </c>
      <c r="O1113" s="226" t="s">
        <v>29</v>
      </c>
      <c r="P1113" s="81" t="s">
        <v>1859</v>
      </c>
      <c r="Q1113" s="131" t="s">
        <v>3588</v>
      </c>
      <c r="R1113" s="45" t="s">
        <v>3589</v>
      </c>
      <c r="S1113" s="46" t="s">
        <v>32</v>
      </c>
      <c r="T1113" s="235"/>
      <c r="U1113" s="236"/>
    </row>
    <row r="1114" spans="1:21" s="237" customFormat="1">
      <c r="A1114" s="222">
        <v>16</v>
      </c>
      <c r="B1114" s="223" t="s">
        <v>3590</v>
      </c>
      <c r="C1114" s="224" t="s">
        <v>3591</v>
      </c>
      <c r="D1114" s="225" t="s">
        <v>136</v>
      </c>
      <c r="E1114" s="226" t="s">
        <v>35</v>
      </c>
      <c r="F1114" s="227" t="s">
        <v>126</v>
      </c>
      <c r="G1114" s="228" t="s">
        <v>1924</v>
      </c>
      <c r="H1114" s="229" t="s">
        <v>3527</v>
      </c>
      <c r="I1114" s="230" t="s">
        <v>104</v>
      </c>
      <c r="J1114" s="231" t="s">
        <v>3528</v>
      </c>
      <c r="K1114" s="40" t="s">
        <v>26</v>
      </c>
      <c r="L1114" s="41" t="s">
        <v>3529</v>
      </c>
      <c r="M1114" s="42" t="s">
        <v>205</v>
      </c>
      <c r="N1114" s="232">
        <v>8.06</v>
      </c>
      <c r="O1114" s="226" t="s">
        <v>29</v>
      </c>
      <c r="P1114" s="81" t="s">
        <v>1859</v>
      </c>
      <c r="Q1114" s="131" t="s">
        <v>3592</v>
      </c>
      <c r="R1114" s="45" t="s">
        <v>3593</v>
      </c>
      <c r="S1114" s="46" t="s">
        <v>32</v>
      </c>
      <c r="T1114" s="235"/>
      <c r="U1114" s="236"/>
    </row>
    <row r="1115" spans="1:21" s="237" customFormat="1">
      <c r="A1115" s="222">
        <v>17</v>
      </c>
      <c r="B1115" s="223" t="s">
        <v>3594</v>
      </c>
      <c r="C1115" s="224" t="s">
        <v>85</v>
      </c>
      <c r="D1115" s="225" t="s">
        <v>3595</v>
      </c>
      <c r="E1115" s="226" t="s">
        <v>23</v>
      </c>
      <c r="F1115" s="227" t="s">
        <v>117</v>
      </c>
      <c r="G1115" s="228" t="s">
        <v>1889</v>
      </c>
      <c r="H1115" s="229" t="s">
        <v>3527</v>
      </c>
      <c r="I1115" s="230" t="s">
        <v>371</v>
      </c>
      <c r="J1115" s="231" t="s">
        <v>3528</v>
      </c>
      <c r="K1115" s="40" t="s">
        <v>26</v>
      </c>
      <c r="L1115" s="41" t="s">
        <v>3529</v>
      </c>
      <c r="M1115" s="42" t="s">
        <v>205</v>
      </c>
      <c r="N1115" s="232">
        <v>8.0500000000000007</v>
      </c>
      <c r="O1115" s="226" t="s">
        <v>29</v>
      </c>
      <c r="P1115" s="81" t="s">
        <v>1859</v>
      </c>
      <c r="Q1115" s="131" t="s">
        <v>3596</v>
      </c>
      <c r="R1115" s="45" t="s">
        <v>3597</v>
      </c>
      <c r="S1115" s="46" t="s">
        <v>32</v>
      </c>
      <c r="T1115" s="235"/>
      <c r="U1115" s="236"/>
    </row>
    <row r="1116" spans="1:21" s="237" customFormat="1">
      <c r="A1116" s="222">
        <v>18</v>
      </c>
      <c r="B1116" s="223" t="s">
        <v>3598</v>
      </c>
      <c r="C1116" s="224" t="s">
        <v>139</v>
      </c>
      <c r="D1116" s="225" t="s">
        <v>268</v>
      </c>
      <c r="E1116" s="226" t="s">
        <v>23</v>
      </c>
      <c r="F1116" s="227" t="s">
        <v>108</v>
      </c>
      <c r="G1116" s="228" t="s">
        <v>1882</v>
      </c>
      <c r="H1116" s="229" t="s">
        <v>3527</v>
      </c>
      <c r="I1116" s="230" t="s">
        <v>3541</v>
      </c>
      <c r="J1116" s="231" t="s">
        <v>3528</v>
      </c>
      <c r="K1116" s="40" t="s">
        <v>26</v>
      </c>
      <c r="L1116" s="41" t="s">
        <v>3529</v>
      </c>
      <c r="M1116" s="42" t="s">
        <v>205</v>
      </c>
      <c r="N1116" s="232">
        <v>8.0500000000000007</v>
      </c>
      <c r="O1116" s="226" t="s">
        <v>29</v>
      </c>
      <c r="P1116" s="81" t="s">
        <v>1859</v>
      </c>
      <c r="Q1116" s="131" t="s">
        <v>3599</v>
      </c>
      <c r="R1116" s="45" t="s">
        <v>3600</v>
      </c>
      <c r="S1116" s="46" t="s">
        <v>32</v>
      </c>
      <c r="T1116" s="235"/>
      <c r="U1116" s="236"/>
    </row>
    <row r="1117" spans="1:21" s="237" customFormat="1">
      <c r="A1117" s="222">
        <v>19</v>
      </c>
      <c r="B1117" s="223" t="s">
        <v>3601</v>
      </c>
      <c r="C1117" s="224" t="s">
        <v>332</v>
      </c>
      <c r="D1117" s="225" t="s">
        <v>406</v>
      </c>
      <c r="E1117" s="226" t="s">
        <v>23</v>
      </c>
      <c r="F1117" s="227" t="s">
        <v>38</v>
      </c>
      <c r="G1117" s="228" t="s">
        <v>1914</v>
      </c>
      <c r="H1117" s="229" t="s">
        <v>3527</v>
      </c>
      <c r="I1117" s="230" t="s">
        <v>104</v>
      </c>
      <c r="J1117" s="231" t="s">
        <v>3528</v>
      </c>
      <c r="K1117" s="40" t="s">
        <v>26</v>
      </c>
      <c r="L1117" s="41" t="s">
        <v>3529</v>
      </c>
      <c r="M1117" s="42" t="s">
        <v>205</v>
      </c>
      <c r="N1117" s="232">
        <v>8.0399999999999991</v>
      </c>
      <c r="O1117" s="226" t="s">
        <v>29</v>
      </c>
      <c r="P1117" s="81" t="s">
        <v>1859</v>
      </c>
      <c r="Q1117" s="131" t="s">
        <v>3602</v>
      </c>
      <c r="R1117" s="45" t="s">
        <v>3603</v>
      </c>
      <c r="S1117" s="46" t="s">
        <v>32</v>
      </c>
      <c r="T1117" s="235"/>
      <c r="U1117" s="236"/>
    </row>
    <row r="1118" spans="1:21" s="237" customFormat="1">
      <c r="A1118" s="222">
        <v>20</v>
      </c>
      <c r="B1118" s="223" t="s">
        <v>3604</v>
      </c>
      <c r="C1118" s="224" t="s">
        <v>3605</v>
      </c>
      <c r="D1118" s="225" t="s">
        <v>406</v>
      </c>
      <c r="E1118" s="226" t="s">
        <v>23</v>
      </c>
      <c r="F1118" s="227" t="s">
        <v>97</v>
      </c>
      <c r="G1118" s="228" t="s">
        <v>1882</v>
      </c>
      <c r="H1118" s="229" t="s">
        <v>2511</v>
      </c>
      <c r="I1118" s="230" t="s">
        <v>145</v>
      </c>
      <c r="J1118" s="231" t="s">
        <v>3528</v>
      </c>
      <c r="K1118" s="40" t="s">
        <v>26</v>
      </c>
      <c r="L1118" s="41" t="s">
        <v>3529</v>
      </c>
      <c r="M1118" s="42" t="s">
        <v>205</v>
      </c>
      <c r="N1118" s="232">
        <v>8.0299999999999994</v>
      </c>
      <c r="O1118" s="226" t="s">
        <v>29</v>
      </c>
      <c r="P1118" s="81" t="s">
        <v>1859</v>
      </c>
      <c r="Q1118" s="131" t="s">
        <v>3606</v>
      </c>
      <c r="R1118" s="45" t="s">
        <v>3607</v>
      </c>
      <c r="S1118" s="46" t="s">
        <v>32</v>
      </c>
      <c r="T1118" s="235"/>
      <c r="U1118" s="236"/>
    </row>
    <row r="1119" spans="1:21" s="237" customFormat="1">
      <c r="A1119" s="222">
        <v>21</v>
      </c>
      <c r="B1119" s="223" t="s">
        <v>3608</v>
      </c>
      <c r="C1119" s="224" t="s">
        <v>1640</v>
      </c>
      <c r="D1119" s="225" t="s">
        <v>293</v>
      </c>
      <c r="E1119" s="226" t="s">
        <v>23</v>
      </c>
      <c r="F1119" s="227" t="s">
        <v>146</v>
      </c>
      <c r="G1119" s="228" t="s">
        <v>1914</v>
      </c>
      <c r="H1119" s="229" t="s">
        <v>3527</v>
      </c>
      <c r="I1119" s="230" t="s">
        <v>104</v>
      </c>
      <c r="J1119" s="231" t="s">
        <v>3528</v>
      </c>
      <c r="K1119" s="40" t="s">
        <v>26</v>
      </c>
      <c r="L1119" s="41" t="s">
        <v>3529</v>
      </c>
      <c r="M1119" s="42" t="s">
        <v>205</v>
      </c>
      <c r="N1119" s="232">
        <v>8.02</v>
      </c>
      <c r="O1119" s="226" t="s">
        <v>29</v>
      </c>
      <c r="P1119" s="81" t="s">
        <v>1859</v>
      </c>
      <c r="Q1119" s="131" t="s">
        <v>3609</v>
      </c>
      <c r="R1119" s="45" t="s">
        <v>3610</v>
      </c>
      <c r="S1119" s="46" t="s">
        <v>32</v>
      </c>
      <c r="T1119" s="235"/>
      <c r="U1119" s="236"/>
    </row>
    <row r="1120" spans="1:21" s="237" customFormat="1">
      <c r="A1120" s="222">
        <v>22</v>
      </c>
      <c r="B1120" s="223" t="s">
        <v>3611</v>
      </c>
      <c r="C1120" s="224" t="s">
        <v>3612</v>
      </c>
      <c r="D1120" s="225" t="s">
        <v>272</v>
      </c>
      <c r="E1120" s="226" t="s">
        <v>23</v>
      </c>
      <c r="F1120" s="227" t="s">
        <v>89</v>
      </c>
      <c r="G1120" s="228" t="s">
        <v>1856</v>
      </c>
      <c r="H1120" s="229" t="s">
        <v>3527</v>
      </c>
      <c r="I1120" s="230" t="s">
        <v>3579</v>
      </c>
      <c r="J1120" s="231" t="s">
        <v>3528</v>
      </c>
      <c r="K1120" s="40" t="s">
        <v>26</v>
      </c>
      <c r="L1120" s="41" t="s">
        <v>3529</v>
      </c>
      <c r="M1120" s="42" t="s">
        <v>205</v>
      </c>
      <c r="N1120" s="232">
        <v>8.01</v>
      </c>
      <c r="O1120" s="226" t="s">
        <v>29</v>
      </c>
      <c r="P1120" s="81" t="s">
        <v>1859</v>
      </c>
      <c r="Q1120" s="131" t="s">
        <v>3613</v>
      </c>
      <c r="R1120" s="45" t="s">
        <v>3614</v>
      </c>
      <c r="S1120" s="46" t="s">
        <v>32</v>
      </c>
      <c r="T1120" s="235"/>
      <c r="U1120" s="236"/>
    </row>
    <row r="1121" spans="1:21" s="237" customFormat="1">
      <c r="A1121" s="222">
        <v>23</v>
      </c>
      <c r="B1121" s="223" t="s">
        <v>3615</v>
      </c>
      <c r="C1121" s="224" t="s">
        <v>1600</v>
      </c>
      <c r="D1121" s="225" t="s">
        <v>3616</v>
      </c>
      <c r="E1121" s="226" t="s">
        <v>35</v>
      </c>
      <c r="F1121" s="227" t="s">
        <v>38</v>
      </c>
      <c r="G1121" s="228" t="s">
        <v>1914</v>
      </c>
      <c r="H1121" s="229" t="s">
        <v>3527</v>
      </c>
      <c r="I1121" s="230" t="s">
        <v>371</v>
      </c>
      <c r="J1121" s="231" t="s">
        <v>3528</v>
      </c>
      <c r="K1121" s="40" t="s">
        <v>26</v>
      </c>
      <c r="L1121" s="41" t="s">
        <v>3529</v>
      </c>
      <c r="M1121" s="42" t="s">
        <v>205</v>
      </c>
      <c r="N1121" s="232">
        <v>7.98</v>
      </c>
      <c r="O1121" s="226" t="s">
        <v>88</v>
      </c>
      <c r="P1121" s="81" t="s">
        <v>1859</v>
      </c>
      <c r="Q1121" s="131" t="s">
        <v>3617</v>
      </c>
      <c r="R1121" s="45" t="s">
        <v>3618</v>
      </c>
      <c r="S1121" s="46" t="s">
        <v>32</v>
      </c>
      <c r="T1121" s="235"/>
      <c r="U1121" s="236"/>
    </row>
    <row r="1122" spans="1:21" s="237" customFormat="1">
      <c r="A1122" s="222">
        <v>24</v>
      </c>
      <c r="B1122" s="223" t="s">
        <v>3619</v>
      </c>
      <c r="C1122" s="224" t="s">
        <v>2620</v>
      </c>
      <c r="D1122" s="225" t="s">
        <v>3620</v>
      </c>
      <c r="E1122" s="226" t="s">
        <v>23</v>
      </c>
      <c r="F1122" s="227" t="s">
        <v>53</v>
      </c>
      <c r="G1122" s="228" t="s">
        <v>1874</v>
      </c>
      <c r="H1122" s="229" t="s">
        <v>3527</v>
      </c>
      <c r="I1122" s="230" t="s">
        <v>3579</v>
      </c>
      <c r="J1122" s="231" t="s">
        <v>3528</v>
      </c>
      <c r="K1122" s="40" t="s">
        <v>26</v>
      </c>
      <c r="L1122" s="41" t="s">
        <v>3529</v>
      </c>
      <c r="M1122" s="42" t="s">
        <v>205</v>
      </c>
      <c r="N1122" s="232">
        <v>7.97</v>
      </c>
      <c r="O1122" s="226" t="s">
        <v>88</v>
      </c>
      <c r="P1122" s="81" t="s">
        <v>1859</v>
      </c>
      <c r="Q1122" s="131" t="s">
        <v>3621</v>
      </c>
      <c r="R1122" s="45" t="s">
        <v>3622</v>
      </c>
      <c r="S1122" s="46" t="s">
        <v>32</v>
      </c>
      <c r="T1122" s="235"/>
      <c r="U1122" s="236"/>
    </row>
    <row r="1123" spans="1:21" s="237" customFormat="1">
      <c r="A1123" s="222">
        <v>25</v>
      </c>
      <c r="B1123" s="223" t="s">
        <v>3623</v>
      </c>
      <c r="C1123" s="224" t="s">
        <v>3612</v>
      </c>
      <c r="D1123" s="225" t="s">
        <v>344</v>
      </c>
      <c r="E1123" s="226" t="s">
        <v>23</v>
      </c>
      <c r="F1123" s="227" t="s">
        <v>126</v>
      </c>
      <c r="G1123" s="228" t="s">
        <v>1954</v>
      </c>
      <c r="H1123" s="229" t="s">
        <v>3527</v>
      </c>
      <c r="I1123" s="230" t="s">
        <v>104</v>
      </c>
      <c r="J1123" s="231" t="s">
        <v>3528</v>
      </c>
      <c r="K1123" s="40" t="s">
        <v>26</v>
      </c>
      <c r="L1123" s="41" t="s">
        <v>3529</v>
      </c>
      <c r="M1123" s="42" t="s">
        <v>205</v>
      </c>
      <c r="N1123" s="232">
        <v>7.87</v>
      </c>
      <c r="O1123" s="226" t="s">
        <v>88</v>
      </c>
      <c r="P1123" s="81" t="s">
        <v>1859</v>
      </c>
      <c r="Q1123" s="131" t="s">
        <v>3624</v>
      </c>
      <c r="R1123" s="45" t="s">
        <v>3625</v>
      </c>
      <c r="S1123" s="46" t="s">
        <v>32</v>
      </c>
      <c r="T1123" s="235" t="s">
        <v>3586</v>
      </c>
      <c r="U1123" s="236"/>
    </row>
    <row r="1124" spans="1:21" s="237" customFormat="1">
      <c r="A1124" s="222">
        <v>26</v>
      </c>
      <c r="B1124" s="223" t="s">
        <v>3626</v>
      </c>
      <c r="C1124" s="224" t="s">
        <v>3627</v>
      </c>
      <c r="D1124" s="225" t="s">
        <v>547</v>
      </c>
      <c r="E1124" s="226" t="s">
        <v>23</v>
      </c>
      <c r="F1124" s="227" t="s">
        <v>97</v>
      </c>
      <c r="G1124" s="228" t="s">
        <v>1882</v>
      </c>
      <c r="H1124" s="229" t="s">
        <v>2511</v>
      </c>
      <c r="I1124" s="230" t="s">
        <v>104</v>
      </c>
      <c r="J1124" s="231" t="s">
        <v>3528</v>
      </c>
      <c r="K1124" s="40" t="s">
        <v>26</v>
      </c>
      <c r="L1124" s="41" t="s">
        <v>3529</v>
      </c>
      <c r="M1124" s="42" t="s">
        <v>205</v>
      </c>
      <c r="N1124" s="232">
        <v>7.85</v>
      </c>
      <c r="O1124" s="226" t="s">
        <v>88</v>
      </c>
      <c r="P1124" s="81" t="s">
        <v>1859</v>
      </c>
      <c r="Q1124" s="131" t="s">
        <v>3628</v>
      </c>
      <c r="R1124" s="45" t="s">
        <v>3629</v>
      </c>
      <c r="S1124" s="46" t="s">
        <v>32</v>
      </c>
      <c r="T1124" s="235" t="s">
        <v>3630</v>
      </c>
      <c r="U1124" s="236"/>
    </row>
    <row r="1125" spans="1:21" s="237" customFormat="1">
      <c r="A1125" s="222">
        <v>27</v>
      </c>
      <c r="B1125" s="223" t="s">
        <v>3631</v>
      </c>
      <c r="C1125" s="224" t="s">
        <v>3632</v>
      </c>
      <c r="D1125" s="225" t="s">
        <v>22</v>
      </c>
      <c r="E1125" s="226" t="s">
        <v>23</v>
      </c>
      <c r="F1125" s="227" t="s">
        <v>130</v>
      </c>
      <c r="G1125" s="228" t="s">
        <v>1863</v>
      </c>
      <c r="H1125" s="229" t="s">
        <v>2511</v>
      </c>
      <c r="I1125" s="230" t="s">
        <v>104</v>
      </c>
      <c r="J1125" s="231" t="s">
        <v>3528</v>
      </c>
      <c r="K1125" s="40" t="s">
        <v>26</v>
      </c>
      <c r="L1125" s="41" t="s">
        <v>3529</v>
      </c>
      <c r="M1125" s="42" t="s">
        <v>205</v>
      </c>
      <c r="N1125" s="232">
        <v>7.84</v>
      </c>
      <c r="O1125" s="226" t="s">
        <v>88</v>
      </c>
      <c r="P1125" s="81" t="s">
        <v>1859</v>
      </c>
      <c r="Q1125" s="131" t="s">
        <v>3633</v>
      </c>
      <c r="R1125" s="45" t="s">
        <v>3634</v>
      </c>
      <c r="S1125" s="46" t="s">
        <v>32</v>
      </c>
      <c r="T1125" s="235" t="s">
        <v>3586</v>
      </c>
      <c r="U1125" s="236"/>
    </row>
    <row r="1126" spans="1:21" s="237" customFormat="1">
      <c r="A1126" s="222">
        <v>28</v>
      </c>
      <c r="B1126" s="223" t="s">
        <v>3635</v>
      </c>
      <c r="C1126" s="224" t="s">
        <v>3636</v>
      </c>
      <c r="D1126" s="225" t="s">
        <v>3637</v>
      </c>
      <c r="E1126" s="226" t="s">
        <v>23</v>
      </c>
      <c r="F1126" s="227" t="s">
        <v>67</v>
      </c>
      <c r="G1126" s="228" t="s">
        <v>1904</v>
      </c>
      <c r="H1126" s="229" t="s">
        <v>3527</v>
      </c>
      <c r="I1126" s="230" t="s">
        <v>104</v>
      </c>
      <c r="J1126" s="231" t="s">
        <v>3528</v>
      </c>
      <c r="K1126" s="40" t="s">
        <v>26</v>
      </c>
      <c r="L1126" s="41" t="s">
        <v>3529</v>
      </c>
      <c r="M1126" s="42" t="s">
        <v>205</v>
      </c>
      <c r="N1126" s="232">
        <v>7.82</v>
      </c>
      <c r="O1126" s="226" t="s">
        <v>88</v>
      </c>
      <c r="P1126" s="81" t="s">
        <v>1859</v>
      </c>
      <c r="Q1126" s="131" t="s">
        <v>3638</v>
      </c>
      <c r="R1126" s="45" t="s">
        <v>3639</v>
      </c>
      <c r="S1126" s="46" t="s">
        <v>32</v>
      </c>
      <c r="T1126" s="235"/>
      <c r="U1126" s="236"/>
    </row>
    <row r="1127" spans="1:21" s="237" customFormat="1">
      <c r="A1127" s="222">
        <v>29</v>
      </c>
      <c r="B1127" s="223" t="s">
        <v>3640</v>
      </c>
      <c r="C1127" s="224" t="s">
        <v>183</v>
      </c>
      <c r="D1127" s="225" t="s">
        <v>3641</v>
      </c>
      <c r="E1127" s="226" t="s">
        <v>35</v>
      </c>
      <c r="F1127" s="227" t="s">
        <v>105</v>
      </c>
      <c r="G1127" s="228" t="s">
        <v>1882</v>
      </c>
      <c r="H1127" s="229" t="s">
        <v>3527</v>
      </c>
      <c r="I1127" s="230" t="s">
        <v>104</v>
      </c>
      <c r="J1127" s="231" t="s">
        <v>3528</v>
      </c>
      <c r="K1127" s="40" t="s">
        <v>26</v>
      </c>
      <c r="L1127" s="41" t="s">
        <v>3529</v>
      </c>
      <c r="M1127" s="42" t="s">
        <v>205</v>
      </c>
      <c r="N1127" s="232">
        <v>7.82</v>
      </c>
      <c r="O1127" s="226" t="s">
        <v>88</v>
      </c>
      <c r="P1127" s="81" t="s">
        <v>1859</v>
      </c>
      <c r="Q1127" s="131" t="s">
        <v>3642</v>
      </c>
      <c r="R1127" s="45" t="s">
        <v>3643</v>
      </c>
      <c r="S1127" s="46" t="s">
        <v>32</v>
      </c>
      <c r="T1127" s="235"/>
      <c r="U1127" s="236"/>
    </row>
    <row r="1128" spans="1:21" s="237" customFormat="1">
      <c r="A1128" s="222">
        <v>30</v>
      </c>
      <c r="B1128" s="223" t="s">
        <v>3644</v>
      </c>
      <c r="C1128" s="224" t="s">
        <v>2875</v>
      </c>
      <c r="D1128" s="225" t="s">
        <v>3645</v>
      </c>
      <c r="E1128" s="226" t="s">
        <v>23</v>
      </c>
      <c r="F1128" s="227" t="s">
        <v>53</v>
      </c>
      <c r="G1128" s="228" t="s">
        <v>1882</v>
      </c>
      <c r="H1128" s="229" t="s">
        <v>3527</v>
      </c>
      <c r="I1128" s="230" t="s">
        <v>104</v>
      </c>
      <c r="J1128" s="231" t="s">
        <v>3528</v>
      </c>
      <c r="K1128" s="40" t="s">
        <v>26</v>
      </c>
      <c r="L1128" s="41" t="s">
        <v>3529</v>
      </c>
      <c r="M1128" s="42" t="s">
        <v>205</v>
      </c>
      <c r="N1128" s="232">
        <v>7.8</v>
      </c>
      <c r="O1128" s="226" t="s">
        <v>88</v>
      </c>
      <c r="P1128" s="81" t="s">
        <v>1859</v>
      </c>
      <c r="Q1128" s="131" t="s">
        <v>3646</v>
      </c>
      <c r="R1128" s="45" t="s">
        <v>3647</v>
      </c>
      <c r="S1128" s="46" t="s">
        <v>32</v>
      </c>
      <c r="T1128" s="235" t="s">
        <v>3586</v>
      </c>
      <c r="U1128" s="236"/>
    </row>
    <row r="1129" spans="1:21" s="237" customFormat="1">
      <c r="A1129" s="222">
        <v>31</v>
      </c>
      <c r="B1129" s="223" t="s">
        <v>3648</v>
      </c>
      <c r="C1129" s="224" t="s">
        <v>3649</v>
      </c>
      <c r="D1129" s="225" t="s">
        <v>140</v>
      </c>
      <c r="E1129" s="226" t="s">
        <v>23</v>
      </c>
      <c r="F1129" s="227" t="s">
        <v>31</v>
      </c>
      <c r="G1129" s="228" t="s">
        <v>1924</v>
      </c>
      <c r="H1129" s="229" t="s">
        <v>3527</v>
      </c>
      <c r="I1129" s="230" t="s">
        <v>104</v>
      </c>
      <c r="J1129" s="231" t="s">
        <v>3528</v>
      </c>
      <c r="K1129" s="40" t="s">
        <v>26</v>
      </c>
      <c r="L1129" s="41" t="s">
        <v>3529</v>
      </c>
      <c r="M1129" s="42" t="s">
        <v>205</v>
      </c>
      <c r="N1129" s="232">
        <v>7.79</v>
      </c>
      <c r="O1129" s="226" t="s">
        <v>88</v>
      </c>
      <c r="P1129" s="81" t="s">
        <v>1859</v>
      </c>
      <c r="Q1129" s="131" t="s">
        <v>3650</v>
      </c>
      <c r="R1129" s="45" t="s">
        <v>3651</v>
      </c>
      <c r="S1129" s="46" t="s">
        <v>32</v>
      </c>
      <c r="T1129" s="235" t="s">
        <v>3586</v>
      </c>
      <c r="U1129" s="236"/>
    </row>
    <row r="1130" spans="1:21" s="237" customFormat="1">
      <c r="A1130" s="222">
        <v>32</v>
      </c>
      <c r="B1130" s="223" t="s">
        <v>3652</v>
      </c>
      <c r="C1130" s="224" t="s">
        <v>2800</v>
      </c>
      <c r="D1130" s="225" t="s">
        <v>1755</v>
      </c>
      <c r="E1130" s="226" t="s">
        <v>23</v>
      </c>
      <c r="F1130" s="227" t="s">
        <v>117</v>
      </c>
      <c r="G1130" s="228" t="s">
        <v>1896</v>
      </c>
      <c r="H1130" s="229" t="s">
        <v>3527</v>
      </c>
      <c r="I1130" s="230" t="s">
        <v>157</v>
      </c>
      <c r="J1130" s="231" t="s">
        <v>3528</v>
      </c>
      <c r="K1130" s="40" t="s">
        <v>26</v>
      </c>
      <c r="L1130" s="41" t="s">
        <v>3529</v>
      </c>
      <c r="M1130" s="42" t="s">
        <v>205</v>
      </c>
      <c r="N1130" s="232">
        <v>7.79</v>
      </c>
      <c r="O1130" s="226" t="s">
        <v>88</v>
      </c>
      <c r="P1130" s="81" t="s">
        <v>1859</v>
      </c>
      <c r="Q1130" s="131" t="s">
        <v>3653</v>
      </c>
      <c r="R1130" s="45" t="s">
        <v>3654</v>
      </c>
      <c r="S1130" s="46" t="s">
        <v>32</v>
      </c>
      <c r="T1130" s="235"/>
      <c r="U1130" s="236"/>
    </row>
    <row r="1131" spans="1:21" s="237" customFormat="1">
      <c r="A1131" s="222">
        <v>33</v>
      </c>
      <c r="B1131" s="223" t="s">
        <v>3655</v>
      </c>
      <c r="C1131" s="224" t="s">
        <v>3656</v>
      </c>
      <c r="D1131" s="225" t="s">
        <v>805</v>
      </c>
      <c r="E1131" s="226" t="s">
        <v>23</v>
      </c>
      <c r="F1131" s="227" t="s">
        <v>134</v>
      </c>
      <c r="G1131" s="228" t="s">
        <v>1882</v>
      </c>
      <c r="H1131" s="229" t="s">
        <v>3527</v>
      </c>
      <c r="I1131" s="230" t="s">
        <v>157</v>
      </c>
      <c r="J1131" s="231" t="s">
        <v>3528</v>
      </c>
      <c r="K1131" s="40" t="s">
        <v>26</v>
      </c>
      <c r="L1131" s="41" t="s">
        <v>3529</v>
      </c>
      <c r="M1131" s="42" t="s">
        <v>205</v>
      </c>
      <c r="N1131" s="232">
        <v>7.79</v>
      </c>
      <c r="O1131" s="226" t="s">
        <v>88</v>
      </c>
      <c r="P1131" s="81" t="s">
        <v>1859</v>
      </c>
      <c r="Q1131" s="131" t="s">
        <v>3657</v>
      </c>
      <c r="R1131" s="45" t="s">
        <v>3658</v>
      </c>
      <c r="S1131" s="46" t="s">
        <v>32</v>
      </c>
      <c r="T1131" s="235" t="s">
        <v>3586</v>
      </c>
      <c r="U1131" s="236"/>
    </row>
    <row r="1132" spans="1:21" s="237" customFormat="1">
      <c r="A1132" s="222">
        <v>34</v>
      </c>
      <c r="B1132" s="223" t="s">
        <v>3659</v>
      </c>
      <c r="C1132" s="224" t="s">
        <v>3660</v>
      </c>
      <c r="D1132" s="225" t="s">
        <v>115</v>
      </c>
      <c r="E1132" s="226" t="s">
        <v>23</v>
      </c>
      <c r="F1132" s="227" t="s">
        <v>130</v>
      </c>
      <c r="G1132" s="228" t="s">
        <v>1896</v>
      </c>
      <c r="H1132" s="229" t="s">
        <v>2511</v>
      </c>
      <c r="I1132" s="230" t="s">
        <v>145</v>
      </c>
      <c r="J1132" s="231" t="s">
        <v>3528</v>
      </c>
      <c r="K1132" s="40" t="s">
        <v>26</v>
      </c>
      <c r="L1132" s="41" t="s">
        <v>3529</v>
      </c>
      <c r="M1132" s="42" t="s">
        <v>205</v>
      </c>
      <c r="N1132" s="232">
        <v>7.79</v>
      </c>
      <c r="O1132" s="226" t="s">
        <v>88</v>
      </c>
      <c r="P1132" s="81" t="s">
        <v>1859</v>
      </c>
      <c r="Q1132" s="131" t="s">
        <v>3661</v>
      </c>
      <c r="R1132" s="45" t="s">
        <v>3662</v>
      </c>
      <c r="S1132" s="46" t="s">
        <v>32</v>
      </c>
      <c r="T1132" s="235" t="s">
        <v>3663</v>
      </c>
      <c r="U1132" s="236"/>
    </row>
    <row r="1133" spans="1:21" s="237" customFormat="1">
      <c r="A1133" s="222">
        <v>35</v>
      </c>
      <c r="B1133" s="223" t="s">
        <v>3664</v>
      </c>
      <c r="C1133" s="224" t="s">
        <v>3665</v>
      </c>
      <c r="D1133" s="225" t="s">
        <v>3666</v>
      </c>
      <c r="E1133" s="226" t="s">
        <v>23</v>
      </c>
      <c r="F1133" s="227" t="s">
        <v>31</v>
      </c>
      <c r="G1133" s="228" t="s">
        <v>1924</v>
      </c>
      <c r="H1133" s="229" t="s">
        <v>3527</v>
      </c>
      <c r="I1133" s="230" t="s">
        <v>104</v>
      </c>
      <c r="J1133" s="231" t="s">
        <v>3528</v>
      </c>
      <c r="K1133" s="40" t="s">
        <v>26</v>
      </c>
      <c r="L1133" s="41" t="s">
        <v>3529</v>
      </c>
      <c r="M1133" s="42" t="s">
        <v>205</v>
      </c>
      <c r="N1133" s="232">
        <v>7.74</v>
      </c>
      <c r="O1133" s="226" t="s">
        <v>88</v>
      </c>
      <c r="P1133" s="81" t="s">
        <v>1859</v>
      </c>
      <c r="Q1133" s="131" t="s">
        <v>3667</v>
      </c>
      <c r="R1133" s="45" t="s">
        <v>3668</v>
      </c>
      <c r="S1133" s="46" t="s">
        <v>32</v>
      </c>
      <c r="T1133" s="235"/>
      <c r="U1133" s="236"/>
    </row>
    <row r="1134" spans="1:21" s="237" customFormat="1">
      <c r="A1134" s="222">
        <v>36</v>
      </c>
      <c r="B1134" s="223" t="s">
        <v>3669</v>
      </c>
      <c r="C1134" s="224" t="s">
        <v>1542</v>
      </c>
      <c r="D1134" s="225" t="s">
        <v>307</v>
      </c>
      <c r="E1134" s="226" t="s">
        <v>23</v>
      </c>
      <c r="F1134" s="227" t="s">
        <v>138</v>
      </c>
      <c r="G1134" s="228" t="s">
        <v>1863</v>
      </c>
      <c r="H1134" s="229" t="s">
        <v>3527</v>
      </c>
      <c r="I1134" s="230" t="s">
        <v>66</v>
      </c>
      <c r="J1134" s="231" t="s">
        <v>3528</v>
      </c>
      <c r="K1134" s="40" t="s">
        <v>26</v>
      </c>
      <c r="L1134" s="41" t="s">
        <v>3529</v>
      </c>
      <c r="M1134" s="42" t="s">
        <v>205</v>
      </c>
      <c r="N1134" s="232">
        <v>7.71</v>
      </c>
      <c r="O1134" s="226" t="s">
        <v>88</v>
      </c>
      <c r="P1134" s="81" t="s">
        <v>1859</v>
      </c>
      <c r="Q1134" s="131" t="s">
        <v>3670</v>
      </c>
      <c r="R1134" s="45" t="s">
        <v>3671</v>
      </c>
      <c r="S1134" s="46" t="s">
        <v>32</v>
      </c>
      <c r="T1134" s="235"/>
      <c r="U1134" s="236"/>
    </row>
    <row r="1135" spans="1:21" s="237" customFormat="1">
      <c r="A1135" s="222">
        <v>37</v>
      </c>
      <c r="B1135" s="223" t="s">
        <v>3672</v>
      </c>
      <c r="C1135" s="224" t="s">
        <v>2678</v>
      </c>
      <c r="D1135" s="225" t="s">
        <v>264</v>
      </c>
      <c r="E1135" s="226" t="s">
        <v>23</v>
      </c>
      <c r="F1135" s="227" t="s">
        <v>126</v>
      </c>
      <c r="G1135" s="228" t="s">
        <v>1856</v>
      </c>
      <c r="H1135" s="229" t="s">
        <v>3527</v>
      </c>
      <c r="I1135" s="230" t="s">
        <v>371</v>
      </c>
      <c r="J1135" s="231" t="s">
        <v>3528</v>
      </c>
      <c r="K1135" s="40" t="s">
        <v>26</v>
      </c>
      <c r="L1135" s="41" t="s">
        <v>3529</v>
      </c>
      <c r="M1135" s="42" t="s">
        <v>205</v>
      </c>
      <c r="N1135" s="232">
        <v>7.71</v>
      </c>
      <c r="O1135" s="226" t="s">
        <v>88</v>
      </c>
      <c r="P1135" s="81" t="s">
        <v>1859</v>
      </c>
      <c r="Q1135" s="131" t="s">
        <v>3673</v>
      </c>
      <c r="R1135" s="45" t="s">
        <v>3674</v>
      </c>
      <c r="S1135" s="46" t="s">
        <v>32</v>
      </c>
      <c r="T1135" s="235"/>
      <c r="U1135" s="236"/>
    </row>
    <row r="1136" spans="1:21" s="237" customFormat="1">
      <c r="A1136" s="222">
        <v>38</v>
      </c>
      <c r="B1136" s="223" t="s">
        <v>3675</v>
      </c>
      <c r="C1136" s="224" t="s">
        <v>1504</v>
      </c>
      <c r="D1136" s="225" t="s">
        <v>406</v>
      </c>
      <c r="E1136" s="226" t="s">
        <v>23</v>
      </c>
      <c r="F1136" s="227" t="s">
        <v>75</v>
      </c>
      <c r="G1136" s="228" t="s">
        <v>1914</v>
      </c>
      <c r="H1136" s="229" t="s">
        <v>3527</v>
      </c>
      <c r="I1136" s="230" t="s">
        <v>3676</v>
      </c>
      <c r="J1136" s="231" t="s">
        <v>3528</v>
      </c>
      <c r="K1136" s="40" t="s">
        <v>26</v>
      </c>
      <c r="L1136" s="41" t="s">
        <v>3529</v>
      </c>
      <c r="M1136" s="42" t="s">
        <v>205</v>
      </c>
      <c r="N1136" s="232">
        <v>7.65</v>
      </c>
      <c r="O1136" s="226" t="s">
        <v>88</v>
      </c>
      <c r="P1136" s="81" t="s">
        <v>1859</v>
      </c>
      <c r="Q1136" s="131" t="s">
        <v>3677</v>
      </c>
      <c r="R1136" s="45" t="s">
        <v>3678</v>
      </c>
      <c r="S1136" s="46" t="s">
        <v>32</v>
      </c>
      <c r="T1136" s="235"/>
      <c r="U1136" s="236"/>
    </row>
    <row r="1137" spans="1:21" s="237" customFormat="1">
      <c r="A1137" s="222">
        <v>39</v>
      </c>
      <c r="B1137" s="223" t="s">
        <v>3679</v>
      </c>
      <c r="C1137" s="224" t="s">
        <v>3680</v>
      </c>
      <c r="D1137" s="225" t="s">
        <v>140</v>
      </c>
      <c r="E1137" s="226" t="s">
        <v>23</v>
      </c>
      <c r="F1137" s="227" t="s">
        <v>130</v>
      </c>
      <c r="G1137" s="228" t="s">
        <v>1882</v>
      </c>
      <c r="H1137" s="229" t="s">
        <v>3527</v>
      </c>
      <c r="I1137" s="230" t="s">
        <v>261</v>
      </c>
      <c r="J1137" s="231" t="s">
        <v>3528</v>
      </c>
      <c r="K1137" s="40" t="s">
        <v>26</v>
      </c>
      <c r="L1137" s="41" t="s">
        <v>3529</v>
      </c>
      <c r="M1137" s="42" t="s">
        <v>205</v>
      </c>
      <c r="N1137" s="232">
        <v>7.6</v>
      </c>
      <c r="O1137" s="226" t="s">
        <v>88</v>
      </c>
      <c r="P1137" s="81" t="s">
        <v>1859</v>
      </c>
      <c r="Q1137" s="131" t="s">
        <v>3681</v>
      </c>
      <c r="R1137" s="45" t="s">
        <v>3682</v>
      </c>
      <c r="S1137" s="46" t="s">
        <v>32</v>
      </c>
      <c r="T1137" s="235"/>
      <c r="U1137" s="236"/>
    </row>
    <row r="1138" spans="1:21" s="237" customFormat="1">
      <c r="A1138" s="222">
        <v>40</v>
      </c>
      <c r="B1138" s="223" t="s">
        <v>3683</v>
      </c>
      <c r="C1138" s="224" t="s">
        <v>3684</v>
      </c>
      <c r="D1138" s="225" t="s">
        <v>1087</v>
      </c>
      <c r="E1138" s="226" t="s">
        <v>23</v>
      </c>
      <c r="F1138" s="227" t="s">
        <v>117</v>
      </c>
      <c r="G1138" s="228" t="s">
        <v>1954</v>
      </c>
      <c r="H1138" s="229" t="s">
        <v>3527</v>
      </c>
      <c r="I1138" s="230" t="s">
        <v>42</v>
      </c>
      <c r="J1138" s="231" t="s">
        <v>3528</v>
      </c>
      <c r="K1138" s="40" t="s">
        <v>26</v>
      </c>
      <c r="L1138" s="41" t="s">
        <v>3529</v>
      </c>
      <c r="M1138" s="42" t="s">
        <v>205</v>
      </c>
      <c r="N1138" s="232">
        <v>7.58</v>
      </c>
      <c r="O1138" s="226" t="s">
        <v>88</v>
      </c>
      <c r="P1138" s="81" t="s">
        <v>1859</v>
      </c>
      <c r="Q1138" s="131" t="s">
        <v>3685</v>
      </c>
      <c r="R1138" s="45" t="s">
        <v>3686</v>
      </c>
      <c r="S1138" s="46" t="s">
        <v>32</v>
      </c>
      <c r="T1138" s="235"/>
      <c r="U1138" s="236"/>
    </row>
    <row r="1139" spans="1:21" s="237" customFormat="1">
      <c r="A1139" s="222">
        <v>41</v>
      </c>
      <c r="B1139" s="223" t="s">
        <v>3687</v>
      </c>
      <c r="C1139" s="224" t="s">
        <v>3688</v>
      </c>
      <c r="D1139" s="225" t="s">
        <v>1755</v>
      </c>
      <c r="E1139" s="226" t="s">
        <v>23</v>
      </c>
      <c r="F1139" s="227" t="s">
        <v>31</v>
      </c>
      <c r="G1139" s="228" t="s">
        <v>1896</v>
      </c>
      <c r="H1139" s="229" t="s">
        <v>3527</v>
      </c>
      <c r="I1139" s="230" t="s">
        <v>104</v>
      </c>
      <c r="J1139" s="231" t="s">
        <v>3528</v>
      </c>
      <c r="K1139" s="40" t="s">
        <v>26</v>
      </c>
      <c r="L1139" s="41" t="s">
        <v>3529</v>
      </c>
      <c r="M1139" s="42" t="s">
        <v>205</v>
      </c>
      <c r="N1139" s="232">
        <v>7.56</v>
      </c>
      <c r="O1139" s="226" t="s">
        <v>88</v>
      </c>
      <c r="P1139" s="81" t="s">
        <v>1859</v>
      </c>
      <c r="Q1139" s="131" t="s">
        <v>3689</v>
      </c>
      <c r="R1139" s="45" t="s">
        <v>3690</v>
      </c>
      <c r="S1139" s="46" t="s">
        <v>32</v>
      </c>
      <c r="T1139" s="235" t="s">
        <v>3586</v>
      </c>
      <c r="U1139" s="236"/>
    </row>
    <row r="1140" spans="1:21" s="237" customFormat="1">
      <c r="A1140" s="222">
        <v>42</v>
      </c>
      <c r="B1140" s="223" t="s">
        <v>3691</v>
      </c>
      <c r="C1140" s="224" t="s">
        <v>3692</v>
      </c>
      <c r="D1140" s="225" t="s">
        <v>413</v>
      </c>
      <c r="E1140" s="226" t="s">
        <v>35</v>
      </c>
      <c r="F1140" s="227" t="s">
        <v>75</v>
      </c>
      <c r="G1140" s="228" t="s">
        <v>1878</v>
      </c>
      <c r="H1140" s="229" t="s">
        <v>2511</v>
      </c>
      <c r="I1140" s="230" t="s">
        <v>3693</v>
      </c>
      <c r="J1140" s="231" t="s">
        <v>3528</v>
      </c>
      <c r="K1140" s="40" t="s">
        <v>26</v>
      </c>
      <c r="L1140" s="41" t="s">
        <v>3529</v>
      </c>
      <c r="M1140" s="42" t="s">
        <v>205</v>
      </c>
      <c r="N1140" s="232">
        <v>7.54</v>
      </c>
      <c r="O1140" s="226" t="s">
        <v>88</v>
      </c>
      <c r="P1140" s="81" t="s">
        <v>1859</v>
      </c>
      <c r="Q1140" s="131" t="s">
        <v>3694</v>
      </c>
      <c r="R1140" s="45" t="s">
        <v>3695</v>
      </c>
      <c r="S1140" s="46" t="s">
        <v>32</v>
      </c>
      <c r="T1140" s="235"/>
      <c r="U1140" s="236"/>
    </row>
    <row r="1141" spans="1:21" s="237" customFormat="1">
      <c r="A1141" s="222">
        <v>43</v>
      </c>
      <c r="B1141" s="223" t="s">
        <v>3696</v>
      </c>
      <c r="C1141" s="224" t="s">
        <v>3697</v>
      </c>
      <c r="D1141" s="225" t="s">
        <v>479</v>
      </c>
      <c r="E1141" s="226" t="s">
        <v>23</v>
      </c>
      <c r="F1141" s="227" t="s">
        <v>158</v>
      </c>
      <c r="G1141" s="228" t="s">
        <v>1954</v>
      </c>
      <c r="H1141" s="229" t="s">
        <v>3527</v>
      </c>
      <c r="I1141" s="230" t="s">
        <v>104</v>
      </c>
      <c r="J1141" s="231" t="s">
        <v>3528</v>
      </c>
      <c r="K1141" s="40" t="s">
        <v>26</v>
      </c>
      <c r="L1141" s="41" t="s">
        <v>3529</v>
      </c>
      <c r="M1141" s="42" t="s">
        <v>205</v>
      </c>
      <c r="N1141" s="232">
        <v>7.54</v>
      </c>
      <c r="O1141" s="226" t="s">
        <v>88</v>
      </c>
      <c r="P1141" s="81" t="s">
        <v>1859</v>
      </c>
      <c r="Q1141" s="131" t="s">
        <v>3698</v>
      </c>
      <c r="R1141" s="45" t="s">
        <v>3699</v>
      </c>
      <c r="S1141" s="46" t="s">
        <v>32</v>
      </c>
      <c r="T1141" s="235"/>
      <c r="U1141" s="236"/>
    </row>
    <row r="1142" spans="1:21" s="237" customFormat="1">
      <c r="A1142" s="222">
        <v>44</v>
      </c>
      <c r="B1142" s="223" t="s">
        <v>3700</v>
      </c>
      <c r="C1142" s="224" t="s">
        <v>3701</v>
      </c>
      <c r="D1142" s="225" t="s">
        <v>3702</v>
      </c>
      <c r="E1142" s="226" t="s">
        <v>35</v>
      </c>
      <c r="F1142" s="227" t="s">
        <v>149</v>
      </c>
      <c r="G1142" s="228" t="s">
        <v>1889</v>
      </c>
      <c r="H1142" s="229" t="s">
        <v>3527</v>
      </c>
      <c r="I1142" s="230" t="s">
        <v>371</v>
      </c>
      <c r="J1142" s="231" t="s">
        <v>3528</v>
      </c>
      <c r="K1142" s="40" t="s">
        <v>26</v>
      </c>
      <c r="L1142" s="41" t="s">
        <v>3529</v>
      </c>
      <c r="M1142" s="42" t="s">
        <v>205</v>
      </c>
      <c r="N1142" s="232">
        <v>7.53</v>
      </c>
      <c r="O1142" s="226" t="s">
        <v>88</v>
      </c>
      <c r="P1142" s="81" t="s">
        <v>1859</v>
      </c>
      <c r="Q1142" s="131" t="s">
        <v>3703</v>
      </c>
      <c r="R1142" s="45" t="s">
        <v>3704</v>
      </c>
      <c r="S1142" s="46" t="s">
        <v>32</v>
      </c>
      <c r="T1142" s="235"/>
      <c r="U1142" s="236"/>
    </row>
    <row r="1143" spans="1:21" s="237" customFormat="1">
      <c r="A1143" s="222">
        <v>45</v>
      </c>
      <c r="B1143" s="223" t="s">
        <v>3705</v>
      </c>
      <c r="C1143" s="224" t="s">
        <v>3706</v>
      </c>
      <c r="D1143" s="225" t="s">
        <v>799</v>
      </c>
      <c r="E1143" s="226" t="s">
        <v>23</v>
      </c>
      <c r="F1143" s="227" t="s">
        <v>153</v>
      </c>
      <c r="G1143" s="228" t="s">
        <v>1856</v>
      </c>
      <c r="H1143" s="229" t="s">
        <v>3527</v>
      </c>
      <c r="I1143" s="230" t="s">
        <v>3676</v>
      </c>
      <c r="J1143" s="231" t="s">
        <v>3528</v>
      </c>
      <c r="K1143" s="40" t="s">
        <v>26</v>
      </c>
      <c r="L1143" s="41" t="s">
        <v>3529</v>
      </c>
      <c r="M1143" s="42" t="s">
        <v>205</v>
      </c>
      <c r="N1143" s="232">
        <v>7.49</v>
      </c>
      <c r="O1143" s="226" t="s">
        <v>88</v>
      </c>
      <c r="P1143" s="81" t="s">
        <v>1859</v>
      </c>
      <c r="Q1143" s="131" t="s">
        <v>3707</v>
      </c>
      <c r="R1143" s="45" t="s">
        <v>3708</v>
      </c>
      <c r="S1143" s="46" t="s">
        <v>32</v>
      </c>
      <c r="T1143" s="235"/>
      <c r="U1143" s="236"/>
    </row>
    <row r="1144" spans="1:21" s="237" customFormat="1">
      <c r="A1144" s="222">
        <v>46</v>
      </c>
      <c r="B1144" s="223" t="s">
        <v>3709</v>
      </c>
      <c r="C1144" s="224" t="s">
        <v>1125</v>
      </c>
      <c r="D1144" s="225" t="s">
        <v>3710</v>
      </c>
      <c r="E1144" s="226" t="s">
        <v>23</v>
      </c>
      <c r="F1144" s="227" t="s">
        <v>43</v>
      </c>
      <c r="G1144" s="228" t="s">
        <v>1856</v>
      </c>
      <c r="H1144" s="229" t="s">
        <v>3527</v>
      </c>
      <c r="I1144" s="230" t="s">
        <v>371</v>
      </c>
      <c r="J1144" s="231" t="s">
        <v>3528</v>
      </c>
      <c r="K1144" s="40" t="s">
        <v>26</v>
      </c>
      <c r="L1144" s="41" t="s">
        <v>3529</v>
      </c>
      <c r="M1144" s="42" t="s">
        <v>205</v>
      </c>
      <c r="N1144" s="232">
        <v>7.48</v>
      </c>
      <c r="O1144" s="226" t="s">
        <v>88</v>
      </c>
      <c r="P1144" s="81" t="s">
        <v>1859</v>
      </c>
      <c r="Q1144" s="131" t="s">
        <v>3711</v>
      </c>
      <c r="R1144" s="45" t="s">
        <v>3712</v>
      </c>
      <c r="S1144" s="46" t="s">
        <v>32</v>
      </c>
      <c r="T1144" s="235" t="s">
        <v>3586</v>
      </c>
      <c r="U1144" s="236"/>
    </row>
    <row r="1145" spans="1:21" s="237" customFormat="1">
      <c r="A1145" s="222">
        <v>47</v>
      </c>
      <c r="B1145" s="223" t="s">
        <v>3713</v>
      </c>
      <c r="C1145" s="224" t="s">
        <v>3714</v>
      </c>
      <c r="D1145" s="225" t="s">
        <v>86</v>
      </c>
      <c r="E1145" s="226" t="s">
        <v>23</v>
      </c>
      <c r="F1145" s="227" t="s">
        <v>108</v>
      </c>
      <c r="G1145" s="228" t="s">
        <v>1896</v>
      </c>
      <c r="H1145" s="229" t="s">
        <v>3527</v>
      </c>
      <c r="I1145" s="230" t="s">
        <v>66</v>
      </c>
      <c r="J1145" s="231" t="s">
        <v>3528</v>
      </c>
      <c r="K1145" s="40" t="s">
        <v>26</v>
      </c>
      <c r="L1145" s="41" t="s">
        <v>3529</v>
      </c>
      <c r="M1145" s="42" t="s">
        <v>205</v>
      </c>
      <c r="N1145" s="232">
        <v>7.47</v>
      </c>
      <c r="O1145" s="226" t="s">
        <v>88</v>
      </c>
      <c r="P1145" s="81" t="s">
        <v>1859</v>
      </c>
      <c r="Q1145" s="131" t="s">
        <v>3715</v>
      </c>
      <c r="R1145" s="45" t="s">
        <v>3716</v>
      </c>
      <c r="S1145" s="46" t="s">
        <v>32</v>
      </c>
      <c r="T1145" s="235"/>
      <c r="U1145" s="236"/>
    </row>
    <row r="1146" spans="1:21" s="237" customFormat="1">
      <c r="A1146" s="222">
        <v>48</v>
      </c>
      <c r="B1146" s="223" t="s">
        <v>3717</v>
      </c>
      <c r="C1146" s="224" t="s">
        <v>3718</v>
      </c>
      <c r="D1146" s="225" t="s">
        <v>77</v>
      </c>
      <c r="E1146" s="226" t="s">
        <v>23</v>
      </c>
      <c r="F1146" s="227" t="s">
        <v>108</v>
      </c>
      <c r="G1146" s="228" t="s">
        <v>1863</v>
      </c>
      <c r="H1146" s="229" t="s">
        <v>3527</v>
      </c>
      <c r="I1146" s="230" t="s">
        <v>3693</v>
      </c>
      <c r="J1146" s="231" t="s">
        <v>3528</v>
      </c>
      <c r="K1146" s="40" t="s">
        <v>26</v>
      </c>
      <c r="L1146" s="41" t="s">
        <v>3529</v>
      </c>
      <c r="M1146" s="42" t="s">
        <v>205</v>
      </c>
      <c r="N1146" s="232">
        <v>7.46</v>
      </c>
      <c r="O1146" s="226" t="s">
        <v>88</v>
      </c>
      <c r="P1146" s="81" t="s">
        <v>1859</v>
      </c>
      <c r="Q1146" s="131" t="s">
        <v>3719</v>
      </c>
      <c r="R1146" s="45" t="s">
        <v>3720</v>
      </c>
      <c r="S1146" s="46" t="s">
        <v>32</v>
      </c>
      <c r="T1146" s="235"/>
      <c r="U1146" s="236"/>
    </row>
    <row r="1147" spans="1:21" s="237" customFormat="1">
      <c r="A1147" s="222">
        <v>49</v>
      </c>
      <c r="B1147" s="223" t="s">
        <v>3721</v>
      </c>
      <c r="C1147" s="224" t="s">
        <v>3722</v>
      </c>
      <c r="D1147" s="225" t="s">
        <v>242</v>
      </c>
      <c r="E1147" s="226" t="s">
        <v>35</v>
      </c>
      <c r="F1147" s="227" t="s">
        <v>130</v>
      </c>
      <c r="G1147" s="228" t="s">
        <v>1954</v>
      </c>
      <c r="H1147" s="229" t="s">
        <v>3527</v>
      </c>
      <c r="I1147" s="230" t="s">
        <v>42</v>
      </c>
      <c r="J1147" s="231" t="s">
        <v>3528</v>
      </c>
      <c r="K1147" s="40" t="s">
        <v>26</v>
      </c>
      <c r="L1147" s="41" t="s">
        <v>3529</v>
      </c>
      <c r="M1147" s="42" t="s">
        <v>205</v>
      </c>
      <c r="N1147" s="232">
        <v>7.44</v>
      </c>
      <c r="O1147" s="226" t="s">
        <v>88</v>
      </c>
      <c r="P1147" s="81" t="s">
        <v>1859</v>
      </c>
      <c r="Q1147" s="131" t="s">
        <v>3723</v>
      </c>
      <c r="R1147" s="45" t="s">
        <v>3724</v>
      </c>
      <c r="S1147" s="46" t="s">
        <v>32</v>
      </c>
      <c r="T1147" s="235"/>
      <c r="U1147" s="236"/>
    </row>
    <row r="1148" spans="1:21" s="237" customFormat="1">
      <c r="A1148" s="222">
        <v>50</v>
      </c>
      <c r="B1148" s="223" t="s">
        <v>3725</v>
      </c>
      <c r="C1148" s="224" t="s">
        <v>3726</v>
      </c>
      <c r="D1148" s="225" t="s">
        <v>176</v>
      </c>
      <c r="E1148" s="226" t="s">
        <v>35</v>
      </c>
      <c r="F1148" s="227" t="s">
        <v>105</v>
      </c>
      <c r="G1148" s="228" t="s">
        <v>1870</v>
      </c>
      <c r="H1148" s="229" t="s">
        <v>3527</v>
      </c>
      <c r="I1148" s="230" t="s">
        <v>104</v>
      </c>
      <c r="J1148" s="231" t="s">
        <v>3528</v>
      </c>
      <c r="K1148" s="40" t="s">
        <v>26</v>
      </c>
      <c r="L1148" s="41" t="s">
        <v>3529</v>
      </c>
      <c r="M1148" s="42" t="s">
        <v>205</v>
      </c>
      <c r="N1148" s="232">
        <v>7.42</v>
      </c>
      <c r="O1148" s="226" t="s">
        <v>88</v>
      </c>
      <c r="P1148" s="81" t="s">
        <v>1859</v>
      </c>
      <c r="Q1148" s="131" t="s">
        <v>3727</v>
      </c>
      <c r="R1148" s="45" t="s">
        <v>3728</v>
      </c>
      <c r="S1148" s="46" t="s">
        <v>32</v>
      </c>
      <c r="T1148" s="235"/>
      <c r="U1148" s="236"/>
    </row>
    <row r="1149" spans="1:21" s="237" customFormat="1">
      <c r="A1149" s="222">
        <v>51</v>
      </c>
      <c r="B1149" s="223" t="s">
        <v>3729</v>
      </c>
      <c r="C1149" s="224" t="s">
        <v>3730</v>
      </c>
      <c r="D1149" s="225" t="s">
        <v>3731</v>
      </c>
      <c r="E1149" s="226" t="s">
        <v>35</v>
      </c>
      <c r="F1149" s="227" t="s">
        <v>117</v>
      </c>
      <c r="G1149" s="228" t="s">
        <v>1870</v>
      </c>
      <c r="H1149" s="229" t="s">
        <v>3527</v>
      </c>
      <c r="I1149" s="230" t="s">
        <v>3676</v>
      </c>
      <c r="J1149" s="231" t="s">
        <v>3528</v>
      </c>
      <c r="K1149" s="40" t="s">
        <v>26</v>
      </c>
      <c r="L1149" s="41" t="s">
        <v>3529</v>
      </c>
      <c r="M1149" s="42" t="s">
        <v>205</v>
      </c>
      <c r="N1149" s="232">
        <v>7.37</v>
      </c>
      <c r="O1149" s="226" t="s">
        <v>88</v>
      </c>
      <c r="P1149" s="81" t="s">
        <v>1859</v>
      </c>
      <c r="Q1149" s="131" t="s">
        <v>3732</v>
      </c>
      <c r="R1149" s="45" t="s">
        <v>3733</v>
      </c>
      <c r="S1149" s="46" t="s">
        <v>32</v>
      </c>
      <c r="T1149" s="235"/>
      <c r="U1149" s="236"/>
    </row>
    <row r="1150" spans="1:21" s="237" customFormat="1">
      <c r="A1150" s="222">
        <v>52</v>
      </c>
      <c r="B1150" s="223" t="s">
        <v>3734</v>
      </c>
      <c r="C1150" s="224" t="s">
        <v>3735</v>
      </c>
      <c r="D1150" s="225" t="s">
        <v>3736</v>
      </c>
      <c r="E1150" s="226" t="s">
        <v>35</v>
      </c>
      <c r="F1150" s="227" t="s">
        <v>122</v>
      </c>
      <c r="G1150" s="228" t="s">
        <v>1874</v>
      </c>
      <c r="H1150" s="229" t="s">
        <v>3527</v>
      </c>
      <c r="I1150" s="230" t="s">
        <v>371</v>
      </c>
      <c r="J1150" s="231" t="s">
        <v>3528</v>
      </c>
      <c r="K1150" s="40" t="s">
        <v>26</v>
      </c>
      <c r="L1150" s="41" t="s">
        <v>3529</v>
      </c>
      <c r="M1150" s="42" t="s">
        <v>205</v>
      </c>
      <c r="N1150" s="232">
        <v>7.37</v>
      </c>
      <c r="O1150" s="226" t="s">
        <v>88</v>
      </c>
      <c r="P1150" s="81" t="s">
        <v>1859</v>
      </c>
      <c r="Q1150" s="131" t="s">
        <v>3737</v>
      </c>
      <c r="R1150" s="45" t="s">
        <v>3738</v>
      </c>
      <c r="S1150" s="46" t="s">
        <v>32</v>
      </c>
      <c r="T1150" s="235"/>
      <c r="U1150" s="236"/>
    </row>
    <row r="1151" spans="1:21" s="237" customFormat="1">
      <c r="A1151" s="222">
        <v>53</v>
      </c>
      <c r="B1151" s="223" t="s">
        <v>3739</v>
      </c>
      <c r="C1151" s="224" t="s">
        <v>3740</v>
      </c>
      <c r="D1151" s="225" t="s">
        <v>3741</v>
      </c>
      <c r="E1151" s="226" t="s">
        <v>35</v>
      </c>
      <c r="F1151" s="227" t="s">
        <v>97</v>
      </c>
      <c r="G1151" s="228" t="s">
        <v>1954</v>
      </c>
      <c r="H1151" s="229" t="s">
        <v>3527</v>
      </c>
      <c r="I1151" s="230" t="s">
        <v>371</v>
      </c>
      <c r="J1151" s="231" t="s">
        <v>3528</v>
      </c>
      <c r="K1151" s="40" t="s">
        <v>26</v>
      </c>
      <c r="L1151" s="41" t="s">
        <v>3529</v>
      </c>
      <c r="M1151" s="42" t="s">
        <v>205</v>
      </c>
      <c r="N1151" s="232">
        <v>7.35</v>
      </c>
      <c r="O1151" s="226" t="s">
        <v>88</v>
      </c>
      <c r="P1151" s="81" t="s">
        <v>1859</v>
      </c>
      <c r="Q1151" s="131" t="s">
        <v>3742</v>
      </c>
      <c r="R1151" s="45" t="s">
        <v>3743</v>
      </c>
      <c r="S1151" s="46" t="s">
        <v>32</v>
      </c>
      <c r="T1151" s="235"/>
      <c r="U1151" s="236"/>
    </row>
    <row r="1152" spans="1:21" s="237" customFormat="1">
      <c r="A1152" s="222">
        <v>54</v>
      </c>
      <c r="B1152" s="223" t="s">
        <v>3744</v>
      </c>
      <c r="C1152" s="224" t="s">
        <v>3745</v>
      </c>
      <c r="D1152" s="225" t="s">
        <v>1564</v>
      </c>
      <c r="E1152" s="226" t="s">
        <v>35</v>
      </c>
      <c r="F1152" s="227" t="s">
        <v>97</v>
      </c>
      <c r="G1152" s="228" t="s">
        <v>1856</v>
      </c>
      <c r="H1152" s="229" t="s">
        <v>3527</v>
      </c>
      <c r="I1152" s="230" t="s">
        <v>371</v>
      </c>
      <c r="J1152" s="231" t="s">
        <v>3528</v>
      </c>
      <c r="K1152" s="40" t="s">
        <v>26</v>
      </c>
      <c r="L1152" s="41" t="s">
        <v>3529</v>
      </c>
      <c r="M1152" s="42" t="s">
        <v>205</v>
      </c>
      <c r="N1152" s="232">
        <v>7.34</v>
      </c>
      <c r="O1152" s="226" t="s">
        <v>88</v>
      </c>
      <c r="P1152" s="81" t="s">
        <v>1859</v>
      </c>
      <c r="Q1152" s="131" t="s">
        <v>3746</v>
      </c>
      <c r="R1152" s="45" t="s">
        <v>3747</v>
      </c>
      <c r="S1152" s="46" t="s">
        <v>32</v>
      </c>
      <c r="T1152" s="235"/>
      <c r="U1152" s="236"/>
    </row>
    <row r="1153" spans="1:21" s="237" customFormat="1">
      <c r="A1153" s="222">
        <v>55</v>
      </c>
      <c r="B1153" s="223" t="s">
        <v>3748</v>
      </c>
      <c r="C1153" s="224" t="s">
        <v>2894</v>
      </c>
      <c r="D1153" s="225" t="s">
        <v>995</v>
      </c>
      <c r="E1153" s="226" t="s">
        <v>23</v>
      </c>
      <c r="F1153" s="227" t="s">
        <v>43</v>
      </c>
      <c r="G1153" s="228" t="s">
        <v>1863</v>
      </c>
      <c r="H1153" s="229" t="s">
        <v>2511</v>
      </c>
      <c r="I1153" s="230" t="s">
        <v>157</v>
      </c>
      <c r="J1153" s="231" t="s">
        <v>3528</v>
      </c>
      <c r="K1153" s="40" t="s">
        <v>26</v>
      </c>
      <c r="L1153" s="41" t="s">
        <v>3529</v>
      </c>
      <c r="M1153" s="42" t="s">
        <v>205</v>
      </c>
      <c r="N1153" s="232">
        <v>7.33</v>
      </c>
      <c r="O1153" s="226" t="s">
        <v>88</v>
      </c>
      <c r="P1153" s="81" t="s">
        <v>1859</v>
      </c>
      <c r="Q1153" s="131" t="s">
        <v>3749</v>
      </c>
      <c r="R1153" s="45" t="s">
        <v>3750</v>
      </c>
      <c r="S1153" s="46" t="s">
        <v>32</v>
      </c>
      <c r="T1153" s="235" t="s">
        <v>3630</v>
      </c>
      <c r="U1153" s="236"/>
    </row>
    <row r="1154" spans="1:21" s="237" customFormat="1">
      <c r="A1154" s="222">
        <v>56</v>
      </c>
      <c r="B1154" s="223" t="s">
        <v>3751</v>
      </c>
      <c r="C1154" s="224" t="s">
        <v>3752</v>
      </c>
      <c r="D1154" s="225" t="s">
        <v>1636</v>
      </c>
      <c r="E1154" s="226" t="s">
        <v>35</v>
      </c>
      <c r="F1154" s="227" t="s">
        <v>43</v>
      </c>
      <c r="G1154" s="228" t="s">
        <v>1856</v>
      </c>
      <c r="H1154" s="229" t="s">
        <v>3527</v>
      </c>
      <c r="I1154" s="230" t="s">
        <v>104</v>
      </c>
      <c r="J1154" s="231" t="s">
        <v>3528</v>
      </c>
      <c r="K1154" s="40" t="s">
        <v>26</v>
      </c>
      <c r="L1154" s="41" t="s">
        <v>3529</v>
      </c>
      <c r="M1154" s="42" t="s">
        <v>205</v>
      </c>
      <c r="N1154" s="232">
        <v>7.28</v>
      </c>
      <c r="O1154" s="226" t="s">
        <v>88</v>
      </c>
      <c r="P1154" s="233" t="s">
        <v>1859</v>
      </c>
      <c r="Q1154" s="234" t="s">
        <v>3753</v>
      </c>
      <c r="R1154" s="45" t="s">
        <v>3754</v>
      </c>
      <c r="S1154" s="46" t="s">
        <v>32</v>
      </c>
      <c r="T1154" s="235"/>
      <c r="U1154" s="236"/>
    </row>
    <row r="1155" spans="1:21" s="237" customFormat="1">
      <c r="A1155" s="222">
        <v>57</v>
      </c>
      <c r="B1155" s="223" t="s">
        <v>3755</v>
      </c>
      <c r="C1155" s="224" t="s">
        <v>3756</v>
      </c>
      <c r="D1155" s="225" t="s">
        <v>293</v>
      </c>
      <c r="E1155" s="226" t="s">
        <v>23</v>
      </c>
      <c r="F1155" s="227" t="s">
        <v>31</v>
      </c>
      <c r="G1155" s="228" t="s">
        <v>1954</v>
      </c>
      <c r="H1155" s="229" t="s">
        <v>3527</v>
      </c>
      <c r="I1155" s="230" t="s">
        <v>66</v>
      </c>
      <c r="J1155" s="231" t="s">
        <v>3528</v>
      </c>
      <c r="K1155" s="40" t="s">
        <v>26</v>
      </c>
      <c r="L1155" s="41" t="s">
        <v>3529</v>
      </c>
      <c r="M1155" s="42" t="s">
        <v>205</v>
      </c>
      <c r="N1155" s="232">
        <v>7.27</v>
      </c>
      <c r="O1155" s="226" t="s">
        <v>88</v>
      </c>
      <c r="P1155" s="81" t="s">
        <v>1859</v>
      </c>
      <c r="Q1155" s="131" t="s">
        <v>3757</v>
      </c>
      <c r="R1155" s="45" t="s">
        <v>3758</v>
      </c>
      <c r="S1155" s="46" t="s">
        <v>32</v>
      </c>
      <c r="T1155" s="235"/>
      <c r="U1155" s="236"/>
    </row>
    <row r="1156" spans="1:21" s="237" customFormat="1">
      <c r="A1156" s="222">
        <v>58</v>
      </c>
      <c r="B1156" s="223" t="s">
        <v>3759</v>
      </c>
      <c r="C1156" s="224" t="s">
        <v>3760</v>
      </c>
      <c r="D1156" s="225" t="s">
        <v>3761</v>
      </c>
      <c r="E1156" s="226" t="s">
        <v>35</v>
      </c>
      <c r="F1156" s="227" t="s">
        <v>158</v>
      </c>
      <c r="G1156" s="228" t="s">
        <v>1878</v>
      </c>
      <c r="H1156" s="229" t="s">
        <v>3527</v>
      </c>
      <c r="I1156" s="230" t="s">
        <v>104</v>
      </c>
      <c r="J1156" s="231" t="s">
        <v>3528</v>
      </c>
      <c r="K1156" s="40" t="s">
        <v>26</v>
      </c>
      <c r="L1156" s="41" t="s">
        <v>3529</v>
      </c>
      <c r="M1156" s="42" t="s">
        <v>205</v>
      </c>
      <c r="N1156" s="232">
        <v>7.26</v>
      </c>
      <c r="O1156" s="226" t="s">
        <v>88</v>
      </c>
      <c r="P1156" s="81" t="s">
        <v>1859</v>
      </c>
      <c r="Q1156" s="131" t="s">
        <v>3762</v>
      </c>
      <c r="R1156" s="45" t="s">
        <v>3763</v>
      </c>
      <c r="S1156" s="46" t="s">
        <v>32</v>
      </c>
      <c r="T1156" s="235"/>
      <c r="U1156" s="236"/>
    </row>
    <row r="1157" spans="1:21" s="237" customFormat="1">
      <c r="A1157" s="222">
        <v>59</v>
      </c>
      <c r="B1157" s="223" t="s">
        <v>3764</v>
      </c>
      <c r="C1157" s="224" t="s">
        <v>3765</v>
      </c>
      <c r="D1157" s="225" t="s">
        <v>749</v>
      </c>
      <c r="E1157" s="226" t="s">
        <v>35</v>
      </c>
      <c r="F1157" s="227" t="s">
        <v>149</v>
      </c>
      <c r="G1157" s="228" t="s">
        <v>1874</v>
      </c>
      <c r="H1157" s="229" t="s">
        <v>3527</v>
      </c>
      <c r="I1157" s="230" t="s">
        <v>104</v>
      </c>
      <c r="J1157" s="231" t="s">
        <v>3528</v>
      </c>
      <c r="K1157" s="40" t="s">
        <v>26</v>
      </c>
      <c r="L1157" s="41" t="s">
        <v>3529</v>
      </c>
      <c r="M1157" s="42" t="s">
        <v>205</v>
      </c>
      <c r="N1157" s="232">
        <v>7.22</v>
      </c>
      <c r="O1157" s="226" t="s">
        <v>88</v>
      </c>
      <c r="P1157" s="81" t="s">
        <v>1859</v>
      </c>
      <c r="Q1157" s="131" t="s">
        <v>3766</v>
      </c>
      <c r="R1157" s="45" t="s">
        <v>3767</v>
      </c>
      <c r="S1157" s="46" t="s">
        <v>32</v>
      </c>
      <c r="T1157" s="235"/>
      <c r="U1157" s="236"/>
    </row>
    <row r="1158" spans="1:21" s="237" customFormat="1">
      <c r="A1158" s="222">
        <v>60</v>
      </c>
      <c r="B1158" s="223" t="s">
        <v>3768</v>
      </c>
      <c r="C1158" s="224" t="s">
        <v>171</v>
      </c>
      <c r="D1158" s="225" t="s">
        <v>2250</v>
      </c>
      <c r="E1158" s="226" t="s">
        <v>35</v>
      </c>
      <c r="F1158" s="227" t="s">
        <v>89</v>
      </c>
      <c r="G1158" s="228" t="s">
        <v>1889</v>
      </c>
      <c r="H1158" s="229" t="s">
        <v>3527</v>
      </c>
      <c r="I1158" s="230" t="s">
        <v>3769</v>
      </c>
      <c r="J1158" s="231" t="s">
        <v>3528</v>
      </c>
      <c r="K1158" s="40" t="s">
        <v>26</v>
      </c>
      <c r="L1158" s="41" t="s">
        <v>3529</v>
      </c>
      <c r="M1158" s="42" t="s">
        <v>205</v>
      </c>
      <c r="N1158" s="232">
        <v>7.21</v>
      </c>
      <c r="O1158" s="226" t="s">
        <v>88</v>
      </c>
      <c r="P1158" s="81" t="s">
        <v>1859</v>
      </c>
      <c r="Q1158" s="131" t="s">
        <v>3770</v>
      </c>
      <c r="R1158" s="45" t="s">
        <v>3771</v>
      </c>
      <c r="S1158" s="46" t="s">
        <v>32</v>
      </c>
      <c r="T1158" s="235"/>
      <c r="U1158" s="236"/>
    </row>
    <row r="1159" spans="1:21" s="237" customFormat="1">
      <c r="A1159" s="222">
        <v>61</v>
      </c>
      <c r="B1159" s="223" t="s">
        <v>3772</v>
      </c>
      <c r="C1159" s="224" t="s">
        <v>3773</v>
      </c>
      <c r="D1159" s="225" t="s">
        <v>322</v>
      </c>
      <c r="E1159" s="226" t="s">
        <v>23</v>
      </c>
      <c r="F1159" s="227" t="s">
        <v>117</v>
      </c>
      <c r="G1159" s="228" t="s">
        <v>1954</v>
      </c>
      <c r="H1159" s="229" t="s">
        <v>2100</v>
      </c>
      <c r="I1159" s="230" t="s">
        <v>42</v>
      </c>
      <c r="J1159" s="231" t="s">
        <v>3528</v>
      </c>
      <c r="K1159" s="40" t="s">
        <v>26</v>
      </c>
      <c r="L1159" s="41" t="s">
        <v>3529</v>
      </c>
      <c r="M1159" s="42" t="s">
        <v>205</v>
      </c>
      <c r="N1159" s="232">
        <v>7.2</v>
      </c>
      <c r="O1159" s="226" t="s">
        <v>88</v>
      </c>
      <c r="P1159" s="81" t="s">
        <v>1859</v>
      </c>
      <c r="Q1159" s="131" t="s">
        <v>3774</v>
      </c>
      <c r="R1159" s="45" t="s">
        <v>3775</v>
      </c>
      <c r="S1159" s="46" t="s">
        <v>32</v>
      </c>
      <c r="T1159" s="235" t="s">
        <v>3630</v>
      </c>
      <c r="U1159" s="236"/>
    </row>
    <row r="1160" spans="1:21" s="237" customFormat="1">
      <c r="A1160" s="222">
        <v>62</v>
      </c>
      <c r="B1160" s="223" t="s">
        <v>3776</v>
      </c>
      <c r="C1160" s="224" t="s">
        <v>3777</v>
      </c>
      <c r="D1160" s="225" t="s">
        <v>3039</v>
      </c>
      <c r="E1160" s="226" t="s">
        <v>35</v>
      </c>
      <c r="F1160" s="227" t="s">
        <v>122</v>
      </c>
      <c r="G1160" s="228" t="s">
        <v>1878</v>
      </c>
      <c r="H1160" s="229" t="s">
        <v>2100</v>
      </c>
      <c r="I1160" s="230" t="s">
        <v>25</v>
      </c>
      <c r="J1160" s="231" t="s">
        <v>3528</v>
      </c>
      <c r="K1160" s="40" t="s">
        <v>26</v>
      </c>
      <c r="L1160" s="41" t="s">
        <v>3529</v>
      </c>
      <c r="M1160" s="42" t="s">
        <v>205</v>
      </c>
      <c r="N1160" s="232">
        <v>7.13</v>
      </c>
      <c r="O1160" s="226" t="s">
        <v>88</v>
      </c>
      <c r="P1160" s="81" t="s">
        <v>1859</v>
      </c>
      <c r="Q1160" s="131" t="s">
        <v>3778</v>
      </c>
      <c r="R1160" s="45" t="s">
        <v>3779</v>
      </c>
      <c r="S1160" s="46" t="s">
        <v>32</v>
      </c>
      <c r="T1160" s="235"/>
      <c r="U1160" s="236"/>
    </row>
    <row r="1161" spans="1:21" s="237" customFormat="1">
      <c r="A1161" s="222">
        <v>63</v>
      </c>
      <c r="B1161" s="223" t="s">
        <v>3780</v>
      </c>
      <c r="C1161" s="224" t="s">
        <v>3781</v>
      </c>
      <c r="D1161" s="225" t="s">
        <v>648</v>
      </c>
      <c r="E1161" s="226" t="s">
        <v>23</v>
      </c>
      <c r="F1161" s="227" t="s">
        <v>58</v>
      </c>
      <c r="G1161" s="228" t="s">
        <v>1924</v>
      </c>
      <c r="H1161" s="229" t="s">
        <v>2511</v>
      </c>
      <c r="I1161" s="230" t="s">
        <v>3782</v>
      </c>
      <c r="J1161" s="231" t="s">
        <v>3783</v>
      </c>
      <c r="K1161" s="40" t="s">
        <v>26</v>
      </c>
      <c r="L1161" s="41" t="s">
        <v>3529</v>
      </c>
      <c r="M1161" s="42" t="s">
        <v>205</v>
      </c>
      <c r="N1161" s="232">
        <v>7.13</v>
      </c>
      <c r="O1161" s="226" t="s">
        <v>88</v>
      </c>
      <c r="P1161" s="81" t="s">
        <v>1859</v>
      </c>
      <c r="Q1161" s="131" t="s">
        <v>3784</v>
      </c>
      <c r="R1161" s="45" t="s">
        <v>3785</v>
      </c>
      <c r="S1161" s="46" t="s">
        <v>32</v>
      </c>
      <c r="T1161" s="235"/>
      <c r="U1161" s="236"/>
    </row>
    <row r="1162" spans="1:21" s="237" customFormat="1">
      <c r="A1162" s="222">
        <v>64</v>
      </c>
      <c r="B1162" s="223" t="s">
        <v>3786</v>
      </c>
      <c r="C1162" s="224" t="s">
        <v>33</v>
      </c>
      <c r="D1162" s="225" t="s">
        <v>987</v>
      </c>
      <c r="E1162" s="226" t="s">
        <v>35</v>
      </c>
      <c r="F1162" s="227" t="s">
        <v>126</v>
      </c>
      <c r="G1162" s="228" t="s">
        <v>1863</v>
      </c>
      <c r="H1162" s="229" t="s">
        <v>3527</v>
      </c>
      <c r="I1162" s="230" t="s">
        <v>261</v>
      </c>
      <c r="J1162" s="231" t="s">
        <v>3528</v>
      </c>
      <c r="K1162" s="40" t="s">
        <v>26</v>
      </c>
      <c r="L1162" s="41" t="s">
        <v>3529</v>
      </c>
      <c r="M1162" s="42" t="s">
        <v>205</v>
      </c>
      <c r="N1162" s="232">
        <v>7.11</v>
      </c>
      <c r="O1162" s="226" t="s">
        <v>88</v>
      </c>
      <c r="P1162" s="81" t="s">
        <v>1859</v>
      </c>
      <c r="Q1162" s="131" t="s">
        <v>3787</v>
      </c>
      <c r="R1162" s="45" t="s">
        <v>3788</v>
      </c>
      <c r="S1162" s="46" t="s">
        <v>32</v>
      </c>
      <c r="T1162" s="235"/>
      <c r="U1162" s="236"/>
    </row>
    <row r="1163" spans="1:21" s="237" customFormat="1">
      <c r="A1163" s="222">
        <v>65</v>
      </c>
      <c r="B1163" s="223" t="s">
        <v>3789</v>
      </c>
      <c r="C1163" s="224" t="s">
        <v>3428</v>
      </c>
      <c r="D1163" s="225" t="s">
        <v>3035</v>
      </c>
      <c r="E1163" s="226" t="s">
        <v>35</v>
      </c>
      <c r="F1163" s="227" t="s">
        <v>38</v>
      </c>
      <c r="G1163" s="228" t="s">
        <v>1904</v>
      </c>
      <c r="H1163" s="229" t="s">
        <v>2511</v>
      </c>
      <c r="I1163" s="230" t="s">
        <v>104</v>
      </c>
      <c r="J1163" s="231" t="s">
        <v>3528</v>
      </c>
      <c r="K1163" s="40" t="s">
        <v>26</v>
      </c>
      <c r="L1163" s="41" t="s">
        <v>3529</v>
      </c>
      <c r="M1163" s="42" t="s">
        <v>205</v>
      </c>
      <c r="N1163" s="232">
        <v>7.09</v>
      </c>
      <c r="O1163" s="226" t="s">
        <v>88</v>
      </c>
      <c r="P1163" s="81" t="s">
        <v>1859</v>
      </c>
      <c r="Q1163" s="131" t="s">
        <v>3790</v>
      </c>
      <c r="R1163" s="45" t="s">
        <v>3791</v>
      </c>
      <c r="S1163" s="46" t="s">
        <v>32</v>
      </c>
      <c r="T1163" s="235"/>
      <c r="U1163" s="236"/>
    </row>
    <row r="1164" spans="1:21" s="237" customFormat="1">
      <c r="A1164" s="222">
        <v>66</v>
      </c>
      <c r="B1164" s="223" t="s">
        <v>3792</v>
      </c>
      <c r="C1164" s="224" t="s">
        <v>3793</v>
      </c>
      <c r="D1164" s="225" t="s">
        <v>115</v>
      </c>
      <c r="E1164" s="226" t="s">
        <v>23</v>
      </c>
      <c r="F1164" s="227" t="s">
        <v>142</v>
      </c>
      <c r="G1164" s="228" t="s">
        <v>1882</v>
      </c>
      <c r="H1164" s="229" t="s">
        <v>2511</v>
      </c>
      <c r="I1164" s="230" t="s">
        <v>3558</v>
      </c>
      <c r="J1164" s="231" t="s">
        <v>3528</v>
      </c>
      <c r="K1164" s="40" t="s">
        <v>26</v>
      </c>
      <c r="L1164" s="41" t="s">
        <v>3529</v>
      </c>
      <c r="M1164" s="42" t="s">
        <v>205</v>
      </c>
      <c r="N1164" s="232">
        <v>7.06</v>
      </c>
      <c r="O1164" s="226" t="s">
        <v>88</v>
      </c>
      <c r="P1164" s="81" t="s">
        <v>1859</v>
      </c>
      <c r="Q1164" s="131" t="s">
        <v>3794</v>
      </c>
      <c r="R1164" s="45" t="s">
        <v>3795</v>
      </c>
      <c r="S1164" s="46" t="s">
        <v>32</v>
      </c>
      <c r="T1164" s="235"/>
      <c r="U1164" s="236"/>
    </row>
    <row r="1165" spans="1:21" s="237" customFormat="1">
      <c r="A1165" s="222">
        <v>67</v>
      </c>
      <c r="B1165" s="223" t="s">
        <v>3796</v>
      </c>
      <c r="C1165" s="224" t="s">
        <v>3797</v>
      </c>
      <c r="D1165" s="225" t="s">
        <v>143</v>
      </c>
      <c r="E1165" s="226" t="s">
        <v>35</v>
      </c>
      <c r="F1165" s="227" t="s">
        <v>84</v>
      </c>
      <c r="G1165" s="228" t="s">
        <v>1954</v>
      </c>
      <c r="H1165" s="229" t="s">
        <v>3527</v>
      </c>
      <c r="I1165" s="230" t="s">
        <v>371</v>
      </c>
      <c r="J1165" s="231" t="s">
        <v>3528</v>
      </c>
      <c r="K1165" s="40" t="s">
        <v>26</v>
      </c>
      <c r="L1165" s="41" t="s">
        <v>3529</v>
      </c>
      <c r="M1165" s="42" t="s">
        <v>205</v>
      </c>
      <c r="N1165" s="232">
        <v>7.05</v>
      </c>
      <c r="O1165" s="226" t="s">
        <v>88</v>
      </c>
      <c r="P1165" s="81" t="s">
        <v>1859</v>
      </c>
      <c r="Q1165" s="131" t="s">
        <v>3798</v>
      </c>
      <c r="R1165" s="45" t="s">
        <v>3799</v>
      </c>
      <c r="S1165" s="46" t="s">
        <v>32</v>
      </c>
      <c r="T1165" s="235"/>
      <c r="U1165" s="236"/>
    </row>
    <row r="1166" spans="1:21" s="237" customFormat="1">
      <c r="A1166" s="222">
        <v>68</v>
      </c>
      <c r="B1166" s="223" t="s">
        <v>3800</v>
      </c>
      <c r="C1166" s="224" t="s">
        <v>3801</v>
      </c>
      <c r="D1166" s="225" t="s">
        <v>3802</v>
      </c>
      <c r="E1166" s="226" t="s">
        <v>23</v>
      </c>
      <c r="F1166" s="227" t="s">
        <v>117</v>
      </c>
      <c r="G1166" s="228" t="s">
        <v>1954</v>
      </c>
      <c r="H1166" s="229" t="s">
        <v>1857</v>
      </c>
      <c r="I1166" s="230" t="s">
        <v>25</v>
      </c>
      <c r="J1166" s="231" t="s">
        <v>3528</v>
      </c>
      <c r="K1166" s="40" t="s">
        <v>26</v>
      </c>
      <c r="L1166" s="41" t="s">
        <v>3529</v>
      </c>
      <c r="M1166" s="42" t="s">
        <v>205</v>
      </c>
      <c r="N1166" s="232">
        <v>6.93</v>
      </c>
      <c r="O1166" s="226" t="s">
        <v>297</v>
      </c>
      <c r="P1166" s="81" t="s">
        <v>1859</v>
      </c>
      <c r="Q1166" s="131" t="s">
        <v>3803</v>
      </c>
      <c r="R1166" s="45" t="s">
        <v>3804</v>
      </c>
      <c r="S1166" s="46" t="s">
        <v>32</v>
      </c>
      <c r="T1166" s="235" t="s">
        <v>3630</v>
      </c>
      <c r="U1166" s="236"/>
    </row>
    <row r="1167" spans="1:21" s="237" customFormat="1">
      <c r="A1167" s="222">
        <v>69</v>
      </c>
      <c r="B1167" s="223" t="s">
        <v>3805</v>
      </c>
      <c r="C1167" s="224" t="s">
        <v>1125</v>
      </c>
      <c r="D1167" s="225" t="s">
        <v>3806</v>
      </c>
      <c r="E1167" s="226" t="s">
        <v>23</v>
      </c>
      <c r="F1167" s="227" t="s">
        <v>117</v>
      </c>
      <c r="G1167" s="228" t="s">
        <v>1882</v>
      </c>
      <c r="H1167" s="229" t="s">
        <v>2511</v>
      </c>
      <c r="I1167" s="230" t="s">
        <v>261</v>
      </c>
      <c r="J1167" s="231" t="s">
        <v>3807</v>
      </c>
      <c r="K1167" s="40" t="s">
        <v>26</v>
      </c>
      <c r="L1167" s="41" t="s">
        <v>3529</v>
      </c>
      <c r="M1167" s="42" t="s">
        <v>205</v>
      </c>
      <c r="N1167" s="232">
        <v>6.89</v>
      </c>
      <c r="O1167" s="226" t="s">
        <v>297</v>
      </c>
      <c r="P1167" s="81" t="s">
        <v>1859</v>
      </c>
      <c r="Q1167" s="131" t="s">
        <v>3808</v>
      </c>
      <c r="R1167" s="45" t="s">
        <v>3809</v>
      </c>
      <c r="S1167" s="46" t="s">
        <v>32</v>
      </c>
      <c r="T1167" s="235"/>
      <c r="U1167" s="236"/>
    </row>
    <row r="1168" spans="1:21" s="237" customFormat="1">
      <c r="A1168" s="222">
        <v>70</v>
      </c>
      <c r="B1168" s="223" t="s">
        <v>3810</v>
      </c>
      <c r="C1168" s="224" t="s">
        <v>171</v>
      </c>
      <c r="D1168" s="225" t="s">
        <v>3811</v>
      </c>
      <c r="E1168" s="226" t="s">
        <v>35</v>
      </c>
      <c r="F1168" s="227" t="s">
        <v>53</v>
      </c>
      <c r="G1168" s="228" t="s">
        <v>1870</v>
      </c>
      <c r="H1168" s="229" t="s">
        <v>2511</v>
      </c>
      <c r="I1168" s="230" t="s">
        <v>261</v>
      </c>
      <c r="J1168" s="231" t="s">
        <v>3528</v>
      </c>
      <c r="K1168" s="40" t="s">
        <v>26</v>
      </c>
      <c r="L1168" s="41" t="s">
        <v>3529</v>
      </c>
      <c r="M1168" s="42" t="s">
        <v>205</v>
      </c>
      <c r="N1168" s="232">
        <v>6.88</v>
      </c>
      <c r="O1168" s="226" t="s">
        <v>297</v>
      </c>
      <c r="P1168" s="81" t="s">
        <v>1859</v>
      </c>
      <c r="Q1168" s="131" t="s">
        <v>3812</v>
      </c>
      <c r="R1168" s="45" t="s">
        <v>3813</v>
      </c>
      <c r="S1168" s="46" t="s">
        <v>32</v>
      </c>
      <c r="T1168" s="235"/>
      <c r="U1168" s="236"/>
    </row>
    <row r="1169" spans="1:21" s="237" customFormat="1">
      <c r="A1169" s="222">
        <v>71</v>
      </c>
      <c r="B1169" s="223" t="s">
        <v>3814</v>
      </c>
      <c r="C1169" s="224" t="s">
        <v>3815</v>
      </c>
      <c r="D1169" s="225" t="s">
        <v>3816</v>
      </c>
      <c r="E1169" s="226" t="s">
        <v>35</v>
      </c>
      <c r="F1169" s="227" t="s">
        <v>117</v>
      </c>
      <c r="G1169" s="228" t="s">
        <v>1863</v>
      </c>
      <c r="H1169" s="229" t="s">
        <v>3527</v>
      </c>
      <c r="I1169" s="230" t="s">
        <v>1015</v>
      </c>
      <c r="J1169" s="231" t="s">
        <v>3528</v>
      </c>
      <c r="K1169" s="40" t="s">
        <v>26</v>
      </c>
      <c r="L1169" s="41" t="s">
        <v>3529</v>
      </c>
      <c r="M1169" s="42" t="s">
        <v>205</v>
      </c>
      <c r="N1169" s="232">
        <v>6.86</v>
      </c>
      <c r="O1169" s="226" t="s">
        <v>297</v>
      </c>
      <c r="P1169" s="81" t="s">
        <v>1859</v>
      </c>
      <c r="Q1169" s="131" t="s">
        <v>3817</v>
      </c>
      <c r="R1169" s="45" t="s">
        <v>3818</v>
      </c>
      <c r="S1169" s="46" t="s">
        <v>32</v>
      </c>
      <c r="T1169" s="235" t="s">
        <v>3586</v>
      </c>
      <c r="U1169" s="236"/>
    </row>
    <row r="1170" spans="1:21" s="237" customFormat="1">
      <c r="A1170" s="222">
        <v>72</v>
      </c>
      <c r="B1170" s="223" t="s">
        <v>3819</v>
      </c>
      <c r="C1170" s="224" t="s">
        <v>3820</v>
      </c>
      <c r="D1170" s="225" t="s">
        <v>968</v>
      </c>
      <c r="E1170" s="226" t="s">
        <v>23</v>
      </c>
      <c r="F1170" s="227" t="s">
        <v>108</v>
      </c>
      <c r="G1170" s="228" t="s">
        <v>1954</v>
      </c>
      <c r="H1170" s="229" t="s">
        <v>3527</v>
      </c>
      <c r="I1170" s="230" t="s">
        <v>3579</v>
      </c>
      <c r="J1170" s="231" t="s">
        <v>3528</v>
      </c>
      <c r="K1170" s="40" t="s">
        <v>26</v>
      </c>
      <c r="L1170" s="41" t="s">
        <v>3529</v>
      </c>
      <c r="M1170" s="42" t="s">
        <v>205</v>
      </c>
      <c r="N1170" s="232">
        <v>6.84</v>
      </c>
      <c r="O1170" s="226" t="s">
        <v>297</v>
      </c>
      <c r="P1170" s="81" t="s">
        <v>1859</v>
      </c>
      <c r="Q1170" s="131" t="s">
        <v>3821</v>
      </c>
      <c r="R1170" s="45" t="s">
        <v>3822</v>
      </c>
      <c r="S1170" s="46" t="s">
        <v>32</v>
      </c>
      <c r="T1170" s="235"/>
      <c r="U1170" s="236"/>
    </row>
    <row r="1171" spans="1:21" s="237" customFormat="1">
      <c r="A1171" s="222">
        <v>73</v>
      </c>
      <c r="B1171" s="223" t="s">
        <v>3823</v>
      </c>
      <c r="C1171" s="224" t="s">
        <v>3824</v>
      </c>
      <c r="D1171" s="225" t="s">
        <v>1589</v>
      </c>
      <c r="E1171" s="226" t="s">
        <v>23</v>
      </c>
      <c r="F1171" s="227" t="s">
        <v>48</v>
      </c>
      <c r="G1171" s="228" t="s">
        <v>1889</v>
      </c>
      <c r="H1171" s="229" t="s">
        <v>2511</v>
      </c>
      <c r="I1171" s="230" t="s">
        <v>2358</v>
      </c>
      <c r="J1171" s="231" t="s">
        <v>3528</v>
      </c>
      <c r="K1171" s="40" t="s">
        <v>26</v>
      </c>
      <c r="L1171" s="41" t="s">
        <v>3529</v>
      </c>
      <c r="M1171" s="42" t="s">
        <v>205</v>
      </c>
      <c r="N1171" s="232">
        <v>6.76</v>
      </c>
      <c r="O1171" s="226" t="s">
        <v>297</v>
      </c>
      <c r="P1171" s="81" t="s">
        <v>1859</v>
      </c>
      <c r="Q1171" s="131" t="s">
        <v>3825</v>
      </c>
      <c r="R1171" s="45" t="s">
        <v>3826</v>
      </c>
      <c r="S1171" s="46" t="s">
        <v>32</v>
      </c>
      <c r="T1171" s="235" t="s">
        <v>3630</v>
      </c>
      <c r="U1171" s="236"/>
    </row>
    <row r="1172" spans="1:21" s="237" customFormat="1">
      <c r="A1172" s="222">
        <v>74</v>
      </c>
      <c r="B1172" s="223" t="s">
        <v>3827</v>
      </c>
      <c r="C1172" s="224" t="s">
        <v>3714</v>
      </c>
      <c r="D1172" s="225" t="s">
        <v>995</v>
      </c>
      <c r="E1172" s="226" t="s">
        <v>23</v>
      </c>
      <c r="F1172" s="227" t="s">
        <v>71</v>
      </c>
      <c r="G1172" s="228" t="s">
        <v>1870</v>
      </c>
      <c r="H1172" s="229" t="s">
        <v>2511</v>
      </c>
      <c r="I1172" s="230" t="s">
        <v>157</v>
      </c>
      <c r="J1172" s="231" t="s">
        <v>3528</v>
      </c>
      <c r="K1172" s="40" t="s">
        <v>26</v>
      </c>
      <c r="L1172" s="41" t="s">
        <v>3529</v>
      </c>
      <c r="M1172" s="42" t="s">
        <v>205</v>
      </c>
      <c r="N1172" s="232">
        <v>6.76</v>
      </c>
      <c r="O1172" s="226" t="s">
        <v>297</v>
      </c>
      <c r="P1172" s="81" t="s">
        <v>1859</v>
      </c>
      <c r="Q1172" s="131" t="s">
        <v>3828</v>
      </c>
      <c r="R1172" s="45" t="s">
        <v>3829</v>
      </c>
      <c r="S1172" s="46" t="s">
        <v>32</v>
      </c>
      <c r="T1172" s="235" t="s">
        <v>3586</v>
      </c>
      <c r="U1172" s="236"/>
    </row>
    <row r="1173" spans="1:21" s="237" customFormat="1">
      <c r="A1173" s="222">
        <v>75</v>
      </c>
      <c r="B1173" s="223" t="s">
        <v>3830</v>
      </c>
      <c r="C1173" s="224" t="s">
        <v>3831</v>
      </c>
      <c r="D1173" s="225" t="s">
        <v>678</v>
      </c>
      <c r="E1173" s="226" t="s">
        <v>23</v>
      </c>
      <c r="F1173" s="227" t="s">
        <v>58</v>
      </c>
      <c r="G1173" s="228" t="s">
        <v>1856</v>
      </c>
      <c r="H1173" s="229" t="s">
        <v>2100</v>
      </c>
      <c r="I1173" s="230" t="s">
        <v>2358</v>
      </c>
      <c r="J1173" s="231" t="s">
        <v>3528</v>
      </c>
      <c r="K1173" s="40" t="s">
        <v>26</v>
      </c>
      <c r="L1173" s="41" t="s">
        <v>3529</v>
      </c>
      <c r="M1173" s="42" t="s">
        <v>205</v>
      </c>
      <c r="N1173" s="232">
        <v>6.55</v>
      </c>
      <c r="O1173" s="226" t="s">
        <v>297</v>
      </c>
      <c r="P1173" s="81" t="s">
        <v>1859</v>
      </c>
      <c r="Q1173" s="131" t="s">
        <v>3832</v>
      </c>
      <c r="R1173" s="45" t="s">
        <v>3833</v>
      </c>
      <c r="S1173" s="46" t="s">
        <v>32</v>
      </c>
      <c r="T1173" s="235" t="s">
        <v>3630</v>
      </c>
      <c r="U1173" s="236"/>
    </row>
    <row r="1174" spans="1:21" s="237" customFormat="1">
      <c r="A1174" s="222">
        <v>76</v>
      </c>
      <c r="B1174" s="223" t="s">
        <v>3834</v>
      </c>
      <c r="C1174" s="224" t="s">
        <v>2971</v>
      </c>
      <c r="D1174" s="225" t="s">
        <v>3835</v>
      </c>
      <c r="E1174" s="226" t="s">
        <v>23</v>
      </c>
      <c r="F1174" s="227" t="s">
        <v>162</v>
      </c>
      <c r="G1174" s="228" t="s">
        <v>1954</v>
      </c>
      <c r="H1174" s="229" t="s">
        <v>2100</v>
      </c>
      <c r="I1174" s="230" t="s">
        <v>256</v>
      </c>
      <c r="J1174" s="231" t="s">
        <v>3836</v>
      </c>
      <c r="K1174" s="40" t="s">
        <v>26</v>
      </c>
      <c r="L1174" s="41" t="s">
        <v>3529</v>
      </c>
      <c r="M1174" s="42" t="s">
        <v>205</v>
      </c>
      <c r="N1174" s="232">
        <v>6.51</v>
      </c>
      <c r="O1174" s="226" t="s">
        <v>297</v>
      </c>
      <c r="P1174" s="81" t="s">
        <v>1859</v>
      </c>
      <c r="Q1174" s="131" t="s">
        <v>3837</v>
      </c>
      <c r="R1174" s="45" t="s">
        <v>3838</v>
      </c>
      <c r="S1174" s="46" t="s">
        <v>32</v>
      </c>
      <c r="T1174" s="235" t="s">
        <v>3630</v>
      </c>
      <c r="U1174" s="236"/>
    </row>
    <row r="1175" spans="1:21" s="237" customFormat="1">
      <c r="A1175" s="222">
        <v>77</v>
      </c>
      <c r="B1175" s="223" t="s">
        <v>3839</v>
      </c>
      <c r="C1175" s="224" t="s">
        <v>3840</v>
      </c>
      <c r="D1175" s="225" t="s">
        <v>3841</v>
      </c>
      <c r="E1175" s="226" t="s">
        <v>35</v>
      </c>
      <c r="F1175" s="227" t="s">
        <v>75</v>
      </c>
      <c r="G1175" s="228" t="s">
        <v>1878</v>
      </c>
      <c r="H1175" s="229" t="s">
        <v>3527</v>
      </c>
      <c r="I1175" s="230" t="s">
        <v>3579</v>
      </c>
      <c r="J1175" s="231" t="s">
        <v>3528</v>
      </c>
      <c r="K1175" s="40" t="s">
        <v>26</v>
      </c>
      <c r="L1175" s="41" t="s">
        <v>3529</v>
      </c>
      <c r="M1175" s="42" t="s">
        <v>205</v>
      </c>
      <c r="N1175" s="232">
        <v>6.5</v>
      </c>
      <c r="O1175" s="226" t="s">
        <v>297</v>
      </c>
      <c r="P1175" s="81" t="s">
        <v>1859</v>
      </c>
      <c r="Q1175" s="131" t="s">
        <v>3842</v>
      </c>
      <c r="R1175" s="45" t="s">
        <v>3843</v>
      </c>
      <c r="S1175" s="46" t="s">
        <v>32</v>
      </c>
      <c r="T1175" s="235"/>
      <c r="U1175" s="236"/>
    </row>
    <row r="1176" spans="1:21" s="237" customFormat="1">
      <c r="A1176" s="222">
        <v>78</v>
      </c>
      <c r="B1176" s="223" t="s">
        <v>3844</v>
      </c>
      <c r="C1176" s="224" t="s">
        <v>3583</v>
      </c>
      <c r="D1176" s="225" t="s">
        <v>268</v>
      </c>
      <c r="E1176" s="226" t="s">
        <v>23</v>
      </c>
      <c r="F1176" s="227" t="s">
        <v>146</v>
      </c>
      <c r="G1176" s="228" t="s">
        <v>1856</v>
      </c>
      <c r="H1176" s="229" t="s">
        <v>2511</v>
      </c>
      <c r="I1176" s="230" t="s">
        <v>104</v>
      </c>
      <c r="J1176" s="231" t="s">
        <v>3528</v>
      </c>
      <c r="K1176" s="40" t="s">
        <v>26</v>
      </c>
      <c r="L1176" s="41" t="s">
        <v>3529</v>
      </c>
      <c r="M1176" s="42" t="s">
        <v>205</v>
      </c>
      <c r="N1176" s="232">
        <v>6.49</v>
      </c>
      <c r="O1176" s="226" t="s">
        <v>297</v>
      </c>
      <c r="P1176" s="81" t="s">
        <v>1859</v>
      </c>
      <c r="Q1176" s="131" t="s">
        <v>3845</v>
      </c>
      <c r="R1176" s="45" t="s">
        <v>3846</v>
      </c>
      <c r="S1176" s="46" t="s">
        <v>32</v>
      </c>
      <c r="T1176" s="235"/>
      <c r="U1176" s="236"/>
    </row>
    <row r="1177" spans="1:21" s="237" customFormat="1">
      <c r="A1177" s="222">
        <v>79</v>
      </c>
      <c r="B1177" s="223" t="s">
        <v>3847</v>
      </c>
      <c r="C1177" s="224" t="s">
        <v>3848</v>
      </c>
      <c r="D1177" s="225" t="s">
        <v>565</v>
      </c>
      <c r="E1177" s="226" t="s">
        <v>23</v>
      </c>
      <c r="F1177" s="227" t="s">
        <v>97</v>
      </c>
      <c r="G1177" s="228" t="s">
        <v>1954</v>
      </c>
      <c r="H1177" s="229" t="s">
        <v>2511</v>
      </c>
      <c r="I1177" s="230" t="s">
        <v>261</v>
      </c>
      <c r="J1177" s="231" t="s">
        <v>3849</v>
      </c>
      <c r="K1177" s="40" t="s">
        <v>26</v>
      </c>
      <c r="L1177" s="41" t="s">
        <v>3529</v>
      </c>
      <c r="M1177" s="42" t="s">
        <v>205</v>
      </c>
      <c r="N1177" s="232">
        <v>6.47</v>
      </c>
      <c r="O1177" s="226" t="s">
        <v>297</v>
      </c>
      <c r="P1177" s="81" t="s">
        <v>1859</v>
      </c>
      <c r="Q1177" s="131" t="s">
        <v>3850</v>
      </c>
      <c r="R1177" s="45" t="s">
        <v>3851</v>
      </c>
      <c r="S1177" s="46" t="s">
        <v>32</v>
      </c>
      <c r="T1177" s="235"/>
      <c r="U1177" s="236"/>
    </row>
    <row r="1178" spans="1:21" s="237" customFormat="1">
      <c r="A1178" s="222">
        <v>80</v>
      </c>
      <c r="B1178" s="223" t="s">
        <v>3852</v>
      </c>
      <c r="C1178" s="224" t="s">
        <v>967</v>
      </c>
      <c r="D1178" s="225" t="s">
        <v>3853</v>
      </c>
      <c r="E1178" s="226" t="s">
        <v>23</v>
      </c>
      <c r="F1178" s="227" t="s">
        <v>58</v>
      </c>
      <c r="G1178" s="228" t="s">
        <v>1874</v>
      </c>
      <c r="H1178" s="229" t="s">
        <v>2511</v>
      </c>
      <c r="I1178" s="230" t="s">
        <v>25</v>
      </c>
      <c r="J1178" s="231" t="s">
        <v>3854</v>
      </c>
      <c r="K1178" s="40" t="s">
        <v>26</v>
      </c>
      <c r="L1178" s="41" t="s">
        <v>3529</v>
      </c>
      <c r="M1178" s="42" t="s">
        <v>205</v>
      </c>
      <c r="N1178" s="232">
        <v>6.33</v>
      </c>
      <c r="O1178" s="226" t="s">
        <v>297</v>
      </c>
      <c r="P1178" s="81" t="s">
        <v>1859</v>
      </c>
      <c r="Q1178" s="131" t="s">
        <v>3855</v>
      </c>
      <c r="R1178" s="45" t="s">
        <v>3856</v>
      </c>
      <c r="S1178" s="46" t="s">
        <v>32</v>
      </c>
      <c r="T1178" s="235" t="s">
        <v>3630</v>
      </c>
      <c r="U1178" s="236"/>
    </row>
    <row r="1179" spans="1:21" s="237" customFormat="1">
      <c r="A1179" s="222">
        <v>81</v>
      </c>
      <c r="B1179" s="223" t="s">
        <v>3857</v>
      </c>
      <c r="C1179" s="224" t="s">
        <v>3858</v>
      </c>
      <c r="D1179" s="225" t="s">
        <v>3859</v>
      </c>
      <c r="E1179" s="226" t="s">
        <v>23</v>
      </c>
      <c r="F1179" s="227" t="s">
        <v>130</v>
      </c>
      <c r="G1179" s="228" t="s">
        <v>1882</v>
      </c>
      <c r="H1179" s="229" t="s">
        <v>2100</v>
      </c>
      <c r="I1179" s="230" t="s">
        <v>371</v>
      </c>
      <c r="J1179" s="231" t="s">
        <v>3860</v>
      </c>
      <c r="K1179" s="40" t="s">
        <v>26</v>
      </c>
      <c r="L1179" s="41" t="s">
        <v>3529</v>
      </c>
      <c r="M1179" s="42" t="s">
        <v>205</v>
      </c>
      <c r="N1179" s="232">
        <v>6.31</v>
      </c>
      <c r="O1179" s="226" t="s">
        <v>297</v>
      </c>
      <c r="P1179" s="81" t="s">
        <v>1859</v>
      </c>
      <c r="Q1179" s="131" t="s">
        <v>3861</v>
      </c>
      <c r="R1179" s="45" t="s">
        <v>3862</v>
      </c>
      <c r="S1179" s="46" t="s">
        <v>32</v>
      </c>
      <c r="T1179" s="235" t="s">
        <v>3630</v>
      </c>
      <c r="U1179" s="236"/>
    </row>
    <row r="1180" spans="1:21" s="237" customFormat="1">
      <c r="A1180" s="222">
        <v>82</v>
      </c>
      <c r="B1180" s="223" t="s">
        <v>3863</v>
      </c>
      <c r="C1180" s="224" t="s">
        <v>3864</v>
      </c>
      <c r="D1180" s="225" t="s">
        <v>1551</v>
      </c>
      <c r="E1180" s="226" t="s">
        <v>23</v>
      </c>
      <c r="F1180" s="227" t="s">
        <v>126</v>
      </c>
      <c r="G1180" s="228" t="s">
        <v>1878</v>
      </c>
      <c r="H1180" s="229" t="s">
        <v>2100</v>
      </c>
      <c r="I1180" s="230" t="s">
        <v>104</v>
      </c>
      <c r="J1180" s="231" t="s">
        <v>3865</v>
      </c>
      <c r="K1180" s="40" t="s">
        <v>26</v>
      </c>
      <c r="L1180" s="41" t="s">
        <v>3529</v>
      </c>
      <c r="M1180" s="42" t="s">
        <v>205</v>
      </c>
      <c r="N1180" s="232">
        <v>6.22</v>
      </c>
      <c r="O1180" s="226" t="s">
        <v>297</v>
      </c>
      <c r="P1180" s="81" t="s">
        <v>1859</v>
      </c>
      <c r="Q1180" s="131" t="s">
        <v>3866</v>
      </c>
      <c r="R1180" s="45" t="s">
        <v>3867</v>
      </c>
      <c r="S1180" s="46" t="s">
        <v>32</v>
      </c>
      <c r="T1180" s="235" t="s">
        <v>3630</v>
      </c>
      <c r="U1180" s="236"/>
    </row>
    <row r="1181" spans="1:21" s="237" customFormat="1">
      <c r="A1181" s="222">
        <v>83</v>
      </c>
      <c r="B1181" s="223" t="s">
        <v>3868</v>
      </c>
      <c r="C1181" s="224" t="s">
        <v>3404</v>
      </c>
      <c r="D1181" s="225" t="s">
        <v>73</v>
      </c>
      <c r="E1181" s="226" t="s">
        <v>35</v>
      </c>
      <c r="F1181" s="227" t="s">
        <v>130</v>
      </c>
      <c r="G1181" s="228" t="s">
        <v>1954</v>
      </c>
      <c r="H1181" s="229" t="s">
        <v>1897</v>
      </c>
      <c r="I1181" s="230" t="s">
        <v>3558</v>
      </c>
      <c r="J1181" s="231" t="s">
        <v>3528</v>
      </c>
      <c r="K1181" s="40" t="s">
        <v>26</v>
      </c>
      <c r="L1181" s="41" t="s">
        <v>3529</v>
      </c>
      <c r="M1181" s="42" t="s">
        <v>205</v>
      </c>
      <c r="N1181" s="232">
        <v>6.1</v>
      </c>
      <c r="O1181" s="226" t="s">
        <v>297</v>
      </c>
      <c r="P1181" s="81" t="s">
        <v>1859</v>
      </c>
      <c r="Q1181" s="131" t="s">
        <v>3869</v>
      </c>
      <c r="R1181" s="45" t="s">
        <v>3870</v>
      </c>
      <c r="S1181" s="46" t="s">
        <v>32</v>
      </c>
      <c r="T1181" s="235"/>
      <c r="U1181" s="236"/>
    </row>
    <row r="1182" spans="1:21" s="237" customFormat="1">
      <c r="A1182" s="222">
        <v>84</v>
      </c>
      <c r="B1182" s="223" t="s">
        <v>3871</v>
      </c>
      <c r="C1182" s="224" t="s">
        <v>647</v>
      </c>
      <c r="D1182" s="225" t="s">
        <v>3872</v>
      </c>
      <c r="E1182" s="226" t="s">
        <v>23</v>
      </c>
      <c r="F1182" s="227" t="s">
        <v>58</v>
      </c>
      <c r="G1182" s="228" t="s">
        <v>1870</v>
      </c>
      <c r="H1182" s="229" t="s">
        <v>1857</v>
      </c>
      <c r="I1182" s="230" t="s">
        <v>42</v>
      </c>
      <c r="J1182" s="231" t="s">
        <v>3873</v>
      </c>
      <c r="K1182" s="40" t="s">
        <v>26</v>
      </c>
      <c r="L1182" s="41" t="s">
        <v>3529</v>
      </c>
      <c r="M1182" s="42" t="s">
        <v>205</v>
      </c>
      <c r="N1182" s="232">
        <v>6.08</v>
      </c>
      <c r="O1182" s="226" t="s">
        <v>297</v>
      </c>
      <c r="P1182" s="81" t="s">
        <v>1859</v>
      </c>
      <c r="Q1182" s="131" t="s">
        <v>3874</v>
      </c>
      <c r="R1182" s="45" t="s">
        <v>3875</v>
      </c>
      <c r="S1182" s="46" t="s">
        <v>32</v>
      </c>
      <c r="T1182" s="235" t="s">
        <v>3630</v>
      </c>
      <c r="U1182" s="236"/>
    </row>
    <row r="1183" spans="1:21" s="4" customFormat="1">
      <c r="A1183" s="12"/>
      <c r="B1183" s="134"/>
      <c r="C1183" s="7"/>
      <c r="D1183" s="7"/>
      <c r="E1183" s="7"/>
      <c r="F1183" s="10"/>
      <c r="G1183" s="7"/>
      <c r="H1183" s="216"/>
      <c r="I1183" s="217"/>
      <c r="J1183" s="218"/>
      <c r="K1183" s="136"/>
      <c r="L1183" s="134"/>
      <c r="M1183" s="134"/>
      <c r="N1183" s="9"/>
      <c r="O1183" s="1"/>
      <c r="P1183" s="10"/>
      <c r="Q1183" s="219"/>
      <c r="R1183" s="10"/>
      <c r="S1183" s="6"/>
      <c r="U1183" s="12"/>
    </row>
    <row r="1184" spans="1:21" s="4" customFormat="1">
      <c r="A1184" s="12"/>
      <c r="B1184" s="134"/>
      <c r="C1184" s="22" t="s">
        <v>3876</v>
      </c>
      <c r="D1184" s="7"/>
      <c r="E1184" s="7"/>
      <c r="F1184" s="10"/>
      <c r="G1184" s="7"/>
      <c r="H1184" s="216"/>
      <c r="I1184" s="217"/>
      <c r="J1184" s="218"/>
      <c r="K1184" s="136"/>
      <c r="L1184" s="134"/>
      <c r="M1184" s="22"/>
      <c r="N1184" s="22"/>
      <c r="O1184" s="22"/>
      <c r="P1184" s="21"/>
      <c r="Q1184" s="15"/>
      <c r="R1184" s="21"/>
      <c r="S1184" s="15"/>
      <c r="T1184" s="22"/>
      <c r="U1184" s="22"/>
    </row>
    <row r="1185" spans="1:250" s="4" customFormat="1">
      <c r="A1185" s="12"/>
      <c r="B1185" s="134"/>
      <c r="C1185" s="7"/>
      <c r="D1185" s="7"/>
      <c r="E1185" s="7"/>
      <c r="F1185" s="10"/>
      <c r="G1185" s="7"/>
      <c r="H1185" s="216"/>
      <c r="I1185" s="217"/>
      <c r="J1185" s="218"/>
      <c r="K1185" s="136"/>
      <c r="L1185" s="134"/>
      <c r="M1185" s="134"/>
      <c r="N1185" s="9"/>
      <c r="O1185" s="1"/>
      <c r="P1185" s="10"/>
      <c r="Q1185" s="219"/>
      <c r="R1185" s="10"/>
      <c r="S1185" s="6"/>
      <c r="U1185" s="12"/>
    </row>
    <row r="1186" spans="1:250" s="4" customFormat="1" ht="54.75" customHeight="1">
      <c r="A1186" s="420" t="s">
        <v>3877</v>
      </c>
      <c r="B1186" s="420"/>
      <c r="C1186" s="420"/>
      <c r="D1186" s="420"/>
      <c r="E1186" s="420"/>
      <c r="F1186" s="420"/>
      <c r="G1186" s="420"/>
      <c r="H1186" s="420"/>
      <c r="I1186" s="420"/>
      <c r="J1186" s="420"/>
      <c r="K1186" s="420"/>
      <c r="L1186" s="420"/>
      <c r="M1186" s="420"/>
      <c r="N1186" s="420"/>
      <c r="O1186" s="420"/>
      <c r="P1186" s="420"/>
      <c r="Q1186" s="420"/>
      <c r="R1186" s="420"/>
      <c r="S1186" s="420"/>
      <c r="T1186" s="420"/>
      <c r="U1186" s="420"/>
    </row>
    <row r="1187" spans="1:250" s="4" customFormat="1">
      <c r="A1187" s="12"/>
      <c r="B1187" s="134"/>
      <c r="C1187" s="7"/>
      <c r="D1187" s="135"/>
      <c r="E1187" s="135"/>
      <c r="F1187" s="215"/>
      <c r="G1187" s="135"/>
      <c r="H1187" s="216"/>
      <c r="I1187" s="217"/>
      <c r="J1187" s="218"/>
      <c r="K1187" s="136"/>
      <c r="L1187" s="134"/>
      <c r="M1187" s="134"/>
      <c r="N1187" s="9"/>
      <c r="O1187" s="1"/>
      <c r="P1187" s="10"/>
      <c r="Q1187" s="219"/>
      <c r="R1187" s="10"/>
      <c r="S1187" s="6"/>
      <c r="U1187" s="12"/>
    </row>
    <row r="1188" spans="1:250" s="31" customFormat="1" ht="47.25">
      <c r="A1188" s="25" t="s">
        <v>5</v>
      </c>
      <c r="B1188" s="26" t="s">
        <v>6</v>
      </c>
      <c r="C1188" s="421" t="s">
        <v>7</v>
      </c>
      <c r="D1188" s="422"/>
      <c r="E1188" s="27" t="s">
        <v>8</v>
      </c>
      <c r="F1188" s="421" t="s">
        <v>9</v>
      </c>
      <c r="G1188" s="423"/>
      <c r="H1188" s="422"/>
      <c r="I1188" s="220" t="s">
        <v>10</v>
      </c>
      <c r="J1188" s="221" t="s">
        <v>11</v>
      </c>
      <c r="K1188" s="28" t="s">
        <v>12</v>
      </c>
      <c r="L1188" s="29" t="s">
        <v>13</v>
      </c>
      <c r="M1188" s="28" t="s">
        <v>14</v>
      </c>
      <c r="N1188" s="30" t="s">
        <v>15</v>
      </c>
      <c r="O1188" s="30" t="s">
        <v>16</v>
      </c>
      <c r="P1188" s="424" t="s">
        <v>17</v>
      </c>
      <c r="Q1188" s="425"/>
      <c r="R1188" s="426" t="s">
        <v>18</v>
      </c>
      <c r="S1188" s="422"/>
      <c r="T1188" s="27" t="s">
        <v>19</v>
      </c>
      <c r="U1188" s="27" t="s">
        <v>20</v>
      </c>
    </row>
    <row r="1189" spans="1:250" s="248" customFormat="1">
      <c r="A1189" s="238">
        <v>1</v>
      </c>
      <c r="B1189" s="201" t="s">
        <v>3878</v>
      </c>
      <c r="C1189" s="239" t="s">
        <v>2724</v>
      </c>
      <c r="D1189" s="240" t="s">
        <v>3879</v>
      </c>
      <c r="E1189" s="241" t="s">
        <v>23</v>
      </c>
      <c r="F1189" s="242">
        <v>17</v>
      </c>
      <c r="G1189" s="243" t="s">
        <v>1954</v>
      </c>
      <c r="H1189" s="244">
        <v>1987</v>
      </c>
      <c r="I1189" s="245" t="s">
        <v>3880</v>
      </c>
      <c r="J1189" s="246" t="s">
        <v>3881</v>
      </c>
      <c r="K1189" s="40" t="s">
        <v>26</v>
      </c>
      <c r="L1189" s="41" t="s">
        <v>3882</v>
      </c>
      <c r="M1189" s="171" t="s">
        <v>2180</v>
      </c>
      <c r="N1189" s="238">
        <v>8.0299999999999994</v>
      </c>
      <c r="O1189" s="241" t="s">
        <v>29</v>
      </c>
      <c r="P1189" s="81" t="s">
        <v>1859</v>
      </c>
      <c r="Q1189" s="131" t="s">
        <v>3883</v>
      </c>
      <c r="R1189" s="45" t="s">
        <v>3884</v>
      </c>
      <c r="S1189" s="46" t="s">
        <v>32</v>
      </c>
      <c r="T1189" s="247"/>
      <c r="U1189" s="236"/>
      <c r="V1189" s="237"/>
      <c r="W1189" s="237"/>
      <c r="X1189" s="237"/>
      <c r="Y1189" s="237"/>
      <c r="Z1189" s="237"/>
      <c r="AA1189" s="237"/>
      <c r="AB1189" s="237"/>
      <c r="AC1189" s="237"/>
      <c r="AD1189" s="237"/>
      <c r="AE1189" s="237"/>
      <c r="AF1189" s="237"/>
      <c r="AG1189" s="237"/>
      <c r="AH1189" s="237"/>
      <c r="AI1189" s="237"/>
      <c r="AJ1189" s="237"/>
      <c r="AK1189" s="237"/>
      <c r="AL1189" s="237"/>
      <c r="AM1189" s="237"/>
      <c r="AN1189" s="237"/>
      <c r="AO1189" s="237"/>
      <c r="AP1189" s="237"/>
      <c r="AQ1189" s="237"/>
      <c r="AR1189" s="237"/>
      <c r="AS1189" s="237"/>
      <c r="AT1189" s="237"/>
      <c r="AU1189" s="237"/>
      <c r="AV1189" s="237"/>
      <c r="AW1189" s="237"/>
      <c r="AX1189" s="237"/>
      <c r="AY1189" s="237"/>
      <c r="AZ1189" s="237"/>
      <c r="BA1189" s="237"/>
      <c r="BB1189" s="237"/>
      <c r="BC1189" s="237"/>
      <c r="BD1189" s="237"/>
      <c r="BE1189" s="237"/>
      <c r="BF1189" s="237"/>
      <c r="BG1189" s="237"/>
      <c r="BH1189" s="237"/>
      <c r="BI1189" s="237"/>
      <c r="BJ1189" s="237"/>
      <c r="BK1189" s="237"/>
      <c r="BL1189" s="237"/>
      <c r="BM1189" s="237"/>
      <c r="BN1189" s="237"/>
      <c r="BO1189" s="237"/>
      <c r="BP1189" s="237"/>
      <c r="BQ1189" s="237"/>
      <c r="BR1189" s="237"/>
      <c r="BS1189" s="237"/>
      <c r="BT1189" s="237"/>
      <c r="BU1189" s="237"/>
      <c r="BV1189" s="237"/>
      <c r="BW1189" s="237"/>
      <c r="BX1189" s="237"/>
      <c r="BY1189" s="237"/>
      <c r="BZ1189" s="237"/>
      <c r="CA1189" s="237"/>
      <c r="CB1189" s="237"/>
      <c r="CC1189" s="237"/>
      <c r="CD1189" s="237"/>
      <c r="CE1189" s="237"/>
      <c r="CF1189" s="237"/>
      <c r="CG1189" s="237"/>
      <c r="CH1189" s="237"/>
      <c r="CI1189" s="237"/>
      <c r="CJ1189" s="237"/>
      <c r="CK1189" s="237"/>
      <c r="CL1189" s="237"/>
      <c r="CM1189" s="237"/>
      <c r="CN1189" s="237"/>
      <c r="CO1189" s="237"/>
      <c r="CP1189" s="237"/>
      <c r="CQ1189" s="237"/>
      <c r="CR1189" s="237"/>
      <c r="CS1189" s="237"/>
      <c r="CT1189" s="237"/>
      <c r="CU1189" s="237"/>
      <c r="CV1189" s="237"/>
      <c r="CW1189" s="237"/>
      <c r="CX1189" s="237"/>
      <c r="CY1189" s="237"/>
      <c r="CZ1189" s="237"/>
      <c r="DA1189" s="237"/>
      <c r="DB1189" s="237"/>
      <c r="DC1189" s="237"/>
      <c r="DD1189" s="237"/>
      <c r="DE1189" s="237"/>
      <c r="DF1189" s="237"/>
      <c r="DG1189" s="237"/>
      <c r="DH1189" s="237"/>
      <c r="DI1189" s="237"/>
      <c r="DJ1189" s="237"/>
      <c r="DK1189" s="237"/>
      <c r="DL1189" s="237"/>
      <c r="DM1189" s="237"/>
      <c r="DN1189" s="237"/>
      <c r="DO1189" s="237"/>
      <c r="DP1189" s="237"/>
      <c r="DQ1189" s="237"/>
      <c r="DR1189" s="237"/>
      <c r="DS1189" s="237"/>
      <c r="DT1189" s="237"/>
      <c r="DU1189" s="237"/>
      <c r="DV1189" s="237"/>
      <c r="DW1189" s="237"/>
      <c r="DX1189" s="237"/>
      <c r="DY1189" s="237"/>
      <c r="DZ1189" s="237"/>
      <c r="EA1189" s="237"/>
      <c r="EB1189" s="237"/>
      <c r="EC1189" s="237"/>
      <c r="ED1189" s="237"/>
      <c r="EE1189" s="237"/>
      <c r="EF1189" s="237"/>
      <c r="EG1189" s="237"/>
      <c r="EH1189" s="237"/>
      <c r="EI1189" s="237"/>
      <c r="EJ1189" s="237"/>
      <c r="EK1189" s="237"/>
      <c r="EL1189" s="237"/>
      <c r="EM1189" s="237"/>
      <c r="EN1189" s="237"/>
      <c r="EO1189" s="237"/>
      <c r="EP1189" s="237"/>
      <c r="EQ1189" s="237"/>
      <c r="ER1189" s="237"/>
      <c r="ES1189" s="237"/>
      <c r="ET1189" s="237"/>
      <c r="EU1189" s="237"/>
      <c r="EV1189" s="237"/>
      <c r="EW1189" s="237"/>
      <c r="EX1189" s="237"/>
      <c r="EY1189" s="237"/>
      <c r="EZ1189" s="237"/>
      <c r="FA1189" s="237"/>
      <c r="FB1189" s="237"/>
      <c r="FC1189" s="237"/>
      <c r="FD1189" s="237"/>
      <c r="FE1189" s="237"/>
      <c r="FF1189" s="237"/>
      <c r="FG1189" s="237"/>
      <c r="FH1189" s="237"/>
      <c r="FI1189" s="237"/>
      <c r="FJ1189" s="237"/>
      <c r="FK1189" s="237"/>
      <c r="FL1189" s="237"/>
      <c r="FM1189" s="237"/>
      <c r="FN1189" s="237"/>
      <c r="FO1189" s="237"/>
      <c r="FP1189" s="237"/>
      <c r="FQ1189" s="237"/>
      <c r="FR1189" s="237"/>
      <c r="FS1189" s="237"/>
      <c r="FT1189" s="237"/>
      <c r="FU1189" s="237"/>
      <c r="FV1189" s="237"/>
      <c r="FW1189" s="237"/>
      <c r="FX1189" s="237"/>
      <c r="FY1189" s="237"/>
      <c r="FZ1189" s="237"/>
      <c r="GA1189" s="237"/>
      <c r="GB1189" s="237"/>
      <c r="GC1189" s="237"/>
      <c r="GD1189" s="237"/>
      <c r="GE1189" s="237"/>
      <c r="GF1189" s="237"/>
      <c r="GG1189" s="237"/>
      <c r="GH1189" s="237"/>
      <c r="GI1189" s="237"/>
      <c r="GJ1189" s="237"/>
      <c r="GK1189" s="237"/>
      <c r="GL1189" s="237"/>
      <c r="GM1189" s="237"/>
      <c r="GN1189" s="237"/>
      <c r="GO1189" s="237"/>
      <c r="GP1189" s="237"/>
      <c r="GQ1189" s="237"/>
      <c r="GR1189" s="237"/>
      <c r="GS1189" s="237"/>
      <c r="GT1189" s="237"/>
      <c r="GU1189" s="237"/>
      <c r="GV1189" s="237"/>
      <c r="GW1189" s="237"/>
      <c r="GX1189" s="237"/>
      <c r="GY1189" s="237"/>
      <c r="GZ1189" s="237"/>
      <c r="HA1189" s="237"/>
      <c r="HB1189" s="237"/>
      <c r="HC1189" s="237"/>
      <c r="HD1189" s="237"/>
      <c r="HE1189" s="237"/>
      <c r="HF1189" s="237"/>
      <c r="HG1189" s="237"/>
      <c r="HH1189" s="237"/>
      <c r="HI1189" s="237"/>
      <c r="HJ1189" s="237"/>
      <c r="HK1189" s="237"/>
      <c r="HL1189" s="237"/>
      <c r="HM1189" s="237"/>
      <c r="HN1189" s="237"/>
      <c r="HO1189" s="237"/>
      <c r="HP1189" s="237"/>
      <c r="HQ1189" s="237"/>
      <c r="HR1189" s="237"/>
      <c r="HS1189" s="237"/>
      <c r="HT1189" s="237"/>
      <c r="HU1189" s="237"/>
      <c r="HV1189" s="237"/>
      <c r="HW1189" s="237"/>
      <c r="HX1189" s="237"/>
      <c r="HY1189" s="237"/>
      <c r="HZ1189" s="237"/>
      <c r="IA1189" s="237"/>
      <c r="IB1189" s="237"/>
      <c r="IC1189" s="237"/>
      <c r="ID1189" s="237"/>
      <c r="IE1189" s="237"/>
      <c r="IF1189" s="237"/>
      <c r="IG1189" s="237"/>
      <c r="IH1189" s="237"/>
      <c r="II1189" s="237"/>
      <c r="IJ1189" s="237"/>
      <c r="IK1189" s="237"/>
      <c r="IL1189" s="237"/>
      <c r="IM1189" s="237"/>
      <c r="IN1189" s="237"/>
      <c r="IO1189" s="237"/>
      <c r="IP1189" s="237"/>
    </row>
    <row r="1190" spans="1:250" s="248" customFormat="1">
      <c r="A1190" s="238">
        <v>2</v>
      </c>
      <c r="B1190" s="201" t="s">
        <v>3885</v>
      </c>
      <c r="C1190" s="239" t="s">
        <v>3886</v>
      </c>
      <c r="D1190" s="240" t="s">
        <v>3887</v>
      </c>
      <c r="E1190" s="241" t="s">
        <v>23</v>
      </c>
      <c r="F1190" s="242">
        <v>21</v>
      </c>
      <c r="G1190" s="243" t="s">
        <v>1914</v>
      </c>
      <c r="H1190" s="244">
        <v>1986</v>
      </c>
      <c r="I1190" s="245" t="s">
        <v>42</v>
      </c>
      <c r="J1190" s="246" t="s">
        <v>3528</v>
      </c>
      <c r="K1190" s="40" t="s">
        <v>26</v>
      </c>
      <c r="L1190" s="41" t="s">
        <v>3882</v>
      </c>
      <c r="M1190" s="171" t="s">
        <v>2180</v>
      </c>
      <c r="N1190" s="238">
        <v>8</v>
      </c>
      <c r="O1190" s="241" t="s">
        <v>29</v>
      </c>
      <c r="P1190" s="81" t="s">
        <v>1859</v>
      </c>
      <c r="Q1190" s="131" t="s">
        <v>3888</v>
      </c>
      <c r="R1190" s="45" t="s">
        <v>3889</v>
      </c>
      <c r="S1190" s="46" t="s">
        <v>32</v>
      </c>
      <c r="T1190" s="247"/>
      <c r="U1190" s="236"/>
      <c r="V1190" s="237"/>
      <c r="W1190" s="237"/>
      <c r="X1190" s="237"/>
      <c r="Y1190" s="237"/>
      <c r="Z1190" s="237"/>
      <c r="AA1190" s="237"/>
      <c r="AB1190" s="237"/>
      <c r="AC1190" s="237"/>
      <c r="AD1190" s="237"/>
      <c r="AE1190" s="237"/>
      <c r="AF1190" s="237"/>
      <c r="AG1190" s="237"/>
      <c r="AH1190" s="237"/>
      <c r="AI1190" s="237"/>
      <c r="AJ1190" s="237"/>
      <c r="AK1190" s="237"/>
      <c r="AL1190" s="237"/>
      <c r="AM1190" s="237"/>
      <c r="AN1190" s="237"/>
      <c r="AO1190" s="237"/>
      <c r="AP1190" s="237"/>
      <c r="AQ1190" s="237"/>
      <c r="AR1190" s="237"/>
      <c r="AS1190" s="237"/>
      <c r="AT1190" s="237"/>
      <c r="AU1190" s="237"/>
      <c r="AV1190" s="237"/>
      <c r="AW1190" s="237"/>
      <c r="AX1190" s="237"/>
      <c r="AY1190" s="237"/>
      <c r="AZ1190" s="237"/>
      <c r="BA1190" s="237"/>
      <c r="BB1190" s="237"/>
      <c r="BC1190" s="237"/>
      <c r="BD1190" s="237"/>
      <c r="BE1190" s="237"/>
      <c r="BF1190" s="237"/>
      <c r="BG1190" s="237"/>
      <c r="BH1190" s="237"/>
      <c r="BI1190" s="237"/>
      <c r="BJ1190" s="237"/>
      <c r="BK1190" s="237"/>
      <c r="BL1190" s="237"/>
      <c r="BM1190" s="237"/>
      <c r="BN1190" s="237"/>
      <c r="BO1190" s="237"/>
      <c r="BP1190" s="237"/>
      <c r="BQ1190" s="237"/>
      <c r="BR1190" s="237"/>
      <c r="BS1190" s="237"/>
      <c r="BT1190" s="237"/>
      <c r="BU1190" s="237"/>
      <c r="BV1190" s="237"/>
      <c r="BW1190" s="237"/>
      <c r="BX1190" s="237"/>
      <c r="BY1190" s="237"/>
      <c r="BZ1190" s="237"/>
      <c r="CA1190" s="237"/>
      <c r="CB1190" s="237"/>
      <c r="CC1190" s="237"/>
      <c r="CD1190" s="237"/>
      <c r="CE1190" s="237"/>
      <c r="CF1190" s="237"/>
      <c r="CG1190" s="237"/>
      <c r="CH1190" s="237"/>
      <c r="CI1190" s="237"/>
      <c r="CJ1190" s="237"/>
      <c r="CK1190" s="237"/>
      <c r="CL1190" s="237"/>
      <c r="CM1190" s="237"/>
      <c r="CN1190" s="237"/>
      <c r="CO1190" s="237"/>
      <c r="CP1190" s="237"/>
      <c r="CQ1190" s="237"/>
      <c r="CR1190" s="237"/>
      <c r="CS1190" s="237"/>
      <c r="CT1190" s="237"/>
      <c r="CU1190" s="237"/>
      <c r="CV1190" s="237"/>
      <c r="CW1190" s="237"/>
      <c r="CX1190" s="237"/>
      <c r="CY1190" s="237"/>
      <c r="CZ1190" s="237"/>
      <c r="DA1190" s="237"/>
      <c r="DB1190" s="237"/>
      <c r="DC1190" s="237"/>
      <c r="DD1190" s="237"/>
      <c r="DE1190" s="237"/>
      <c r="DF1190" s="237"/>
      <c r="DG1190" s="237"/>
      <c r="DH1190" s="237"/>
      <c r="DI1190" s="237"/>
      <c r="DJ1190" s="237"/>
      <c r="DK1190" s="237"/>
      <c r="DL1190" s="237"/>
      <c r="DM1190" s="237"/>
      <c r="DN1190" s="237"/>
      <c r="DO1190" s="237"/>
      <c r="DP1190" s="237"/>
      <c r="DQ1190" s="237"/>
      <c r="DR1190" s="237"/>
      <c r="DS1190" s="237"/>
      <c r="DT1190" s="237"/>
      <c r="DU1190" s="237"/>
      <c r="DV1190" s="237"/>
      <c r="DW1190" s="237"/>
      <c r="DX1190" s="237"/>
      <c r="DY1190" s="237"/>
      <c r="DZ1190" s="237"/>
      <c r="EA1190" s="237"/>
      <c r="EB1190" s="237"/>
      <c r="EC1190" s="237"/>
      <c r="ED1190" s="237"/>
      <c r="EE1190" s="237"/>
      <c r="EF1190" s="237"/>
      <c r="EG1190" s="237"/>
      <c r="EH1190" s="237"/>
      <c r="EI1190" s="237"/>
      <c r="EJ1190" s="237"/>
      <c r="EK1190" s="237"/>
      <c r="EL1190" s="237"/>
      <c r="EM1190" s="237"/>
      <c r="EN1190" s="237"/>
      <c r="EO1190" s="237"/>
      <c r="EP1190" s="237"/>
      <c r="EQ1190" s="237"/>
      <c r="ER1190" s="237"/>
      <c r="ES1190" s="237"/>
      <c r="ET1190" s="237"/>
      <c r="EU1190" s="237"/>
      <c r="EV1190" s="237"/>
      <c r="EW1190" s="237"/>
      <c r="EX1190" s="237"/>
      <c r="EY1190" s="237"/>
      <c r="EZ1190" s="237"/>
      <c r="FA1190" s="237"/>
      <c r="FB1190" s="237"/>
      <c r="FC1190" s="237"/>
      <c r="FD1190" s="237"/>
      <c r="FE1190" s="237"/>
      <c r="FF1190" s="237"/>
      <c r="FG1190" s="237"/>
      <c r="FH1190" s="237"/>
      <c r="FI1190" s="237"/>
      <c r="FJ1190" s="237"/>
      <c r="FK1190" s="237"/>
      <c r="FL1190" s="237"/>
      <c r="FM1190" s="237"/>
      <c r="FN1190" s="237"/>
      <c r="FO1190" s="237"/>
      <c r="FP1190" s="237"/>
      <c r="FQ1190" s="237"/>
      <c r="FR1190" s="237"/>
      <c r="FS1190" s="237"/>
      <c r="FT1190" s="237"/>
      <c r="FU1190" s="237"/>
      <c r="FV1190" s="237"/>
      <c r="FW1190" s="237"/>
      <c r="FX1190" s="237"/>
      <c r="FY1190" s="237"/>
      <c r="FZ1190" s="237"/>
      <c r="GA1190" s="237"/>
      <c r="GB1190" s="237"/>
      <c r="GC1190" s="237"/>
      <c r="GD1190" s="237"/>
      <c r="GE1190" s="237"/>
      <c r="GF1190" s="237"/>
      <c r="GG1190" s="237"/>
      <c r="GH1190" s="237"/>
      <c r="GI1190" s="237"/>
      <c r="GJ1190" s="237"/>
      <c r="GK1190" s="237"/>
      <c r="GL1190" s="237"/>
      <c r="GM1190" s="237"/>
      <c r="GN1190" s="237"/>
      <c r="GO1190" s="237"/>
      <c r="GP1190" s="237"/>
      <c r="GQ1190" s="237"/>
      <c r="GR1190" s="237"/>
      <c r="GS1190" s="237"/>
      <c r="GT1190" s="237"/>
      <c r="GU1190" s="237"/>
      <c r="GV1190" s="237"/>
      <c r="GW1190" s="237"/>
      <c r="GX1190" s="237"/>
      <c r="GY1190" s="237"/>
      <c r="GZ1190" s="237"/>
      <c r="HA1190" s="237"/>
      <c r="HB1190" s="237"/>
      <c r="HC1190" s="237"/>
      <c r="HD1190" s="237"/>
      <c r="HE1190" s="237"/>
      <c r="HF1190" s="237"/>
      <c r="HG1190" s="237"/>
      <c r="HH1190" s="237"/>
      <c r="HI1190" s="237"/>
      <c r="HJ1190" s="237"/>
      <c r="HK1190" s="237"/>
      <c r="HL1190" s="237"/>
      <c r="HM1190" s="237"/>
      <c r="HN1190" s="237"/>
      <c r="HO1190" s="237"/>
      <c r="HP1190" s="237"/>
      <c r="HQ1190" s="237"/>
      <c r="HR1190" s="237"/>
      <c r="HS1190" s="237"/>
      <c r="HT1190" s="237"/>
      <c r="HU1190" s="237"/>
      <c r="HV1190" s="237"/>
      <c r="HW1190" s="237"/>
      <c r="HX1190" s="237"/>
      <c r="HY1190" s="237"/>
      <c r="HZ1190" s="237"/>
      <c r="IA1190" s="237"/>
      <c r="IB1190" s="237"/>
      <c r="IC1190" s="237"/>
      <c r="ID1190" s="237"/>
      <c r="IE1190" s="237"/>
      <c r="IF1190" s="237"/>
      <c r="IG1190" s="237"/>
      <c r="IH1190" s="237"/>
      <c r="II1190" s="237"/>
      <c r="IJ1190" s="237"/>
      <c r="IK1190" s="237"/>
      <c r="IL1190" s="237"/>
      <c r="IM1190" s="237"/>
      <c r="IN1190" s="237"/>
      <c r="IO1190" s="237"/>
      <c r="IP1190" s="237"/>
    </row>
    <row r="1191" spans="1:250" s="248" customFormat="1">
      <c r="A1191" s="238">
        <v>3</v>
      </c>
      <c r="B1191" s="201" t="s">
        <v>3890</v>
      </c>
      <c r="C1191" s="239" t="s">
        <v>3891</v>
      </c>
      <c r="D1191" s="240" t="s">
        <v>293</v>
      </c>
      <c r="E1191" s="241" t="s">
        <v>23</v>
      </c>
      <c r="F1191" s="242">
        <v>14</v>
      </c>
      <c r="G1191" s="243" t="s">
        <v>1914</v>
      </c>
      <c r="H1191" s="244">
        <v>1986</v>
      </c>
      <c r="I1191" s="245" t="s">
        <v>104</v>
      </c>
      <c r="J1191" s="246" t="s">
        <v>3528</v>
      </c>
      <c r="K1191" s="40" t="s">
        <v>26</v>
      </c>
      <c r="L1191" s="41" t="s">
        <v>3882</v>
      </c>
      <c r="M1191" s="171" t="s">
        <v>2180</v>
      </c>
      <c r="N1191" s="238">
        <v>7.99</v>
      </c>
      <c r="O1191" s="241" t="s">
        <v>88</v>
      </c>
      <c r="P1191" s="81" t="s">
        <v>1859</v>
      </c>
      <c r="Q1191" s="131" t="s">
        <v>3892</v>
      </c>
      <c r="R1191" s="45" t="s">
        <v>3893</v>
      </c>
      <c r="S1191" s="46" t="s">
        <v>32</v>
      </c>
      <c r="T1191" s="247"/>
      <c r="U1191" s="236"/>
      <c r="V1191" s="237"/>
      <c r="W1191" s="237"/>
      <c r="X1191" s="237"/>
      <c r="Y1191" s="237"/>
      <c r="Z1191" s="237"/>
      <c r="AA1191" s="237"/>
      <c r="AB1191" s="237"/>
      <c r="AC1191" s="237"/>
      <c r="AD1191" s="237"/>
      <c r="AE1191" s="237"/>
      <c r="AF1191" s="237"/>
      <c r="AG1191" s="237"/>
      <c r="AH1191" s="237"/>
      <c r="AI1191" s="237"/>
      <c r="AJ1191" s="237"/>
      <c r="AK1191" s="237"/>
      <c r="AL1191" s="237"/>
      <c r="AM1191" s="237"/>
      <c r="AN1191" s="237"/>
      <c r="AO1191" s="237"/>
      <c r="AP1191" s="237"/>
      <c r="AQ1191" s="237"/>
      <c r="AR1191" s="237"/>
      <c r="AS1191" s="237"/>
      <c r="AT1191" s="237"/>
      <c r="AU1191" s="237"/>
      <c r="AV1191" s="237"/>
      <c r="AW1191" s="237"/>
      <c r="AX1191" s="237"/>
      <c r="AY1191" s="237"/>
      <c r="AZ1191" s="237"/>
      <c r="BA1191" s="237"/>
      <c r="BB1191" s="237"/>
      <c r="BC1191" s="237"/>
      <c r="BD1191" s="237"/>
      <c r="BE1191" s="237"/>
      <c r="BF1191" s="237"/>
      <c r="BG1191" s="237"/>
      <c r="BH1191" s="237"/>
      <c r="BI1191" s="237"/>
      <c r="BJ1191" s="237"/>
      <c r="BK1191" s="237"/>
      <c r="BL1191" s="237"/>
      <c r="BM1191" s="237"/>
      <c r="BN1191" s="237"/>
      <c r="BO1191" s="237"/>
      <c r="BP1191" s="237"/>
      <c r="BQ1191" s="237"/>
      <c r="BR1191" s="237"/>
      <c r="BS1191" s="237"/>
      <c r="BT1191" s="237"/>
      <c r="BU1191" s="237"/>
      <c r="BV1191" s="237"/>
      <c r="BW1191" s="237"/>
      <c r="BX1191" s="237"/>
      <c r="BY1191" s="237"/>
      <c r="BZ1191" s="237"/>
      <c r="CA1191" s="237"/>
      <c r="CB1191" s="237"/>
      <c r="CC1191" s="237"/>
      <c r="CD1191" s="237"/>
      <c r="CE1191" s="237"/>
      <c r="CF1191" s="237"/>
      <c r="CG1191" s="237"/>
      <c r="CH1191" s="237"/>
      <c r="CI1191" s="237"/>
      <c r="CJ1191" s="237"/>
      <c r="CK1191" s="237"/>
      <c r="CL1191" s="237"/>
      <c r="CM1191" s="237"/>
      <c r="CN1191" s="237"/>
      <c r="CO1191" s="237"/>
      <c r="CP1191" s="237"/>
      <c r="CQ1191" s="237"/>
      <c r="CR1191" s="237"/>
      <c r="CS1191" s="237"/>
      <c r="CT1191" s="237"/>
      <c r="CU1191" s="237"/>
      <c r="CV1191" s="237"/>
      <c r="CW1191" s="237"/>
      <c r="CX1191" s="237"/>
      <c r="CY1191" s="237"/>
      <c r="CZ1191" s="237"/>
      <c r="DA1191" s="237"/>
      <c r="DB1191" s="237"/>
      <c r="DC1191" s="237"/>
      <c r="DD1191" s="237"/>
      <c r="DE1191" s="237"/>
      <c r="DF1191" s="237"/>
      <c r="DG1191" s="237"/>
      <c r="DH1191" s="237"/>
      <c r="DI1191" s="237"/>
      <c r="DJ1191" s="237"/>
      <c r="DK1191" s="237"/>
      <c r="DL1191" s="237"/>
      <c r="DM1191" s="237"/>
      <c r="DN1191" s="237"/>
      <c r="DO1191" s="237"/>
      <c r="DP1191" s="237"/>
      <c r="DQ1191" s="237"/>
      <c r="DR1191" s="237"/>
      <c r="DS1191" s="237"/>
      <c r="DT1191" s="237"/>
      <c r="DU1191" s="237"/>
      <c r="DV1191" s="237"/>
      <c r="DW1191" s="237"/>
      <c r="DX1191" s="237"/>
      <c r="DY1191" s="237"/>
      <c r="DZ1191" s="237"/>
      <c r="EA1191" s="237"/>
      <c r="EB1191" s="237"/>
      <c r="EC1191" s="237"/>
      <c r="ED1191" s="237"/>
      <c r="EE1191" s="237"/>
      <c r="EF1191" s="237"/>
      <c r="EG1191" s="237"/>
      <c r="EH1191" s="237"/>
      <c r="EI1191" s="237"/>
      <c r="EJ1191" s="237"/>
      <c r="EK1191" s="237"/>
      <c r="EL1191" s="237"/>
      <c r="EM1191" s="237"/>
      <c r="EN1191" s="237"/>
      <c r="EO1191" s="237"/>
      <c r="EP1191" s="237"/>
      <c r="EQ1191" s="237"/>
      <c r="ER1191" s="237"/>
      <c r="ES1191" s="237"/>
      <c r="ET1191" s="237"/>
      <c r="EU1191" s="237"/>
      <c r="EV1191" s="237"/>
      <c r="EW1191" s="237"/>
      <c r="EX1191" s="237"/>
      <c r="EY1191" s="237"/>
      <c r="EZ1191" s="237"/>
      <c r="FA1191" s="237"/>
      <c r="FB1191" s="237"/>
      <c r="FC1191" s="237"/>
      <c r="FD1191" s="237"/>
      <c r="FE1191" s="237"/>
      <c r="FF1191" s="237"/>
      <c r="FG1191" s="237"/>
      <c r="FH1191" s="237"/>
      <c r="FI1191" s="237"/>
      <c r="FJ1191" s="237"/>
      <c r="FK1191" s="237"/>
      <c r="FL1191" s="237"/>
      <c r="FM1191" s="237"/>
      <c r="FN1191" s="237"/>
      <c r="FO1191" s="237"/>
      <c r="FP1191" s="237"/>
      <c r="FQ1191" s="237"/>
      <c r="FR1191" s="237"/>
      <c r="FS1191" s="237"/>
      <c r="FT1191" s="237"/>
      <c r="FU1191" s="237"/>
      <c r="FV1191" s="237"/>
      <c r="FW1191" s="237"/>
      <c r="FX1191" s="237"/>
      <c r="FY1191" s="237"/>
      <c r="FZ1191" s="237"/>
      <c r="GA1191" s="237"/>
      <c r="GB1191" s="237"/>
      <c r="GC1191" s="237"/>
      <c r="GD1191" s="237"/>
      <c r="GE1191" s="237"/>
      <c r="GF1191" s="237"/>
      <c r="GG1191" s="237"/>
      <c r="GH1191" s="237"/>
      <c r="GI1191" s="237"/>
      <c r="GJ1191" s="237"/>
      <c r="GK1191" s="237"/>
      <c r="GL1191" s="237"/>
      <c r="GM1191" s="237"/>
      <c r="GN1191" s="237"/>
      <c r="GO1191" s="237"/>
      <c r="GP1191" s="237"/>
      <c r="GQ1191" s="237"/>
      <c r="GR1191" s="237"/>
      <c r="GS1191" s="237"/>
      <c r="GT1191" s="237"/>
      <c r="GU1191" s="237"/>
      <c r="GV1191" s="237"/>
      <c r="GW1191" s="237"/>
      <c r="GX1191" s="237"/>
      <c r="GY1191" s="237"/>
      <c r="GZ1191" s="237"/>
      <c r="HA1191" s="237"/>
      <c r="HB1191" s="237"/>
      <c r="HC1191" s="237"/>
      <c r="HD1191" s="237"/>
      <c r="HE1191" s="237"/>
      <c r="HF1191" s="237"/>
      <c r="HG1191" s="237"/>
      <c r="HH1191" s="237"/>
      <c r="HI1191" s="237"/>
      <c r="HJ1191" s="237"/>
      <c r="HK1191" s="237"/>
      <c r="HL1191" s="237"/>
      <c r="HM1191" s="237"/>
      <c r="HN1191" s="237"/>
      <c r="HO1191" s="237"/>
      <c r="HP1191" s="237"/>
      <c r="HQ1191" s="237"/>
      <c r="HR1191" s="237"/>
      <c r="HS1191" s="237"/>
      <c r="HT1191" s="237"/>
      <c r="HU1191" s="237"/>
      <c r="HV1191" s="237"/>
      <c r="HW1191" s="237"/>
      <c r="HX1191" s="237"/>
      <c r="HY1191" s="237"/>
      <c r="HZ1191" s="237"/>
      <c r="IA1191" s="237"/>
      <c r="IB1191" s="237"/>
      <c r="IC1191" s="237"/>
      <c r="ID1191" s="237"/>
      <c r="IE1191" s="237"/>
      <c r="IF1191" s="237"/>
      <c r="IG1191" s="237"/>
      <c r="IH1191" s="237"/>
      <c r="II1191" s="237"/>
      <c r="IJ1191" s="237"/>
      <c r="IK1191" s="237"/>
      <c r="IL1191" s="237"/>
      <c r="IM1191" s="237"/>
      <c r="IN1191" s="237"/>
      <c r="IO1191" s="237"/>
      <c r="IP1191" s="237"/>
    </row>
    <row r="1192" spans="1:250" s="248" customFormat="1">
      <c r="A1192" s="238">
        <v>4</v>
      </c>
      <c r="B1192" s="201" t="s">
        <v>3894</v>
      </c>
      <c r="C1192" s="239" t="s">
        <v>3895</v>
      </c>
      <c r="D1192" s="240" t="s">
        <v>3896</v>
      </c>
      <c r="E1192" s="241" t="s">
        <v>23</v>
      </c>
      <c r="F1192" s="242" t="s">
        <v>43</v>
      </c>
      <c r="G1192" s="243" t="s">
        <v>1856</v>
      </c>
      <c r="H1192" s="244">
        <v>1985</v>
      </c>
      <c r="I1192" s="245" t="s">
        <v>360</v>
      </c>
      <c r="J1192" s="246" t="s">
        <v>3528</v>
      </c>
      <c r="K1192" s="40" t="s">
        <v>26</v>
      </c>
      <c r="L1192" s="41" t="s">
        <v>3882</v>
      </c>
      <c r="M1192" s="171" t="s">
        <v>2180</v>
      </c>
      <c r="N1192" s="238">
        <v>7.97</v>
      </c>
      <c r="O1192" s="241" t="s">
        <v>88</v>
      </c>
      <c r="P1192" s="81" t="s">
        <v>1859</v>
      </c>
      <c r="Q1192" s="131" t="s">
        <v>3897</v>
      </c>
      <c r="R1192" s="45" t="s">
        <v>3898</v>
      </c>
      <c r="S1192" s="46" t="s">
        <v>32</v>
      </c>
      <c r="T1192" s="247"/>
      <c r="U1192" s="236"/>
      <c r="V1192" s="237"/>
      <c r="W1192" s="237"/>
      <c r="X1192" s="237"/>
      <c r="Y1192" s="237"/>
      <c r="Z1192" s="237"/>
      <c r="AA1192" s="237"/>
      <c r="AB1192" s="237"/>
      <c r="AC1192" s="237"/>
      <c r="AD1192" s="237"/>
      <c r="AE1192" s="237"/>
      <c r="AF1192" s="237"/>
      <c r="AG1192" s="237"/>
      <c r="AH1192" s="237"/>
      <c r="AI1192" s="237"/>
      <c r="AJ1192" s="237"/>
      <c r="AK1192" s="237"/>
      <c r="AL1192" s="237"/>
      <c r="AM1192" s="237"/>
      <c r="AN1192" s="237"/>
      <c r="AO1192" s="237"/>
      <c r="AP1192" s="237"/>
      <c r="AQ1192" s="237"/>
      <c r="AR1192" s="237"/>
      <c r="AS1192" s="237"/>
      <c r="AT1192" s="237"/>
      <c r="AU1192" s="237"/>
      <c r="AV1192" s="237"/>
      <c r="AW1192" s="237"/>
      <c r="AX1192" s="237"/>
      <c r="AY1192" s="237"/>
      <c r="AZ1192" s="237"/>
      <c r="BA1192" s="237"/>
      <c r="BB1192" s="237"/>
      <c r="BC1192" s="237"/>
      <c r="BD1192" s="237"/>
      <c r="BE1192" s="237"/>
      <c r="BF1192" s="237"/>
      <c r="BG1192" s="237"/>
      <c r="BH1192" s="237"/>
      <c r="BI1192" s="237"/>
      <c r="BJ1192" s="237"/>
      <c r="BK1192" s="237"/>
      <c r="BL1192" s="237"/>
      <c r="BM1192" s="237"/>
      <c r="BN1192" s="237"/>
      <c r="BO1192" s="237"/>
      <c r="BP1192" s="237"/>
      <c r="BQ1192" s="237"/>
      <c r="BR1192" s="237"/>
      <c r="BS1192" s="237"/>
      <c r="BT1192" s="237"/>
      <c r="BU1192" s="237"/>
      <c r="BV1192" s="237"/>
      <c r="BW1192" s="237"/>
      <c r="BX1192" s="237"/>
      <c r="BY1192" s="237"/>
      <c r="BZ1192" s="237"/>
      <c r="CA1192" s="237"/>
      <c r="CB1192" s="237"/>
      <c r="CC1192" s="237"/>
      <c r="CD1192" s="237"/>
      <c r="CE1192" s="237"/>
      <c r="CF1192" s="237"/>
      <c r="CG1192" s="237"/>
      <c r="CH1192" s="237"/>
      <c r="CI1192" s="237"/>
      <c r="CJ1192" s="237"/>
      <c r="CK1192" s="237"/>
      <c r="CL1192" s="237"/>
      <c r="CM1192" s="237"/>
      <c r="CN1192" s="237"/>
      <c r="CO1192" s="237"/>
      <c r="CP1192" s="237"/>
      <c r="CQ1192" s="237"/>
      <c r="CR1192" s="237"/>
      <c r="CS1192" s="237"/>
      <c r="CT1192" s="237"/>
      <c r="CU1192" s="237"/>
      <c r="CV1192" s="237"/>
      <c r="CW1192" s="237"/>
      <c r="CX1192" s="237"/>
      <c r="CY1192" s="237"/>
      <c r="CZ1192" s="237"/>
      <c r="DA1192" s="237"/>
      <c r="DB1192" s="237"/>
      <c r="DC1192" s="237"/>
      <c r="DD1192" s="237"/>
      <c r="DE1192" s="237"/>
      <c r="DF1192" s="237"/>
      <c r="DG1192" s="237"/>
      <c r="DH1192" s="237"/>
      <c r="DI1192" s="237"/>
      <c r="DJ1192" s="237"/>
      <c r="DK1192" s="237"/>
      <c r="DL1192" s="237"/>
      <c r="DM1192" s="237"/>
      <c r="DN1192" s="237"/>
      <c r="DO1192" s="237"/>
      <c r="DP1192" s="237"/>
      <c r="DQ1192" s="237"/>
      <c r="DR1192" s="237"/>
      <c r="DS1192" s="237"/>
      <c r="DT1192" s="237"/>
      <c r="DU1192" s="237"/>
      <c r="DV1192" s="237"/>
      <c r="DW1192" s="237"/>
      <c r="DX1192" s="237"/>
      <c r="DY1192" s="237"/>
      <c r="DZ1192" s="237"/>
      <c r="EA1192" s="237"/>
      <c r="EB1192" s="237"/>
      <c r="EC1192" s="237"/>
      <c r="ED1192" s="237"/>
      <c r="EE1192" s="237"/>
      <c r="EF1192" s="237"/>
      <c r="EG1192" s="237"/>
      <c r="EH1192" s="237"/>
      <c r="EI1192" s="237"/>
      <c r="EJ1192" s="237"/>
      <c r="EK1192" s="237"/>
      <c r="EL1192" s="237"/>
      <c r="EM1192" s="237"/>
      <c r="EN1192" s="237"/>
      <c r="EO1192" s="237"/>
      <c r="EP1192" s="237"/>
      <c r="EQ1192" s="237"/>
      <c r="ER1192" s="237"/>
      <c r="ES1192" s="237"/>
      <c r="ET1192" s="237"/>
      <c r="EU1192" s="237"/>
      <c r="EV1192" s="237"/>
      <c r="EW1192" s="237"/>
      <c r="EX1192" s="237"/>
      <c r="EY1192" s="237"/>
      <c r="EZ1192" s="237"/>
      <c r="FA1192" s="237"/>
      <c r="FB1192" s="237"/>
      <c r="FC1192" s="237"/>
      <c r="FD1192" s="237"/>
      <c r="FE1192" s="237"/>
      <c r="FF1192" s="237"/>
      <c r="FG1192" s="237"/>
      <c r="FH1192" s="237"/>
      <c r="FI1192" s="237"/>
      <c r="FJ1192" s="237"/>
      <c r="FK1192" s="237"/>
      <c r="FL1192" s="237"/>
      <c r="FM1192" s="237"/>
      <c r="FN1192" s="237"/>
      <c r="FO1192" s="237"/>
      <c r="FP1192" s="237"/>
      <c r="FQ1192" s="237"/>
      <c r="FR1192" s="237"/>
      <c r="FS1192" s="237"/>
      <c r="FT1192" s="237"/>
      <c r="FU1192" s="237"/>
      <c r="FV1192" s="237"/>
      <c r="FW1192" s="237"/>
      <c r="FX1192" s="237"/>
      <c r="FY1192" s="237"/>
      <c r="FZ1192" s="237"/>
      <c r="GA1192" s="237"/>
      <c r="GB1192" s="237"/>
      <c r="GC1192" s="237"/>
      <c r="GD1192" s="237"/>
      <c r="GE1192" s="237"/>
      <c r="GF1192" s="237"/>
      <c r="GG1192" s="237"/>
      <c r="GH1192" s="237"/>
      <c r="GI1192" s="237"/>
      <c r="GJ1192" s="237"/>
      <c r="GK1192" s="237"/>
      <c r="GL1192" s="237"/>
      <c r="GM1192" s="237"/>
      <c r="GN1192" s="237"/>
      <c r="GO1192" s="237"/>
      <c r="GP1192" s="237"/>
      <c r="GQ1192" s="237"/>
      <c r="GR1192" s="237"/>
      <c r="GS1192" s="237"/>
      <c r="GT1192" s="237"/>
      <c r="GU1192" s="237"/>
      <c r="GV1192" s="237"/>
      <c r="GW1192" s="237"/>
      <c r="GX1192" s="237"/>
      <c r="GY1192" s="237"/>
      <c r="GZ1192" s="237"/>
      <c r="HA1192" s="237"/>
      <c r="HB1192" s="237"/>
      <c r="HC1192" s="237"/>
      <c r="HD1192" s="237"/>
      <c r="HE1192" s="237"/>
      <c r="HF1192" s="237"/>
      <c r="HG1192" s="237"/>
      <c r="HH1192" s="237"/>
      <c r="HI1192" s="237"/>
      <c r="HJ1192" s="237"/>
      <c r="HK1192" s="237"/>
      <c r="HL1192" s="237"/>
      <c r="HM1192" s="237"/>
      <c r="HN1192" s="237"/>
      <c r="HO1192" s="237"/>
      <c r="HP1192" s="237"/>
      <c r="HQ1192" s="237"/>
      <c r="HR1192" s="237"/>
      <c r="HS1192" s="237"/>
      <c r="HT1192" s="237"/>
      <c r="HU1192" s="237"/>
      <c r="HV1192" s="237"/>
      <c r="HW1192" s="237"/>
      <c r="HX1192" s="237"/>
      <c r="HY1192" s="237"/>
      <c r="HZ1192" s="237"/>
      <c r="IA1192" s="237"/>
      <c r="IB1192" s="237"/>
      <c r="IC1192" s="237"/>
      <c r="ID1192" s="237"/>
      <c r="IE1192" s="237"/>
      <c r="IF1192" s="237"/>
      <c r="IG1192" s="237"/>
      <c r="IH1192" s="237"/>
      <c r="II1192" s="237"/>
      <c r="IJ1192" s="237"/>
      <c r="IK1192" s="237"/>
      <c r="IL1192" s="237"/>
      <c r="IM1192" s="237"/>
      <c r="IN1192" s="237"/>
      <c r="IO1192" s="237"/>
      <c r="IP1192" s="237"/>
    </row>
    <row r="1193" spans="1:250" s="248" customFormat="1">
      <c r="A1193" s="238">
        <v>5</v>
      </c>
      <c r="B1193" s="201" t="s">
        <v>3899</v>
      </c>
      <c r="C1193" s="239" t="s">
        <v>3900</v>
      </c>
      <c r="D1193" s="240" t="s">
        <v>3620</v>
      </c>
      <c r="E1193" s="241" t="s">
        <v>23</v>
      </c>
      <c r="F1193" s="242">
        <v>16</v>
      </c>
      <c r="G1193" s="243" t="s">
        <v>1863</v>
      </c>
      <c r="H1193" s="244">
        <v>1985</v>
      </c>
      <c r="I1193" s="245" t="s">
        <v>66</v>
      </c>
      <c r="J1193" s="246" t="s">
        <v>3528</v>
      </c>
      <c r="K1193" s="40" t="s">
        <v>26</v>
      </c>
      <c r="L1193" s="41" t="s">
        <v>3882</v>
      </c>
      <c r="M1193" s="171" t="s">
        <v>2180</v>
      </c>
      <c r="N1193" s="238">
        <v>7.93</v>
      </c>
      <c r="O1193" s="241" t="s">
        <v>88</v>
      </c>
      <c r="P1193" s="81" t="s">
        <v>1859</v>
      </c>
      <c r="Q1193" s="131" t="s">
        <v>3901</v>
      </c>
      <c r="R1193" s="45" t="s">
        <v>3902</v>
      </c>
      <c r="S1193" s="46" t="s">
        <v>32</v>
      </c>
      <c r="T1193" s="247"/>
      <c r="U1193" s="236"/>
      <c r="V1193" s="237"/>
      <c r="W1193" s="237"/>
      <c r="X1193" s="237"/>
      <c r="Y1193" s="237"/>
      <c r="Z1193" s="237"/>
      <c r="AA1193" s="237"/>
      <c r="AB1193" s="237"/>
      <c r="AC1193" s="237"/>
      <c r="AD1193" s="237"/>
      <c r="AE1193" s="237"/>
      <c r="AF1193" s="237"/>
      <c r="AG1193" s="237"/>
      <c r="AH1193" s="237"/>
      <c r="AI1193" s="237"/>
      <c r="AJ1193" s="237"/>
      <c r="AK1193" s="237"/>
      <c r="AL1193" s="237"/>
      <c r="AM1193" s="237"/>
      <c r="AN1193" s="237"/>
      <c r="AO1193" s="237"/>
      <c r="AP1193" s="237"/>
      <c r="AQ1193" s="237"/>
      <c r="AR1193" s="237"/>
      <c r="AS1193" s="237"/>
      <c r="AT1193" s="237"/>
      <c r="AU1193" s="237"/>
      <c r="AV1193" s="237"/>
      <c r="AW1193" s="237"/>
      <c r="AX1193" s="237"/>
      <c r="AY1193" s="237"/>
      <c r="AZ1193" s="237"/>
      <c r="BA1193" s="237"/>
      <c r="BB1193" s="237"/>
      <c r="BC1193" s="237"/>
      <c r="BD1193" s="237"/>
      <c r="BE1193" s="237"/>
      <c r="BF1193" s="237"/>
      <c r="BG1193" s="237"/>
      <c r="BH1193" s="237"/>
      <c r="BI1193" s="237"/>
      <c r="BJ1193" s="237"/>
      <c r="BK1193" s="237"/>
      <c r="BL1193" s="237"/>
      <c r="BM1193" s="237"/>
      <c r="BN1193" s="237"/>
      <c r="BO1193" s="237"/>
      <c r="BP1193" s="237"/>
      <c r="BQ1193" s="237"/>
      <c r="BR1193" s="237"/>
      <c r="BS1193" s="237"/>
      <c r="BT1193" s="237"/>
      <c r="BU1193" s="237"/>
      <c r="BV1193" s="237"/>
      <c r="BW1193" s="237"/>
      <c r="BX1193" s="237"/>
      <c r="BY1193" s="237"/>
      <c r="BZ1193" s="237"/>
      <c r="CA1193" s="237"/>
      <c r="CB1193" s="237"/>
      <c r="CC1193" s="237"/>
      <c r="CD1193" s="237"/>
      <c r="CE1193" s="237"/>
      <c r="CF1193" s="237"/>
      <c r="CG1193" s="237"/>
      <c r="CH1193" s="237"/>
      <c r="CI1193" s="237"/>
      <c r="CJ1193" s="237"/>
      <c r="CK1193" s="237"/>
      <c r="CL1193" s="237"/>
      <c r="CM1193" s="237"/>
      <c r="CN1193" s="237"/>
      <c r="CO1193" s="237"/>
      <c r="CP1193" s="237"/>
      <c r="CQ1193" s="237"/>
      <c r="CR1193" s="237"/>
      <c r="CS1193" s="237"/>
      <c r="CT1193" s="237"/>
      <c r="CU1193" s="237"/>
      <c r="CV1193" s="237"/>
      <c r="CW1193" s="237"/>
      <c r="CX1193" s="237"/>
      <c r="CY1193" s="237"/>
      <c r="CZ1193" s="237"/>
      <c r="DA1193" s="237"/>
      <c r="DB1193" s="237"/>
      <c r="DC1193" s="237"/>
      <c r="DD1193" s="237"/>
      <c r="DE1193" s="237"/>
      <c r="DF1193" s="237"/>
      <c r="DG1193" s="237"/>
      <c r="DH1193" s="237"/>
      <c r="DI1193" s="237"/>
      <c r="DJ1193" s="237"/>
      <c r="DK1193" s="237"/>
      <c r="DL1193" s="237"/>
      <c r="DM1193" s="237"/>
      <c r="DN1193" s="237"/>
      <c r="DO1193" s="237"/>
      <c r="DP1193" s="237"/>
      <c r="DQ1193" s="237"/>
      <c r="DR1193" s="237"/>
      <c r="DS1193" s="237"/>
      <c r="DT1193" s="237"/>
      <c r="DU1193" s="237"/>
      <c r="DV1193" s="237"/>
      <c r="DW1193" s="237"/>
      <c r="DX1193" s="237"/>
      <c r="DY1193" s="237"/>
      <c r="DZ1193" s="237"/>
      <c r="EA1193" s="237"/>
      <c r="EB1193" s="237"/>
      <c r="EC1193" s="237"/>
      <c r="ED1193" s="237"/>
      <c r="EE1193" s="237"/>
      <c r="EF1193" s="237"/>
      <c r="EG1193" s="237"/>
      <c r="EH1193" s="237"/>
      <c r="EI1193" s="237"/>
      <c r="EJ1193" s="237"/>
      <c r="EK1193" s="237"/>
      <c r="EL1193" s="237"/>
      <c r="EM1193" s="237"/>
      <c r="EN1193" s="237"/>
      <c r="EO1193" s="237"/>
      <c r="EP1193" s="237"/>
      <c r="EQ1193" s="237"/>
      <c r="ER1193" s="237"/>
      <c r="ES1193" s="237"/>
      <c r="ET1193" s="237"/>
      <c r="EU1193" s="237"/>
      <c r="EV1193" s="237"/>
      <c r="EW1193" s="237"/>
      <c r="EX1193" s="237"/>
      <c r="EY1193" s="237"/>
      <c r="EZ1193" s="237"/>
      <c r="FA1193" s="237"/>
      <c r="FB1193" s="237"/>
      <c r="FC1193" s="237"/>
      <c r="FD1193" s="237"/>
      <c r="FE1193" s="237"/>
      <c r="FF1193" s="237"/>
      <c r="FG1193" s="237"/>
      <c r="FH1193" s="237"/>
      <c r="FI1193" s="237"/>
      <c r="FJ1193" s="237"/>
      <c r="FK1193" s="237"/>
      <c r="FL1193" s="237"/>
      <c r="FM1193" s="237"/>
      <c r="FN1193" s="237"/>
      <c r="FO1193" s="237"/>
      <c r="FP1193" s="237"/>
      <c r="FQ1193" s="237"/>
      <c r="FR1193" s="237"/>
      <c r="FS1193" s="237"/>
      <c r="FT1193" s="237"/>
      <c r="FU1193" s="237"/>
      <c r="FV1193" s="237"/>
      <c r="FW1193" s="237"/>
      <c r="FX1193" s="237"/>
      <c r="FY1193" s="237"/>
      <c r="FZ1193" s="237"/>
      <c r="GA1193" s="237"/>
      <c r="GB1193" s="237"/>
      <c r="GC1193" s="237"/>
      <c r="GD1193" s="237"/>
      <c r="GE1193" s="237"/>
      <c r="GF1193" s="237"/>
      <c r="GG1193" s="237"/>
      <c r="GH1193" s="237"/>
      <c r="GI1193" s="237"/>
      <c r="GJ1193" s="237"/>
      <c r="GK1193" s="237"/>
      <c r="GL1193" s="237"/>
      <c r="GM1193" s="237"/>
      <c r="GN1193" s="237"/>
      <c r="GO1193" s="237"/>
      <c r="GP1193" s="237"/>
      <c r="GQ1193" s="237"/>
      <c r="GR1193" s="237"/>
      <c r="GS1193" s="237"/>
      <c r="GT1193" s="237"/>
      <c r="GU1193" s="237"/>
      <c r="GV1193" s="237"/>
      <c r="GW1193" s="237"/>
      <c r="GX1193" s="237"/>
      <c r="GY1193" s="237"/>
      <c r="GZ1193" s="237"/>
      <c r="HA1193" s="237"/>
      <c r="HB1193" s="237"/>
      <c r="HC1193" s="237"/>
      <c r="HD1193" s="237"/>
      <c r="HE1193" s="237"/>
      <c r="HF1193" s="237"/>
      <c r="HG1193" s="237"/>
      <c r="HH1193" s="237"/>
      <c r="HI1193" s="237"/>
      <c r="HJ1193" s="237"/>
      <c r="HK1193" s="237"/>
      <c r="HL1193" s="237"/>
      <c r="HM1193" s="237"/>
      <c r="HN1193" s="237"/>
      <c r="HO1193" s="237"/>
      <c r="HP1193" s="237"/>
      <c r="HQ1193" s="237"/>
      <c r="HR1193" s="237"/>
      <c r="HS1193" s="237"/>
      <c r="HT1193" s="237"/>
      <c r="HU1193" s="237"/>
      <c r="HV1193" s="237"/>
      <c r="HW1193" s="237"/>
      <c r="HX1193" s="237"/>
      <c r="HY1193" s="237"/>
      <c r="HZ1193" s="237"/>
      <c r="IA1193" s="237"/>
      <c r="IB1193" s="237"/>
      <c r="IC1193" s="237"/>
      <c r="ID1193" s="237"/>
      <c r="IE1193" s="237"/>
      <c r="IF1193" s="237"/>
      <c r="IG1193" s="237"/>
      <c r="IH1193" s="237"/>
      <c r="II1193" s="237"/>
      <c r="IJ1193" s="237"/>
      <c r="IK1193" s="237"/>
      <c r="IL1193" s="237"/>
      <c r="IM1193" s="237"/>
      <c r="IN1193" s="237"/>
      <c r="IO1193" s="237"/>
      <c r="IP1193" s="237"/>
    </row>
    <row r="1194" spans="1:250" s="248" customFormat="1">
      <c r="A1194" s="238">
        <v>6</v>
      </c>
      <c r="B1194" s="201" t="s">
        <v>3903</v>
      </c>
      <c r="C1194" s="239" t="s">
        <v>3904</v>
      </c>
      <c r="D1194" s="240" t="s">
        <v>3905</v>
      </c>
      <c r="E1194" s="241" t="s">
        <v>35</v>
      </c>
      <c r="F1194" s="242" t="s">
        <v>48</v>
      </c>
      <c r="G1194" s="243" t="s">
        <v>1924</v>
      </c>
      <c r="H1194" s="244">
        <v>1982</v>
      </c>
      <c r="I1194" s="245" t="s">
        <v>371</v>
      </c>
      <c r="J1194" s="246" t="s">
        <v>3528</v>
      </c>
      <c r="K1194" s="40" t="s">
        <v>26</v>
      </c>
      <c r="L1194" s="41" t="s">
        <v>3882</v>
      </c>
      <c r="M1194" s="171" t="s">
        <v>2180</v>
      </c>
      <c r="N1194" s="238">
        <v>7.93</v>
      </c>
      <c r="O1194" s="241" t="s">
        <v>88</v>
      </c>
      <c r="P1194" s="81" t="s">
        <v>1859</v>
      </c>
      <c r="Q1194" s="131" t="s">
        <v>3906</v>
      </c>
      <c r="R1194" s="45" t="s">
        <v>3907</v>
      </c>
      <c r="S1194" s="46" t="s">
        <v>32</v>
      </c>
      <c r="T1194" s="247"/>
      <c r="U1194" s="236"/>
      <c r="V1194" s="237"/>
      <c r="W1194" s="237"/>
      <c r="X1194" s="237"/>
      <c r="Y1194" s="237"/>
      <c r="Z1194" s="237"/>
      <c r="AA1194" s="237"/>
      <c r="AB1194" s="237"/>
      <c r="AC1194" s="237"/>
      <c r="AD1194" s="237"/>
      <c r="AE1194" s="237"/>
      <c r="AF1194" s="237"/>
      <c r="AG1194" s="237"/>
      <c r="AH1194" s="237"/>
      <c r="AI1194" s="237"/>
      <c r="AJ1194" s="237"/>
      <c r="AK1194" s="237"/>
      <c r="AL1194" s="237"/>
      <c r="AM1194" s="237"/>
      <c r="AN1194" s="237"/>
      <c r="AO1194" s="237"/>
      <c r="AP1194" s="237"/>
      <c r="AQ1194" s="237"/>
      <c r="AR1194" s="237"/>
      <c r="AS1194" s="237"/>
      <c r="AT1194" s="237"/>
      <c r="AU1194" s="237"/>
      <c r="AV1194" s="237"/>
      <c r="AW1194" s="237"/>
      <c r="AX1194" s="237"/>
      <c r="AY1194" s="237"/>
      <c r="AZ1194" s="237"/>
      <c r="BA1194" s="237"/>
      <c r="BB1194" s="237"/>
      <c r="BC1194" s="237"/>
      <c r="BD1194" s="237"/>
      <c r="BE1194" s="237"/>
      <c r="BF1194" s="237"/>
      <c r="BG1194" s="237"/>
      <c r="BH1194" s="237"/>
      <c r="BI1194" s="237"/>
      <c r="BJ1194" s="237"/>
      <c r="BK1194" s="237"/>
      <c r="BL1194" s="237"/>
      <c r="BM1194" s="237"/>
      <c r="BN1194" s="237"/>
      <c r="BO1194" s="237"/>
      <c r="BP1194" s="237"/>
      <c r="BQ1194" s="237"/>
      <c r="BR1194" s="237"/>
      <c r="BS1194" s="237"/>
      <c r="BT1194" s="237"/>
      <c r="BU1194" s="237"/>
      <c r="BV1194" s="237"/>
      <c r="BW1194" s="237"/>
      <c r="BX1194" s="237"/>
      <c r="BY1194" s="237"/>
      <c r="BZ1194" s="237"/>
      <c r="CA1194" s="237"/>
      <c r="CB1194" s="237"/>
      <c r="CC1194" s="237"/>
      <c r="CD1194" s="237"/>
      <c r="CE1194" s="237"/>
      <c r="CF1194" s="237"/>
      <c r="CG1194" s="237"/>
      <c r="CH1194" s="237"/>
      <c r="CI1194" s="237"/>
      <c r="CJ1194" s="237"/>
      <c r="CK1194" s="237"/>
      <c r="CL1194" s="237"/>
      <c r="CM1194" s="237"/>
      <c r="CN1194" s="237"/>
      <c r="CO1194" s="237"/>
      <c r="CP1194" s="237"/>
      <c r="CQ1194" s="237"/>
      <c r="CR1194" s="237"/>
      <c r="CS1194" s="237"/>
      <c r="CT1194" s="237"/>
      <c r="CU1194" s="237"/>
      <c r="CV1194" s="237"/>
      <c r="CW1194" s="237"/>
      <c r="CX1194" s="237"/>
      <c r="CY1194" s="237"/>
      <c r="CZ1194" s="237"/>
      <c r="DA1194" s="237"/>
      <c r="DB1194" s="237"/>
      <c r="DC1194" s="237"/>
      <c r="DD1194" s="237"/>
      <c r="DE1194" s="237"/>
      <c r="DF1194" s="237"/>
      <c r="DG1194" s="237"/>
      <c r="DH1194" s="237"/>
      <c r="DI1194" s="237"/>
      <c r="DJ1194" s="237"/>
      <c r="DK1194" s="237"/>
      <c r="DL1194" s="237"/>
      <c r="DM1194" s="237"/>
      <c r="DN1194" s="237"/>
      <c r="DO1194" s="237"/>
      <c r="DP1194" s="237"/>
      <c r="DQ1194" s="237"/>
      <c r="DR1194" s="237"/>
      <c r="DS1194" s="237"/>
      <c r="DT1194" s="237"/>
      <c r="DU1194" s="237"/>
      <c r="DV1194" s="237"/>
      <c r="DW1194" s="237"/>
      <c r="DX1194" s="237"/>
      <c r="DY1194" s="237"/>
      <c r="DZ1194" s="237"/>
      <c r="EA1194" s="237"/>
      <c r="EB1194" s="237"/>
      <c r="EC1194" s="237"/>
      <c r="ED1194" s="237"/>
      <c r="EE1194" s="237"/>
      <c r="EF1194" s="237"/>
      <c r="EG1194" s="237"/>
      <c r="EH1194" s="237"/>
      <c r="EI1194" s="237"/>
      <c r="EJ1194" s="237"/>
      <c r="EK1194" s="237"/>
      <c r="EL1194" s="237"/>
      <c r="EM1194" s="237"/>
      <c r="EN1194" s="237"/>
      <c r="EO1194" s="237"/>
      <c r="EP1194" s="237"/>
      <c r="EQ1194" s="237"/>
      <c r="ER1194" s="237"/>
      <c r="ES1194" s="237"/>
      <c r="ET1194" s="237"/>
      <c r="EU1194" s="237"/>
      <c r="EV1194" s="237"/>
      <c r="EW1194" s="237"/>
      <c r="EX1194" s="237"/>
      <c r="EY1194" s="237"/>
      <c r="EZ1194" s="237"/>
      <c r="FA1194" s="237"/>
      <c r="FB1194" s="237"/>
      <c r="FC1194" s="237"/>
      <c r="FD1194" s="237"/>
      <c r="FE1194" s="237"/>
      <c r="FF1194" s="237"/>
      <c r="FG1194" s="237"/>
      <c r="FH1194" s="237"/>
      <c r="FI1194" s="237"/>
      <c r="FJ1194" s="237"/>
      <c r="FK1194" s="237"/>
      <c r="FL1194" s="237"/>
      <c r="FM1194" s="237"/>
      <c r="FN1194" s="237"/>
      <c r="FO1194" s="237"/>
      <c r="FP1194" s="237"/>
      <c r="FQ1194" s="237"/>
      <c r="FR1194" s="237"/>
      <c r="FS1194" s="237"/>
      <c r="FT1194" s="237"/>
      <c r="FU1194" s="237"/>
      <c r="FV1194" s="237"/>
      <c r="FW1194" s="237"/>
      <c r="FX1194" s="237"/>
      <c r="FY1194" s="237"/>
      <c r="FZ1194" s="237"/>
      <c r="GA1194" s="237"/>
      <c r="GB1194" s="237"/>
      <c r="GC1194" s="237"/>
      <c r="GD1194" s="237"/>
      <c r="GE1194" s="237"/>
      <c r="GF1194" s="237"/>
      <c r="GG1194" s="237"/>
      <c r="GH1194" s="237"/>
      <c r="GI1194" s="237"/>
      <c r="GJ1194" s="237"/>
      <c r="GK1194" s="237"/>
      <c r="GL1194" s="237"/>
      <c r="GM1194" s="237"/>
      <c r="GN1194" s="237"/>
      <c r="GO1194" s="237"/>
      <c r="GP1194" s="237"/>
      <c r="GQ1194" s="237"/>
      <c r="GR1194" s="237"/>
      <c r="GS1194" s="237"/>
      <c r="GT1194" s="237"/>
      <c r="GU1194" s="237"/>
      <c r="GV1194" s="237"/>
      <c r="GW1194" s="237"/>
      <c r="GX1194" s="237"/>
      <c r="GY1194" s="237"/>
      <c r="GZ1194" s="237"/>
      <c r="HA1194" s="237"/>
      <c r="HB1194" s="237"/>
      <c r="HC1194" s="237"/>
      <c r="HD1194" s="237"/>
      <c r="HE1194" s="237"/>
      <c r="HF1194" s="237"/>
      <c r="HG1194" s="237"/>
      <c r="HH1194" s="237"/>
      <c r="HI1194" s="237"/>
      <c r="HJ1194" s="237"/>
      <c r="HK1194" s="237"/>
      <c r="HL1194" s="237"/>
      <c r="HM1194" s="237"/>
      <c r="HN1194" s="237"/>
      <c r="HO1194" s="237"/>
      <c r="HP1194" s="237"/>
      <c r="HQ1194" s="237"/>
      <c r="HR1194" s="237"/>
      <c r="HS1194" s="237"/>
      <c r="HT1194" s="237"/>
      <c r="HU1194" s="237"/>
      <c r="HV1194" s="237"/>
      <c r="HW1194" s="237"/>
      <c r="HX1194" s="237"/>
      <c r="HY1194" s="237"/>
      <c r="HZ1194" s="237"/>
      <c r="IA1194" s="237"/>
      <c r="IB1194" s="237"/>
      <c r="IC1194" s="237"/>
      <c r="ID1194" s="237"/>
      <c r="IE1194" s="237"/>
      <c r="IF1194" s="237"/>
      <c r="IG1194" s="237"/>
      <c r="IH1194" s="237"/>
      <c r="II1194" s="237"/>
      <c r="IJ1194" s="237"/>
      <c r="IK1194" s="237"/>
      <c r="IL1194" s="237"/>
      <c r="IM1194" s="237"/>
      <c r="IN1194" s="237"/>
      <c r="IO1194" s="237"/>
      <c r="IP1194" s="237"/>
    </row>
    <row r="1195" spans="1:250" s="248" customFormat="1">
      <c r="A1195" s="238">
        <v>7</v>
      </c>
      <c r="B1195" s="201" t="s">
        <v>3908</v>
      </c>
      <c r="C1195" s="239" t="s">
        <v>3909</v>
      </c>
      <c r="D1195" s="240" t="s">
        <v>941</v>
      </c>
      <c r="E1195" s="241" t="s">
        <v>23</v>
      </c>
      <c r="F1195" s="242">
        <v>24</v>
      </c>
      <c r="G1195" s="243" t="s">
        <v>1863</v>
      </c>
      <c r="H1195" s="244">
        <v>1987</v>
      </c>
      <c r="I1195" s="245" t="s">
        <v>360</v>
      </c>
      <c r="J1195" s="246" t="s">
        <v>3528</v>
      </c>
      <c r="K1195" s="40" t="s">
        <v>26</v>
      </c>
      <c r="L1195" s="41" t="s">
        <v>3882</v>
      </c>
      <c r="M1195" s="171" t="s">
        <v>2180</v>
      </c>
      <c r="N1195" s="238">
        <v>7.89</v>
      </c>
      <c r="O1195" s="241" t="s">
        <v>88</v>
      </c>
      <c r="P1195" s="81" t="s">
        <v>1859</v>
      </c>
      <c r="Q1195" s="131" t="s">
        <v>3910</v>
      </c>
      <c r="R1195" s="45" t="s">
        <v>3911</v>
      </c>
      <c r="S1195" s="46" t="s">
        <v>32</v>
      </c>
      <c r="T1195" s="247"/>
      <c r="U1195" s="236"/>
      <c r="V1195" s="237"/>
      <c r="W1195" s="237"/>
      <c r="X1195" s="237"/>
      <c r="Y1195" s="237"/>
      <c r="Z1195" s="237"/>
      <c r="AA1195" s="237"/>
      <c r="AB1195" s="237"/>
      <c r="AC1195" s="237"/>
      <c r="AD1195" s="237"/>
      <c r="AE1195" s="237"/>
      <c r="AF1195" s="237"/>
      <c r="AG1195" s="237"/>
      <c r="AH1195" s="237"/>
      <c r="AI1195" s="237"/>
      <c r="AJ1195" s="237"/>
      <c r="AK1195" s="237"/>
      <c r="AL1195" s="237"/>
      <c r="AM1195" s="237"/>
      <c r="AN1195" s="237"/>
      <c r="AO1195" s="237"/>
      <c r="AP1195" s="237"/>
      <c r="AQ1195" s="237"/>
      <c r="AR1195" s="237"/>
      <c r="AS1195" s="237"/>
      <c r="AT1195" s="237"/>
      <c r="AU1195" s="237"/>
      <c r="AV1195" s="237"/>
      <c r="AW1195" s="237"/>
      <c r="AX1195" s="237"/>
      <c r="AY1195" s="237"/>
      <c r="AZ1195" s="237"/>
      <c r="BA1195" s="237"/>
      <c r="BB1195" s="237"/>
      <c r="BC1195" s="237"/>
      <c r="BD1195" s="237"/>
      <c r="BE1195" s="237"/>
      <c r="BF1195" s="237"/>
      <c r="BG1195" s="237"/>
      <c r="BH1195" s="237"/>
      <c r="BI1195" s="237"/>
      <c r="BJ1195" s="237"/>
      <c r="BK1195" s="237"/>
      <c r="BL1195" s="237"/>
      <c r="BM1195" s="237"/>
      <c r="BN1195" s="237"/>
      <c r="BO1195" s="237"/>
      <c r="BP1195" s="237"/>
      <c r="BQ1195" s="237"/>
      <c r="BR1195" s="237"/>
      <c r="BS1195" s="237"/>
      <c r="BT1195" s="237"/>
      <c r="BU1195" s="237"/>
      <c r="BV1195" s="237"/>
      <c r="BW1195" s="237"/>
      <c r="BX1195" s="237"/>
      <c r="BY1195" s="237"/>
      <c r="BZ1195" s="237"/>
      <c r="CA1195" s="237"/>
      <c r="CB1195" s="237"/>
      <c r="CC1195" s="237"/>
      <c r="CD1195" s="237"/>
      <c r="CE1195" s="237"/>
      <c r="CF1195" s="237"/>
      <c r="CG1195" s="237"/>
      <c r="CH1195" s="237"/>
      <c r="CI1195" s="237"/>
      <c r="CJ1195" s="237"/>
      <c r="CK1195" s="237"/>
      <c r="CL1195" s="237"/>
      <c r="CM1195" s="237"/>
      <c r="CN1195" s="237"/>
      <c r="CO1195" s="237"/>
      <c r="CP1195" s="237"/>
      <c r="CQ1195" s="237"/>
      <c r="CR1195" s="237"/>
      <c r="CS1195" s="237"/>
      <c r="CT1195" s="237"/>
      <c r="CU1195" s="237"/>
      <c r="CV1195" s="237"/>
      <c r="CW1195" s="237"/>
      <c r="CX1195" s="237"/>
      <c r="CY1195" s="237"/>
      <c r="CZ1195" s="237"/>
      <c r="DA1195" s="237"/>
      <c r="DB1195" s="237"/>
      <c r="DC1195" s="237"/>
      <c r="DD1195" s="237"/>
      <c r="DE1195" s="237"/>
      <c r="DF1195" s="237"/>
      <c r="DG1195" s="237"/>
      <c r="DH1195" s="237"/>
      <c r="DI1195" s="237"/>
      <c r="DJ1195" s="237"/>
      <c r="DK1195" s="237"/>
      <c r="DL1195" s="237"/>
      <c r="DM1195" s="237"/>
      <c r="DN1195" s="237"/>
      <c r="DO1195" s="237"/>
      <c r="DP1195" s="237"/>
      <c r="DQ1195" s="237"/>
      <c r="DR1195" s="237"/>
      <c r="DS1195" s="237"/>
      <c r="DT1195" s="237"/>
      <c r="DU1195" s="237"/>
      <c r="DV1195" s="237"/>
      <c r="DW1195" s="237"/>
      <c r="DX1195" s="237"/>
      <c r="DY1195" s="237"/>
      <c r="DZ1195" s="237"/>
      <c r="EA1195" s="237"/>
      <c r="EB1195" s="237"/>
      <c r="EC1195" s="237"/>
      <c r="ED1195" s="237"/>
      <c r="EE1195" s="237"/>
      <c r="EF1195" s="237"/>
      <c r="EG1195" s="237"/>
      <c r="EH1195" s="237"/>
      <c r="EI1195" s="237"/>
      <c r="EJ1195" s="237"/>
      <c r="EK1195" s="237"/>
      <c r="EL1195" s="237"/>
      <c r="EM1195" s="237"/>
      <c r="EN1195" s="237"/>
      <c r="EO1195" s="237"/>
      <c r="EP1195" s="237"/>
      <c r="EQ1195" s="237"/>
      <c r="ER1195" s="237"/>
      <c r="ES1195" s="237"/>
      <c r="ET1195" s="237"/>
      <c r="EU1195" s="237"/>
      <c r="EV1195" s="237"/>
      <c r="EW1195" s="237"/>
      <c r="EX1195" s="237"/>
      <c r="EY1195" s="237"/>
      <c r="EZ1195" s="237"/>
      <c r="FA1195" s="237"/>
      <c r="FB1195" s="237"/>
      <c r="FC1195" s="237"/>
      <c r="FD1195" s="237"/>
      <c r="FE1195" s="237"/>
      <c r="FF1195" s="237"/>
      <c r="FG1195" s="237"/>
      <c r="FH1195" s="237"/>
      <c r="FI1195" s="237"/>
      <c r="FJ1195" s="237"/>
      <c r="FK1195" s="237"/>
      <c r="FL1195" s="237"/>
      <c r="FM1195" s="237"/>
      <c r="FN1195" s="237"/>
      <c r="FO1195" s="237"/>
      <c r="FP1195" s="237"/>
      <c r="FQ1195" s="237"/>
      <c r="FR1195" s="237"/>
      <c r="FS1195" s="237"/>
      <c r="FT1195" s="237"/>
      <c r="FU1195" s="237"/>
      <c r="FV1195" s="237"/>
      <c r="FW1195" s="237"/>
      <c r="FX1195" s="237"/>
      <c r="FY1195" s="237"/>
      <c r="FZ1195" s="237"/>
      <c r="GA1195" s="237"/>
      <c r="GB1195" s="237"/>
      <c r="GC1195" s="237"/>
      <c r="GD1195" s="237"/>
      <c r="GE1195" s="237"/>
      <c r="GF1195" s="237"/>
      <c r="GG1195" s="237"/>
      <c r="GH1195" s="237"/>
      <c r="GI1195" s="237"/>
      <c r="GJ1195" s="237"/>
      <c r="GK1195" s="237"/>
      <c r="GL1195" s="237"/>
      <c r="GM1195" s="237"/>
      <c r="GN1195" s="237"/>
      <c r="GO1195" s="237"/>
      <c r="GP1195" s="237"/>
      <c r="GQ1195" s="237"/>
      <c r="GR1195" s="237"/>
      <c r="GS1195" s="237"/>
      <c r="GT1195" s="237"/>
      <c r="GU1195" s="237"/>
      <c r="GV1195" s="237"/>
      <c r="GW1195" s="237"/>
      <c r="GX1195" s="237"/>
      <c r="GY1195" s="237"/>
      <c r="GZ1195" s="237"/>
      <c r="HA1195" s="237"/>
      <c r="HB1195" s="237"/>
      <c r="HC1195" s="237"/>
      <c r="HD1195" s="237"/>
      <c r="HE1195" s="237"/>
      <c r="HF1195" s="237"/>
      <c r="HG1195" s="237"/>
      <c r="HH1195" s="237"/>
      <c r="HI1195" s="237"/>
      <c r="HJ1195" s="237"/>
      <c r="HK1195" s="237"/>
      <c r="HL1195" s="237"/>
      <c r="HM1195" s="237"/>
      <c r="HN1195" s="237"/>
      <c r="HO1195" s="237"/>
      <c r="HP1195" s="237"/>
      <c r="HQ1195" s="237"/>
      <c r="HR1195" s="237"/>
      <c r="HS1195" s="237"/>
      <c r="HT1195" s="237"/>
      <c r="HU1195" s="237"/>
      <c r="HV1195" s="237"/>
      <c r="HW1195" s="237"/>
      <c r="HX1195" s="237"/>
      <c r="HY1195" s="237"/>
      <c r="HZ1195" s="237"/>
      <c r="IA1195" s="237"/>
      <c r="IB1195" s="237"/>
      <c r="IC1195" s="237"/>
      <c r="ID1195" s="237"/>
      <c r="IE1195" s="237"/>
      <c r="IF1195" s="237"/>
      <c r="IG1195" s="237"/>
      <c r="IH1195" s="237"/>
      <c r="II1195" s="237"/>
      <c r="IJ1195" s="237"/>
      <c r="IK1195" s="237"/>
      <c r="IL1195" s="237"/>
      <c r="IM1195" s="237"/>
      <c r="IN1195" s="237"/>
      <c r="IO1195" s="237"/>
      <c r="IP1195" s="237"/>
    </row>
    <row r="1196" spans="1:250" s="248" customFormat="1">
      <c r="A1196" s="238">
        <v>8</v>
      </c>
      <c r="B1196" s="201" t="s">
        <v>3912</v>
      </c>
      <c r="C1196" s="239" t="s">
        <v>3913</v>
      </c>
      <c r="D1196" s="240" t="s">
        <v>3914</v>
      </c>
      <c r="E1196" s="241" t="s">
        <v>23</v>
      </c>
      <c r="F1196" s="242">
        <v>19</v>
      </c>
      <c r="G1196" s="243" t="s">
        <v>1914</v>
      </c>
      <c r="H1196" s="244">
        <v>1987</v>
      </c>
      <c r="I1196" s="245" t="s">
        <v>2290</v>
      </c>
      <c r="J1196" s="246" t="s">
        <v>3881</v>
      </c>
      <c r="K1196" s="40" t="s">
        <v>26</v>
      </c>
      <c r="L1196" s="41" t="s">
        <v>3882</v>
      </c>
      <c r="M1196" s="171" t="s">
        <v>2180</v>
      </c>
      <c r="N1196" s="238">
        <v>7.88</v>
      </c>
      <c r="O1196" s="241" t="s">
        <v>88</v>
      </c>
      <c r="P1196" s="81" t="s">
        <v>1859</v>
      </c>
      <c r="Q1196" s="131" t="s">
        <v>3915</v>
      </c>
      <c r="R1196" s="45" t="s">
        <v>3916</v>
      </c>
      <c r="S1196" s="46" t="s">
        <v>32</v>
      </c>
      <c r="T1196" s="247"/>
      <c r="U1196" s="236"/>
      <c r="V1196" s="237"/>
      <c r="W1196" s="237"/>
      <c r="X1196" s="237"/>
      <c r="Y1196" s="237"/>
      <c r="Z1196" s="237"/>
      <c r="AA1196" s="237"/>
      <c r="AB1196" s="237"/>
      <c r="AC1196" s="237"/>
      <c r="AD1196" s="237"/>
      <c r="AE1196" s="237"/>
      <c r="AF1196" s="237"/>
      <c r="AG1196" s="237"/>
      <c r="AH1196" s="237"/>
      <c r="AI1196" s="237"/>
      <c r="AJ1196" s="237"/>
      <c r="AK1196" s="237"/>
      <c r="AL1196" s="237"/>
      <c r="AM1196" s="237"/>
      <c r="AN1196" s="237"/>
      <c r="AO1196" s="237"/>
      <c r="AP1196" s="237"/>
      <c r="AQ1196" s="237"/>
      <c r="AR1196" s="237"/>
      <c r="AS1196" s="237"/>
      <c r="AT1196" s="237"/>
      <c r="AU1196" s="237"/>
      <c r="AV1196" s="237"/>
      <c r="AW1196" s="237"/>
      <c r="AX1196" s="237"/>
      <c r="AY1196" s="237"/>
      <c r="AZ1196" s="237"/>
      <c r="BA1196" s="237"/>
      <c r="BB1196" s="237"/>
      <c r="BC1196" s="237"/>
      <c r="BD1196" s="237"/>
      <c r="BE1196" s="237"/>
      <c r="BF1196" s="237"/>
      <c r="BG1196" s="237"/>
      <c r="BH1196" s="237"/>
      <c r="BI1196" s="237"/>
      <c r="BJ1196" s="237"/>
      <c r="BK1196" s="237"/>
      <c r="BL1196" s="237"/>
      <c r="BM1196" s="237"/>
      <c r="BN1196" s="237"/>
      <c r="BO1196" s="237"/>
      <c r="BP1196" s="237"/>
      <c r="BQ1196" s="237"/>
      <c r="BR1196" s="237"/>
      <c r="BS1196" s="237"/>
      <c r="BT1196" s="237"/>
      <c r="BU1196" s="237"/>
      <c r="BV1196" s="237"/>
      <c r="BW1196" s="237"/>
      <c r="BX1196" s="237"/>
      <c r="BY1196" s="237"/>
      <c r="BZ1196" s="237"/>
      <c r="CA1196" s="237"/>
      <c r="CB1196" s="237"/>
      <c r="CC1196" s="237"/>
      <c r="CD1196" s="237"/>
      <c r="CE1196" s="237"/>
      <c r="CF1196" s="237"/>
      <c r="CG1196" s="237"/>
      <c r="CH1196" s="237"/>
      <c r="CI1196" s="237"/>
      <c r="CJ1196" s="237"/>
      <c r="CK1196" s="237"/>
      <c r="CL1196" s="237"/>
      <c r="CM1196" s="237"/>
      <c r="CN1196" s="237"/>
      <c r="CO1196" s="237"/>
      <c r="CP1196" s="237"/>
      <c r="CQ1196" s="237"/>
      <c r="CR1196" s="237"/>
      <c r="CS1196" s="237"/>
      <c r="CT1196" s="237"/>
      <c r="CU1196" s="237"/>
      <c r="CV1196" s="237"/>
      <c r="CW1196" s="237"/>
      <c r="CX1196" s="237"/>
      <c r="CY1196" s="237"/>
      <c r="CZ1196" s="237"/>
      <c r="DA1196" s="237"/>
      <c r="DB1196" s="237"/>
      <c r="DC1196" s="237"/>
      <c r="DD1196" s="237"/>
      <c r="DE1196" s="237"/>
      <c r="DF1196" s="237"/>
      <c r="DG1196" s="237"/>
      <c r="DH1196" s="237"/>
      <c r="DI1196" s="237"/>
      <c r="DJ1196" s="237"/>
      <c r="DK1196" s="237"/>
      <c r="DL1196" s="237"/>
      <c r="DM1196" s="237"/>
      <c r="DN1196" s="237"/>
      <c r="DO1196" s="237"/>
      <c r="DP1196" s="237"/>
      <c r="DQ1196" s="237"/>
      <c r="DR1196" s="237"/>
      <c r="DS1196" s="237"/>
      <c r="DT1196" s="237"/>
      <c r="DU1196" s="237"/>
      <c r="DV1196" s="237"/>
      <c r="DW1196" s="237"/>
      <c r="DX1196" s="237"/>
      <c r="DY1196" s="237"/>
      <c r="DZ1196" s="237"/>
      <c r="EA1196" s="237"/>
      <c r="EB1196" s="237"/>
      <c r="EC1196" s="237"/>
      <c r="ED1196" s="237"/>
      <c r="EE1196" s="237"/>
      <c r="EF1196" s="237"/>
      <c r="EG1196" s="237"/>
      <c r="EH1196" s="237"/>
      <c r="EI1196" s="237"/>
      <c r="EJ1196" s="237"/>
      <c r="EK1196" s="237"/>
      <c r="EL1196" s="237"/>
      <c r="EM1196" s="237"/>
      <c r="EN1196" s="237"/>
      <c r="EO1196" s="237"/>
      <c r="EP1196" s="237"/>
      <c r="EQ1196" s="237"/>
      <c r="ER1196" s="237"/>
      <c r="ES1196" s="237"/>
      <c r="ET1196" s="237"/>
      <c r="EU1196" s="237"/>
      <c r="EV1196" s="237"/>
      <c r="EW1196" s="237"/>
      <c r="EX1196" s="237"/>
      <c r="EY1196" s="237"/>
      <c r="EZ1196" s="237"/>
      <c r="FA1196" s="237"/>
      <c r="FB1196" s="237"/>
      <c r="FC1196" s="237"/>
      <c r="FD1196" s="237"/>
      <c r="FE1196" s="237"/>
      <c r="FF1196" s="237"/>
      <c r="FG1196" s="237"/>
      <c r="FH1196" s="237"/>
      <c r="FI1196" s="237"/>
      <c r="FJ1196" s="237"/>
      <c r="FK1196" s="237"/>
      <c r="FL1196" s="237"/>
      <c r="FM1196" s="237"/>
      <c r="FN1196" s="237"/>
      <c r="FO1196" s="237"/>
      <c r="FP1196" s="237"/>
      <c r="FQ1196" s="237"/>
      <c r="FR1196" s="237"/>
      <c r="FS1196" s="237"/>
      <c r="FT1196" s="237"/>
      <c r="FU1196" s="237"/>
      <c r="FV1196" s="237"/>
      <c r="FW1196" s="237"/>
      <c r="FX1196" s="237"/>
      <c r="FY1196" s="237"/>
      <c r="FZ1196" s="237"/>
      <c r="GA1196" s="237"/>
      <c r="GB1196" s="237"/>
      <c r="GC1196" s="237"/>
      <c r="GD1196" s="237"/>
      <c r="GE1196" s="237"/>
      <c r="GF1196" s="237"/>
      <c r="GG1196" s="237"/>
      <c r="GH1196" s="237"/>
      <c r="GI1196" s="237"/>
      <c r="GJ1196" s="237"/>
      <c r="GK1196" s="237"/>
      <c r="GL1196" s="237"/>
      <c r="GM1196" s="237"/>
      <c r="GN1196" s="237"/>
      <c r="GO1196" s="237"/>
      <c r="GP1196" s="237"/>
      <c r="GQ1196" s="237"/>
      <c r="GR1196" s="237"/>
      <c r="GS1196" s="237"/>
      <c r="GT1196" s="237"/>
      <c r="GU1196" s="237"/>
      <c r="GV1196" s="237"/>
      <c r="GW1196" s="237"/>
      <c r="GX1196" s="237"/>
      <c r="GY1196" s="237"/>
      <c r="GZ1196" s="237"/>
      <c r="HA1196" s="237"/>
      <c r="HB1196" s="237"/>
      <c r="HC1196" s="237"/>
      <c r="HD1196" s="237"/>
      <c r="HE1196" s="237"/>
      <c r="HF1196" s="237"/>
      <c r="HG1196" s="237"/>
      <c r="HH1196" s="237"/>
      <c r="HI1196" s="237"/>
      <c r="HJ1196" s="237"/>
      <c r="HK1196" s="237"/>
      <c r="HL1196" s="237"/>
      <c r="HM1196" s="237"/>
      <c r="HN1196" s="237"/>
      <c r="HO1196" s="237"/>
      <c r="HP1196" s="237"/>
      <c r="HQ1196" s="237"/>
      <c r="HR1196" s="237"/>
      <c r="HS1196" s="237"/>
      <c r="HT1196" s="237"/>
      <c r="HU1196" s="237"/>
      <c r="HV1196" s="237"/>
      <c r="HW1196" s="237"/>
      <c r="HX1196" s="237"/>
      <c r="HY1196" s="237"/>
      <c r="HZ1196" s="237"/>
      <c r="IA1196" s="237"/>
      <c r="IB1196" s="237"/>
      <c r="IC1196" s="237"/>
      <c r="ID1196" s="237"/>
      <c r="IE1196" s="237"/>
      <c r="IF1196" s="237"/>
      <c r="IG1196" s="237"/>
      <c r="IH1196" s="237"/>
      <c r="II1196" s="237"/>
      <c r="IJ1196" s="237"/>
      <c r="IK1196" s="237"/>
      <c r="IL1196" s="237"/>
      <c r="IM1196" s="237"/>
      <c r="IN1196" s="237"/>
      <c r="IO1196" s="237"/>
      <c r="IP1196" s="237"/>
    </row>
    <row r="1197" spans="1:250" s="248" customFormat="1">
      <c r="A1197" s="238">
        <v>9</v>
      </c>
      <c r="B1197" s="201" t="s">
        <v>3917</v>
      </c>
      <c r="C1197" s="239" t="s">
        <v>3918</v>
      </c>
      <c r="D1197" s="240" t="s">
        <v>479</v>
      </c>
      <c r="E1197" s="241" t="s">
        <v>23</v>
      </c>
      <c r="F1197" s="242" t="s">
        <v>48</v>
      </c>
      <c r="G1197" s="243" t="s">
        <v>1924</v>
      </c>
      <c r="H1197" s="244">
        <v>1986</v>
      </c>
      <c r="I1197" s="245" t="s">
        <v>2290</v>
      </c>
      <c r="J1197" s="246" t="s">
        <v>3881</v>
      </c>
      <c r="K1197" s="40" t="s">
        <v>26</v>
      </c>
      <c r="L1197" s="41" t="s">
        <v>3882</v>
      </c>
      <c r="M1197" s="171" t="s">
        <v>2180</v>
      </c>
      <c r="N1197" s="238">
        <v>7.88</v>
      </c>
      <c r="O1197" s="241" t="s">
        <v>88</v>
      </c>
      <c r="P1197" s="81" t="s">
        <v>1859</v>
      </c>
      <c r="Q1197" s="131" t="s">
        <v>3919</v>
      </c>
      <c r="R1197" s="45" t="s">
        <v>3920</v>
      </c>
      <c r="S1197" s="46" t="s">
        <v>32</v>
      </c>
      <c r="T1197" s="247"/>
      <c r="U1197" s="236"/>
      <c r="V1197" s="237"/>
      <c r="W1197" s="237"/>
      <c r="X1197" s="237"/>
      <c r="Y1197" s="237"/>
      <c r="Z1197" s="237"/>
      <c r="AA1197" s="237"/>
      <c r="AB1197" s="237"/>
      <c r="AC1197" s="237"/>
      <c r="AD1197" s="237"/>
      <c r="AE1197" s="237"/>
      <c r="AF1197" s="237"/>
      <c r="AG1197" s="237"/>
      <c r="AH1197" s="237"/>
      <c r="AI1197" s="237"/>
      <c r="AJ1197" s="237"/>
      <c r="AK1197" s="237"/>
      <c r="AL1197" s="237"/>
      <c r="AM1197" s="237"/>
      <c r="AN1197" s="237"/>
      <c r="AO1197" s="237"/>
      <c r="AP1197" s="237"/>
      <c r="AQ1197" s="237"/>
      <c r="AR1197" s="237"/>
      <c r="AS1197" s="237"/>
      <c r="AT1197" s="237"/>
      <c r="AU1197" s="237"/>
      <c r="AV1197" s="237"/>
      <c r="AW1197" s="237"/>
      <c r="AX1197" s="237"/>
      <c r="AY1197" s="237"/>
      <c r="AZ1197" s="237"/>
      <c r="BA1197" s="237"/>
      <c r="BB1197" s="237"/>
      <c r="BC1197" s="237"/>
      <c r="BD1197" s="237"/>
      <c r="BE1197" s="237"/>
      <c r="BF1197" s="237"/>
      <c r="BG1197" s="237"/>
      <c r="BH1197" s="237"/>
      <c r="BI1197" s="237"/>
      <c r="BJ1197" s="237"/>
      <c r="BK1197" s="237"/>
      <c r="BL1197" s="237"/>
      <c r="BM1197" s="237"/>
      <c r="BN1197" s="237"/>
      <c r="BO1197" s="237"/>
      <c r="BP1197" s="237"/>
      <c r="BQ1197" s="237"/>
      <c r="BR1197" s="237"/>
      <c r="BS1197" s="237"/>
      <c r="BT1197" s="237"/>
      <c r="BU1197" s="237"/>
      <c r="BV1197" s="237"/>
      <c r="BW1197" s="237"/>
      <c r="BX1197" s="237"/>
      <c r="BY1197" s="237"/>
      <c r="BZ1197" s="237"/>
      <c r="CA1197" s="237"/>
      <c r="CB1197" s="237"/>
      <c r="CC1197" s="237"/>
      <c r="CD1197" s="237"/>
      <c r="CE1197" s="237"/>
      <c r="CF1197" s="237"/>
      <c r="CG1197" s="237"/>
      <c r="CH1197" s="237"/>
      <c r="CI1197" s="237"/>
      <c r="CJ1197" s="237"/>
      <c r="CK1197" s="237"/>
      <c r="CL1197" s="237"/>
      <c r="CM1197" s="237"/>
      <c r="CN1197" s="237"/>
      <c r="CO1197" s="237"/>
      <c r="CP1197" s="237"/>
      <c r="CQ1197" s="237"/>
      <c r="CR1197" s="237"/>
      <c r="CS1197" s="237"/>
      <c r="CT1197" s="237"/>
      <c r="CU1197" s="237"/>
      <c r="CV1197" s="237"/>
      <c r="CW1197" s="237"/>
      <c r="CX1197" s="237"/>
      <c r="CY1197" s="237"/>
      <c r="CZ1197" s="237"/>
      <c r="DA1197" s="237"/>
      <c r="DB1197" s="237"/>
      <c r="DC1197" s="237"/>
      <c r="DD1197" s="237"/>
      <c r="DE1197" s="237"/>
      <c r="DF1197" s="237"/>
      <c r="DG1197" s="237"/>
      <c r="DH1197" s="237"/>
      <c r="DI1197" s="237"/>
      <c r="DJ1197" s="237"/>
      <c r="DK1197" s="237"/>
      <c r="DL1197" s="237"/>
      <c r="DM1197" s="237"/>
      <c r="DN1197" s="237"/>
      <c r="DO1197" s="237"/>
      <c r="DP1197" s="237"/>
      <c r="DQ1197" s="237"/>
      <c r="DR1197" s="237"/>
      <c r="DS1197" s="237"/>
      <c r="DT1197" s="237"/>
      <c r="DU1197" s="237"/>
      <c r="DV1197" s="237"/>
      <c r="DW1197" s="237"/>
      <c r="DX1197" s="237"/>
      <c r="DY1197" s="237"/>
      <c r="DZ1197" s="237"/>
      <c r="EA1197" s="237"/>
      <c r="EB1197" s="237"/>
      <c r="EC1197" s="237"/>
      <c r="ED1197" s="237"/>
      <c r="EE1197" s="237"/>
      <c r="EF1197" s="237"/>
      <c r="EG1197" s="237"/>
      <c r="EH1197" s="237"/>
      <c r="EI1197" s="237"/>
      <c r="EJ1197" s="237"/>
      <c r="EK1197" s="237"/>
      <c r="EL1197" s="237"/>
      <c r="EM1197" s="237"/>
      <c r="EN1197" s="237"/>
      <c r="EO1197" s="237"/>
      <c r="EP1197" s="237"/>
      <c r="EQ1197" s="237"/>
      <c r="ER1197" s="237"/>
      <c r="ES1197" s="237"/>
      <c r="ET1197" s="237"/>
      <c r="EU1197" s="237"/>
      <c r="EV1197" s="237"/>
      <c r="EW1197" s="237"/>
      <c r="EX1197" s="237"/>
      <c r="EY1197" s="237"/>
      <c r="EZ1197" s="237"/>
      <c r="FA1197" s="237"/>
      <c r="FB1197" s="237"/>
      <c r="FC1197" s="237"/>
      <c r="FD1197" s="237"/>
      <c r="FE1197" s="237"/>
      <c r="FF1197" s="237"/>
      <c r="FG1197" s="237"/>
      <c r="FH1197" s="237"/>
      <c r="FI1197" s="237"/>
      <c r="FJ1197" s="237"/>
      <c r="FK1197" s="237"/>
      <c r="FL1197" s="237"/>
      <c r="FM1197" s="237"/>
      <c r="FN1197" s="237"/>
      <c r="FO1197" s="237"/>
      <c r="FP1197" s="237"/>
      <c r="FQ1197" s="237"/>
      <c r="FR1197" s="237"/>
      <c r="FS1197" s="237"/>
      <c r="FT1197" s="237"/>
      <c r="FU1197" s="237"/>
      <c r="FV1197" s="237"/>
      <c r="FW1197" s="237"/>
      <c r="FX1197" s="237"/>
      <c r="FY1197" s="237"/>
      <c r="FZ1197" s="237"/>
      <c r="GA1197" s="237"/>
      <c r="GB1197" s="237"/>
      <c r="GC1197" s="237"/>
      <c r="GD1197" s="237"/>
      <c r="GE1197" s="237"/>
      <c r="GF1197" s="237"/>
      <c r="GG1197" s="237"/>
      <c r="GH1197" s="237"/>
      <c r="GI1197" s="237"/>
      <c r="GJ1197" s="237"/>
      <c r="GK1197" s="237"/>
      <c r="GL1197" s="237"/>
      <c r="GM1197" s="237"/>
      <c r="GN1197" s="237"/>
      <c r="GO1197" s="237"/>
      <c r="GP1197" s="237"/>
      <c r="GQ1197" s="237"/>
      <c r="GR1197" s="237"/>
      <c r="GS1197" s="237"/>
      <c r="GT1197" s="237"/>
      <c r="GU1197" s="237"/>
      <c r="GV1197" s="237"/>
      <c r="GW1197" s="237"/>
      <c r="GX1197" s="237"/>
      <c r="GY1197" s="237"/>
      <c r="GZ1197" s="237"/>
      <c r="HA1197" s="237"/>
      <c r="HB1197" s="237"/>
      <c r="HC1197" s="237"/>
      <c r="HD1197" s="237"/>
      <c r="HE1197" s="237"/>
      <c r="HF1197" s="237"/>
      <c r="HG1197" s="237"/>
      <c r="HH1197" s="237"/>
      <c r="HI1197" s="237"/>
      <c r="HJ1197" s="237"/>
      <c r="HK1197" s="237"/>
      <c r="HL1197" s="237"/>
      <c r="HM1197" s="237"/>
      <c r="HN1197" s="237"/>
      <c r="HO1197" s="237"/>
      <c r="HP1197" s="237"/>
      <c r="HQ1197" s="237"/>
      <c r="HR1197" s="237"/>
      <c r="HS1197" s="237"/>
      <c r="HT1197" s="237"/>
      <c r="HU1197" s="237"/>
      <c r="HV1197" s="237"/>
      <c r="HW1197" s="237"/>
      <c r="HX1197" s="237"/>
      <c r="HY1197" s="237"/>
      <c r="HZ1197" s="237"/>
      <c r="IA1197" s="237"/>
      <c r="IB1197" s="237"/>
      <c r="IC1197" s="237"/>
      <c r="ID1197" s="237"/>
      <c r="IE1197" s="237"/>
      <c r="IF1197" s="237"/>
      <c r="IG1197" s="237"/>
      <c r="IH1197" s="237"/>
      <c r="II1197" s="237"/>
      <c r="IJ1197" s="237"/>
      <c r="IK1197" s="237"/>
      <c r="IL1197" s="237"/>
      <c r="IM1197" s="237"/>
      <c r="IN1197" s="237"/>
      <c r="IO1197" s="237"/>
      <c r="IP1197" s="237"/>
    </row>
    <row r="1198" spans="1:250" s="248" customFormat="1">
      <c r="A1198" s="238">
        <v>10</v>
      </c>
      <c r="B1198" s="201" t="s">
        <v>3921</v>
      </c>
      <c r="C1198" s="239" t="s">
        <v>3922</v>
      </c>
      <c r="D1198" s="240" t="s">
        <v>3923</v>
      </c>
      <c r="E1198" s="241" t="s">
        <v>35</v>
      </c>
      <c r="F1198" s="242" t="s">
        <v>67</v>
      </c>
      <c r="G1198" s="243" t="s">
        <v>1882</v>
      </c>
      <c r="H1198" s="244">
        <v>1982</v>
      </c>
      <c r="I1198" s="245" t="s">
        <v>3924</v>
      </c>
      <c r="J1198" s="246" t="s">
        <v>3881</v>
      </c>
      <c r="K1198" s="40" t="s">
        <v>26</v>
      </c>
      <c r="L1198" s="41" t="s">
        <v>3882</v>
      </c>
      <c r="M1198" s="171" t="s">
        <v>2180</v>
      </c>
      <c r="N1198" s="238">
        <v>7.78</v>
      </c>
      <c r="O1198" s="241" t="s">
        <v>88</v>
      </c>
      <c r="P1198" s="81" t="s">
        <v>1859</v>
      </c>
      <c r="Q1198" s="131" t="s">
        <v>3925</v>
      </c>
      <c r="R1198" s="45" t="s">
        <v>3926</v>
      </c>
      <c r="S1198" s="46" t="s">
        <v>32</v>
      </c>
      <c r="T1198" s="247"/>
      <c r="U1198" s="236"/>
      <c r="V1198" s="237"/>
      <c r="W1198" s="237"/>
      <c r="X1198" s="237"/>
      <c r="Y1198" s="237"/>
      <c r="Z1198" s="237"/>
      <c r="AA1198" s="237"/>
      <c r="AB1198" s="237"/>
      <c r="AC1198" s="237"/>
      <c r="AD1198" s="237"/>
      <c r="AE1198" s="237"/>
      <c r="AF1198" s="237"/>
      <c r="AG1198" s="237"/>
      <c r="AH1198" s="237"/>
      <c r="AI1198" s="237"/>
      <c r="AJ1198" s="237"/>
      <c r="AK1198" s="237"/>
      <c r="AL1198" s="237"/>
      <c r="AM1198" s="237"/>
      <c r="AN1198" s="237"/>
      <c r="AO1198" s="237"/>
      <c r="AP1198" s="237"/>
      <c r="AQ1198" s="237"/>
      <c r="AR1198" s="237"/>
      <c r="AS1198" s="237"/>
      <c r="AT1198" s="237"/>
      <c r="AU1198" s="237"/>
      <c r="AV1198" s="237"/>
      <c r="AW1198" s="237"/>
      <c r="AX1198" s="237"/>
      <c r="AY1198" s="237"/>
      <c r="AZ1198" s="237"/>
      <c r="BA1198" s="237"/>
      <c r="BB1198" s="237"/>
      <c r="BC1198" s="237"/>
      <c r="BD1198" s="237"/>
      <c r="BE1198" s="237"/>
      <c r="BF1198" s="237"/>
      <c r="BG1198" s="237"/>
      <c r="BH1198" s="237"/>
      <c r="BI1198" s="237"/>
      <c r="BJ1198" s="237"/>
      <c r="BK1198" s="237"/>
      <c r="BL1198" s="237"/>
      <c r="BM1198" s="237"/>
      <c r="BN1198" s="237"/>
      <c r="BO1198" s="237"/>
      <c r="BP1198" s="237"/>
      <c r="BQ1198" s="237"/>
      <c r="BR1198" s="237"/>
      <c r="BS1198" s="237"/>
      <c r="BT1198" s="237"/>
      <c r="BU1198" s="237"/>
      <c r="BV1198" s="237"/>
      <c r="BW1198" s="237"/>
      <c r="BX1198" s="237"/>
      <c r="BY1198" s="237"/>
      <c r="BZ1198" s="237"/>
      <c r="CA1198" s="237"/>
      <c r="CB1198" s="237"/>
      <c r="CC1198" s="237"/>
      <c r="CD1198" s="237"/>
      <c r="CE1198" s="237"/>
      <c r="CF1198" s="237"/>
      <c r="CG1198" s="237"/>
      <c r="CH1198" s="237"/>
      <c r="CI1198" s="237"/>
      <c r="CJ1198" s="237"/>
      <c r="CK1198" s="237"/>
      <c r="CL1198" s="237"/>
      <c r="CM1198" s="237"/>
      <c r="CN1198" s="237"/>
      <c r="CO1198" s="237"/>
      <c r="CP1198" s="237"/>
      <c r="CQ1198" s="237"/>
      <c r="CR1198" s="237"/>
      <c r="CS1198" s="237"/>
      <c r="CT1198" s="237"/>
      <c r="CU1198" s="237"/>
      <c r="CV1198" s="237"/>
      <c r="CW1198" s="237"/>
      <c r="CX1198" s="237"/>
      <c r="CY1198" s="237"/>
      <c r="CZ1198" s="237"/>
      <c r="DA1198" s="237"/>
      <c r="DB1198" s="237"/>
      <c r="DC1198" s="237"/>
      <c r="DD1198" s="237"/>
      <c r="DE1198" s="237"/>
      <c r="DF1198" s="237"/>
      <c r="DG1198" s="237"/>
      <c r="DH1198" s="237"/>
      <c r="DI1198" s="237"/>
      <c r="DJ1198" s="237"/>
      <c r="DK1198" s="237"/>
      <c r="DL1198" s="237"/>
      <c r="DM1198" s="237"/>
      <c r="DN1198" s="237"/>
      <c r="DO1198" s="237"/>
      <c r="DP1198" s="237"/>
      <c r="DQ1198" s="237"/>
      <c r="DR1198" s="237"/>
      <c r="DS1198" s="237"/>
      <c r="DT1198" s="237"/>
      <c r="DU1198" s="237"/>
      <c r="DV1198" s="237"/>
      <c r="DW1198" s="237"/>
      <c r="DX1198" s="237"/>
      <c r="DY1198" s="237"/>
      <c r="DZ1198" s="237"/>
      <c r="EA1198" s="237"/>
      <c r="EB1198" s="237"/>
      <c r="EC1198" s="237"/>
      <c r="ED1198" s="237"/>
      <c r="EE1198" s="237"/>
      <c r="EF1198" s="237"/>
      <c r="EG1198" s="237"/>
      <c r="EH1198" s="237"/>
      <c r="EI1198" s="237"/>
      <c r="EJ1198" s="237"/>
      <c r="EK1198" s="237"/>
      <c r="EL1198" s="237"/>
      <c r="EM1198" s="237"/>
      <c r="EN1198" s="237"/>
      <c r="EO1198" s="237"/>
      <c r="EP1198" s="237"/>
      <c r="EQ1198" s="237"/>
      <c r="ER1198" s="237"/>
      <c r="ES1198" s="237"/>
      <c r="ET1198" s="237"/>
      <c r="EU1198" s="237"/>
      <c r="EV1198" s="237"/>
      <c r="EW1198" s="237"/>
      <c r="EX1198" s="237"/>
      <c r="EY1198" s="237"/>
      <c r="EZ1198" s="237"/>
      <c r="FA1198" s="237"/>
      <c r="FB1198" s="237"/>
      <c r="FC1198" s="237"/>
      <c r="FD1198" s="237"/>
      <c r="FE1198" s="237"/>
      <c r="FF1198" s="237"/>
      <c r="FG1198" s="237"/>
      <c r="FH1198" s="237"/>
      <c r="FI1198" s="237"/>
      <c r="FJ1198" s="237"/>
      <c r="FK1198" s="237"/>
      <c r="FL1198" s="237"/>
      <c r="FM1198" s="237"/>
      <c r="FN1198" s="237"/>
      <c r="FO1198" s="237"/>
      <c r="FP1198" s="237"/>
      <c r="FQ1198" s="237"/>
      <c r="FR1198" s="237"/>
      <c r="FS1198" s="237"/>
      <c r="FT1198" s="237"/>
      <c r="FU1198" s="237"/>
      <c r="FV1198" s="237"/>
      <c r="FW1198" s="237"/>
      <c r="FX1198" s="237"/>
      <c r="FY1198" s="237"/>
      <c r="FZ1198" s="237"/>
      <c r="GA1198" s="237"/>
      <c r="GB1198" s="237"/>
      <c r="GC1198" s="237"/>
      <c r="GD1198" s="237"/>
      <c r="GE1198" s="237"/>
      <c r="GF1198" s="237"/>
      <c r="GG1198" s="237"/>
      <c r="GH1198" s="237"/>
      <c r="GI1198" s="237"/>
      <c r="GJ1198" s="237"/>
      <c r="GK1198" s="237"/>
      <c r="GL1198" s="237"/>
      <c r="GM1198" s="237"/>
      <c r="GN1198" s="237"/>
      <c r="GO1198" s="237"/>
      <c r="GP1198" s="237"/>
      <c r="GQ1198" s="237"/>
      <c r="GR1198" s="237"/>
      <c r="GS1198" s="237"/>
      <c r="GT1198" s="237"/>
      <c r="GU1198" s="237"/>
      <c r="GV1198" s="237"/>
      <c r="GW1198" s="237"/>
      <c r="GX1198" s="237"/>
      <c r="GY1198" s="237"/>
      <c r="GZ1198" s="237"/>
      <c r="HA1198" s="237"/>
      <c r="HB1198" s="237"/>
      <c r="HC1198" s="237"/>
      <c r="HD1198" s="237"/>
      <c r="HE1198" s="237"/>
      <c r="HF1198" s="237"/>
      <c r="HG1198" s="237"/>
      <c r="HH1198" s="237"/>
      <c r="HI1198" s="237"/>
      <c r="HJ1198" s="237"/>
      <c r="HK1198" s="237"/>
      <c r="HL1198" s="237"/>
      <c r="HM1198" s="237"/>
      <c r="HN1198" s="237"/>
      <c r="HO1198" s="237"/>
      <c r="HP1198" s="237"/>
      <c r="HQ1198" s="237"/>
      <c r="HR1198" s="237"/>
      <c r="HS1198" s="237"/>
      <c r="HT1198" s="237"/>
      <c r="HU1198" s="237"/>
      <c r="HV1198" s="237"/>
      <c r="HW1198" s="237"/>
      <c r="HX1198" s="237"/>
      <c r="HY1198" s="237"/>
      <c r="HZ1198" s="237"/>
      <c r="IA1198" s="237"/>
      <c r="IB1198" s="237"/>
      <c r="IC1198" s="237"/>
      <c r="ID1198" s="237"/>
      <c r="IE1198" s="237"/>
      <c r="IF1198" s="237"/>
      <c r="IG1198" s="237"/>
      <c r="IH1198" s="237"/>
      <c r="II1198" s="237"/>
      <c r="IJ1198" s="237"/>
      <c r="IK1198" s="237"/>
      <c r="IL1198" s="237"/>
      <c r="IM1198" s="237"/>
      <c r="IN1198" s="237"/>
      <c r="IO1198" s="237"/>
      <c r="IP1198" s="237"/>
    </row>
    <row r="1199" spans="1:250" s="248" customFormat="1">
      <c r="A1199" s="238">
        <v>11</v>
      </c>
      <c r="B1199" s="201" t="s">
        <v>3927</v>
      </c>
      <c r="C1199" s="239" t="s">
        <v>3928</v>
      </c>
      <c r="D1199" s="240" t="s">
        <v>805</v>
      </c>
      <c r="E1199" s="241" t="s">
        <v>23</v>
      </c>
      <c r="F1199" s="242">
        <v>12</v>
      </c>
      <c r="G1199" s="243" t="s">
        <v>1896</v>
      </c>
      <c r="H1199" s="244">
        <v>1986</v>
      </c>
      <c r="I1199" s="245" t="s">
        <v>3929</v>
      </c>
      <c r="J1199" s="246" t="s">
        <v>3881</v>
      </c>
      <c r="K1199" s="40" t="s">
        <v>26</v>
      </c>
      <c r="L1199" s="41" t="s">
        <v>3882</v>
      </c>
      <c r="M1199" s="171" t="s">
        <v>2180</v>
      </c>
      <c r="N1199" s="238">
        <v>7.78</v>
      </c>
      <c r="O1199" s="241" t="s">
        <v>88</v>
      </c>
      <c r="P1199" s="81" t="s">
        <v>1859</v>
      </c>
      <c r="Q1199" s="131" t="s">
        <v>3930</v>
      </c>
      <c r="R1199" s="45" t="s">
        <v>3931</v>
      </c>
      <c r="S1199" s="46" t="s">
        <v>32</v>
      </c>
      <c r="T1199" s="247"/>
      <c r="U1199" s="236"/>
      <c r="V1199" s="237"/>
      <c r="W1199" s="237"/>
      <c r="X1199" s="237"/>
      <c r="Y1199" s="237"/>
      <c r="Z1199" s="237"/>
      <c r="AA1199" s="237"/>
      <c r="AB1199" s="237"/>
      <c r="AC1199" s="237"/>
      <c r="AD1199" s="237"/>
      <c r="AE1199" s="237"/>
      <c r="AF1199" s="237"/>
      <c r="AG1199" s="237"/>
      <c r="AH1199" s="237"/>
      <c r="AI1199" s="237"/>
      <c r="AJ1199" s="237"/>
      <c r="AK1199" s="237"/>
      <c r="AL1199" s="237"/>
      <c r="AM1199" s="237"/>
      <c r="AN1199" s="237"/>
      <c r="AO1199" s="237"/>
      <c r="AP1199" s="237"/>
      <c r="AQ1199" s="237"/>
      <c r="AR1199" s="237"/>
      <c r="AS1199" s="237"/>
      <c r="AT1199" s="237"/>
      <c r="AU1199" s="237"/>
      <c r="AV1199" s="237"/>
      <c r="AW1199" s="237"/>
      <c r="AX1199" s="237"/>
      <c r="AY1199" s="237"/>
      <c r="AZ1199" s="237"/>
      <c r="BA1199" s="237"/>
      <c r="BB1199" s="237"/>
      <c r="BC1199" s="237"/>
      <c r="BD1199" s="237"/>
      <c r="BE1199" s="237"/>
      <c r="BF1199" s="237"/>
      <c r="BG1199" s="237"/>
      <c r="BH1199" s="237"/>
      <c r="BI1199" s="237"/>
      <c r="BJ1199" s="237"/>
      <c r="BK1199" s="237"/>
      <c r="BL1199" s="237"/>
      <c r="BM1199" s="237"/>
      <c r="BN1199" s="237"/>
      <c r="BO1199" s="237"/>
      <c r="BP1199" s="237"/>
      <c r="BQ1199" s="237"/>
      <c r="BR1199" s="237"/>
      <c r="BS1199" s="237"/>
      <c r="BT1199" s="237"/>
      <c r="BU1199" s="237"/>
      <c r="BV1199" s="237"/>
      <c r="BW1199" s="237"/>
      <c r="BX1199" s="237"/>
      <c r="BY1199" s="237"/>
      <c r="BZ1199" s="237"/>
      <c r="CA1199" s="237"/>
      <c r="CB1199" s="237"/>
      <c r="CC1199" s="237"/>
      <c r="CD1199" s="237"/>
      <c r="CE1199" s="237"/>
      <c r="CF1199" s="237"/>
      <c r="CG1199" s="237"/>
      <c r="CH1199" s="237"/>
      <c r="CI1199" s="237"/>
      <c r="CJ1199" s="237"/>
      <c r="CK1199" s="237"/>
      <c r="CL1199" s="237"/>
      <c r="CM1199" s="237"/>
      <c r="CN1199" s="237"/>
      <c r="CO1199" s="237"/>
      <c r="CP1199" s="237"/>
      <c r="CQ1199" s="237"/>
      <c r="CR1199" s="237"/>
      <c r="CS1199" s="237"/>
      <c r="CT1199" s="237"/>
      <c r="CU1199" s="237"/>
      <c r="CV1199" s="237"/>
      <c r="CW1199" s="237"/>
      <c r="CX1199" s="237"/>
      <c r="CY1199" s="237"/>
      <c r="CZ1199" s="237"/>
      <c r="DA1199" s="237"/>
      <c r="DB1199" s="237"/>
      <c r="DC1199" s="237"/>
      <c r="DD1199" s="237"/>
      <c r="DE1199" s="237"/>
      <c r="DF1199" s="237"/>
      <c r="DG1199" s="237"/>
      <c r="DH1199" s="237"/>
      <c r="DI1199" s="237"/>
      <c r="DJ1199" s="237"/>
      <c r="DK1199" s="237"/>
      <c r="DL1199" s="237"/>
      <c r="DM1199" s="237"/>
      <c r="DN1199" s="237"/>
      <c r="DO1199" s="237"/>
      <c r="DP1199" s="237"/>
      <c r="DQ1199" s="237"/>
      <c r="DR1199" s="237"/>
      <c r="DS1199" s="237"/>
      <c r="DT1199" s="237"/>
      <c r="DU1199" s="237"/>
      <c r="DV1199" s="237"/>
      <c r="DW1199" s="237"/>
      <c r="DX1199" s="237"/>
      <c r="DY1199" s="237"/>
      <c r="DZ1199" s="237"/>
      <c r="EA1199" s="237"/>
      <c r="EB1199" s="237"/>
      <c r="EC1199" s="237"/>
      <c r="ED1199" s="237"/>
      <c r="EE1199" s="237"/>
      <c r="EF1199" s="237"/>
      <c r="EG1199" s="237"/>
      <c r="EH1199" s="237"/>
      <c r="EI1199" s="237"/>
      <c r="EJ1199" s="237"/>
      <c r="EK1199" s="237"/>
      <c r="EL1199" s="237"/>
      <c r="EM1199" s="237"/>
      <c r="EN1199" s="237"/>
      <c r="EO1199" s="237"/>
      <c r="EP1199" s="237"/>
      <c r="EQ1199" s="237"/>
      <c r="ER1199" s="237"/>
      <c r="ES1199" s="237"/>
      <c r="ET1199" s="237"/>
      <c r="EU1199" s="237"/>
      <c r="EV1199" s="237"/>
      <c r="EW1199" s="237"/>
      <c r="EX1199" s="237"/>
      <c r="EY1199" s="237"/>
      <c r="EZ1199" s="237"/>
      <c r="FA1199" s="237"/>
      <c r="FB1199" s="237"/>
      <c r="FC1199" s="237"/>
      <c r="FD1199" s="237"/>
      <c r="FE1199" s="237"/>
      <c r="FF1199" s="237"/>
      <c r="FG1199" s="237"/>
      <c r="FH1199" s="237"/>
      <c r="FI1199" s="237"/>
      <c r="FJ1199" s="237"/>
      <c r="FK1199" s="237"/>
      <c r="FL1199" s="237"/>
      <c r="FM1199" s="237"/>
      <c r="FN1199" s="237"/>
      <c r="FO1199" s="237"/>
      <c r="FP1199" s="237"/>
      <c r="FQ1199" s="237"/>
      <c r="FR1199" s="237"/>
      <c r="FS1199" s="237"/>
      <c r="FT1199" s="237"/>
      <c r="FU1199" s="237"/>
      <c r="FV1199" s="237"/>
      <c r="FW1199" s="237"/>
      <c r="FX1199" s="237"/>
      <c r="FY1199" s="237"/>
      <c r="FZ1199" s="237"/>
      <c r="GA1199" s="237"/>
      <c r="GB1199" s="237"/>
      <c r="GC1199" s="237"/>
      <c r="GD1199" s="237"/>
      <c r="GE1199" s="237"/>
      <c r="GF1199" s="237"/>
      <c r="GG1199" s="237"/>
      <c r="GH1199" s="237"/>
      <c r="GI1199" s="237"/>
      <c r="GJ1199" s="237"/>
      <c r="GK1199" s="237"/>
      <c r="GL1199" s="237"/>
      <c r="GM1199" s="237"/>
      <c r="GN1199" s="237"/>
      <c r="GO1199" s="237"/>
      <c r="GP1199" s="237"/>
      <c r="GQ1199" s="237"/>
      <c r="GR1199" s="237"/>
      <c r="GS1199" s="237"/>
      <c r="GT1199" s="237"/>
      <c r="GU1199" s="237"/>
      <c r="GV1199" s="237"/>
      <c r="GW1199" s="237"/>
      <c r="GX1199" s="237"/>
      <c r="GY1199" s="237"/>
      <c r="GZ1199" s="237"/>
      <c r="HA1199" s="237"/>
      <c r="HB1199" s="237"/>
      <c r="HC1199" s="237"/>
      <c r="HD1199" s="237"/>
      <c r="HE1199" s="237"/>
      <c r="HF1199" s="237"/>
      <c r="HG1199" s="237"/>
      <c r="HH1199" s="237"/>
      <c r="HI1199" s="237"/>
      <c r="HJ1199" s="237"/>
      <c r="HK1199" s="237"/>
      <c r="HL1199" s="237"/>
      <c r="HM1199" s="237"/>
      <c r="HN1199" s="237"/>
      <c r="HO1199" s="237"/>
      <c r="HP1199" s="237"/>
      <c r="HQ1199" s="237"/>
      <c r="HR1199" s="237"/>
      <c r="HS1199" s="237"/>
      <c r="HT1199" s="237"/>
      <c r="HU1199" s="237"/>
      <c r="HV1199" s="237"/>
      <c r="HW1199" s="237"/>
      <c r="HX1199" s="237"/>
      <c r="HY1199" s="237"/>
      <c r="HZ1199" s="237"/>
      <c r="IA1199" s="237"/>
      <c r="IB1199" s="237"/>
      <c r="IC1199" s="237"/>
      <c r="ID1199" s="237"/>
      <c r="IE1199" s="237"/>
      <c r="IF1199" s="237"/>
      <c r="IG1199" s="237"/>
      <c r="IH1199" s="237"/>
      <c r="II1199" s="237"/>
      <c r="IJ1199" s="237"/>
      <c r="IK1199" s="237"/>
      <c r="IL1199" s="237"/>
      <c r="IM1199" s="237"/>
      <c r="IN1199" s="237"/>
      <c r="IO1199" s="237"/>
      <c r="IP1199" s="237"/>
    </row>
    <row r="1200" spans="1:250" s="248" customFormat="1">
      <c r="A1200" s="238">
        <v>12</v>
      </c>
      <c r="B1200" s="201" t="s">
        <v>3932</v>
      </c>
      <c r="C1200" s="239" t="s">
        <v>3933</v>
      </c>
      <c r="D1200" s="240" t="s">
        <v>322</v>
      </c>
      <c r="E1200" s="241" t="s">
        <v>23</v>
      </c>
      <c r="F1200" s="242" t="s">
        <v>48</v>
      </c>
      <c r="G1200" s="243" t="s">
        <v>1924</v>
      </c>
      <c r="H1200" s="244">
        <v>1984</v>
      </c>
      <c r="I1200" s="245" t="s">
        <v>57</v>
      </c>
      <c r="J1200" s="246" t="s">
        <v>3528</v>
      </c>
      <c r="K1200" s="40" t="s">
        <v>26</v>
      </c>
      <c r="L1200" s="41" t="s">
        <v>3882</v>
      </c>
      <c r="M1200" s="171" t="s">
        <v>2180</v>
      </c>
      <c r="N1200" s="238">
        <v>7.77</v>
      </c>
      <c r="O1200" s="241" t="s">
        <v>88</v>
      </c>
      <c r="P1200" s="81" t="s">
        <v>1859</v>
      </c>
      <c r="Q1200" s="131" t="s">
        <v>3934</v>
      </c>
      <c r="R1200" s="45" t="s">
        <v>3935</v>
      </c>
      <c r="S1200" s="46" t="s">
        <v>32</v>
      </c>
      <c r="T1200" s="247"/>
      <c r="U1200" s="236"/>
      <c r="V1200" s="237"/>
      <c r="W1200" s="237"/>
      <c r="X1200" s="237"/>
      <c r="Y1200" s="237"/>
      <c r="Z1200" s="237"/>
      <c r="AA1200" s="237"/>
      <c r="AB1200" s="237"/>
      <c r="AC1200" s="237"/>
      <c r="AD1200" s="237"/>
      <c r="AE1200" s="237"/>
      <c r="AF1200" s="237"/>
      <c r="AG1200" s="237"/>
      <c r="AH1200" s="237"/>
      <c r="AI1200" s="237"/>
      <c r="AJ1200" s="237"/>
      <c r="AK1200" s="237"/>
      <c r="AL1200" s="237"/>
      <c r="AM1200" s="237"/>
      <c r="AN1200" s="237"/>
      <c r="AO1200" s="237"/>
      <c r="AP1200" s="237"/>
      <c r="AQ1200" s="237"/>
      <c r="AR1200" s="237"/>
      <c r="AS1200" s="237"/>
      <c r="AT1200" s="237"/>
      <c r="AU1200" s="237"/>
      <c r="AV1200" s="237"/>
      <c r="AW1200" s="237"/>
      <c r="AX1200" s="237"/>
      <c r="AY1200" s="237"/>
      <c r="AZ1200" s="237"/>
      <c r="BA1200" s="237"/>
      <c r="BB1200" s="237"/>
      <c r="BC1200" s="237"/>
      <c r="BD1200" s="237"/>
      <c r="BE1200" s="237"/>
      <c r="BF1200" s="237"/>
      <c r="BG1200" s="237"/>
      <c r="BH1200" s="237"/>
      <c r="BI1200" s="237"/>
      <c r="BJ1200" s="237"/>
      <c r="BK1200" s="237"/>
      <c r="BL1200" s="237"/>
      <c r="BM1200" s="237"/>
      <c r="BN1200" s="237"/>
      <c r="BO1200" s="237"/>
      <c r="BP1200" s="237"/>
      <c r="BQ1200" s="237"/>
      <c r="BR1200" s="237"/>
      <c r="BS1200" s="237"/>
      <c r="BT1200" s="237"/>
      <c r="BU1200" s="237"/>
      <c r="BV1200" s="237"/>
      <c r="BW1200" s="237"/>
      <c r="BX1200" s="237"/>
      <c r="BY1200" s="237"/>
      <c r="BZ1200" s="237"/>
      <c r="CA1200" s="237"/>
      <c r="CB1200" s="237"/>
      <c r="CC1200" s="237"/>
      <c r="CD1200" s="237"/>
      <c r="CE1200" s="237"/>
      <c r="CF1200" s="237"/>
      <c r="CG1200" s="237"/>
      <c r="CH1200" s="237"/>
      <c r="CI1200" s="237"/>
      <c r="CJ1200" s="237"/>
      <c r="CK1200" s="237"/>
      <c r="CL1200" s="237"/>
      <c r="CM1200" s="237"/>
      <c r="CN1200" s="237"/>
      <c r="CO1200" s="237"/>
      <c r="CP1200" s="237"/>
      <c r="CQ1200" s="237"/>
      <c r="CR1200" s="237"/>
      <c r="CS1200" s="237"/>
      <c r="CT1200" s="237"/>
      <c r="CU1200" s="237"/>
      <c r="CV1200" s="237"/>
      <c r="CW1200" s="237"/>
      <c r="CX1200" s="237"/>
      <c r="CY1200" s="237"/>
      <c r="CZ1200" s="237"/>
      <c r="DA1200" s="237"/>
      <c r="DB1200" s="237"/>
      <c r="DC1200" s="237"/>
      <c r="DD1200" s="237"/>
      <c r="DE1200" s="237"/>
      <c r="DF1200" s="237"/>
      <c r="DG1200" s="237"/>
      <c r="DH1200" s="237"/>
      <c r="DI1200" s="237"/>
      <c r="DJ1200" s="237"/>
      <c r="DK1200" s="237"/>
      <c r="DL1200" s="237"/>
      <c r="DM1200" s="237"/>
      <c r="DN1200" s="237"/>
      <c r="DO1200" s="237"/>
      <c r="DP1200" s="237"/>
      <c r="DQ1200" s="237"/>
      <c r="DR1200" s="237"/>
      <c r="DS1200" s="237"/>
      <c r="DT1200" s="237"/>
      <c r="DU1200" s="237"/>
      <c r="DV1200" s="237"/>
      <c r="DW1200" s="237"/>
      <c r="DX1200" s="237"/>
      <c r="DY1200" s="237"/>
      <c r="DZ1200" s="237"/>
      <c r="EA1200" s="237"/>
      <c r="EB1200" s="237"/>
      <c r="EC1200" s="237"/>
      <c r="ED1200" s="237"/>
      <c r="EE1200" s="237"/>
      <c r="EF1200" s="237"/>
      <c r="EG1200" s="237"/>
      <c r="EH1200" s="237"/>
      <c r="EI1200" s="237"/>
      <c r="EJ1200" s="237"/>
      <c r="EK1200" s="237"/>
      <c r="EL1200" s="237"/>
      <c r="EM1200" s="237"/>
      <c r="EN1200" s="237"/>
      <c r="EO1200" s="237"/>
      <c r="EP1200" s="237"/>
      <c r="EQ1200" s="237"/>
      <c r="ER1200" s="237"/>
      <c r="ES1200" s="237"/>
      <c r="ET1200" s="237"/>
      <c r="EU1200" s="237"/>
      <c r="EV1200" s="237"/>
      <c r="EW1200" s="237"/>
      <c r="EX1200" s="237"/>
      <c r="EY1200" s="237"/>
      <c r="EZ1200" s="237"/>
      <c r="FA1200" s="237"/>
      <c r="FB1200" s="237"/>
      <c r="FC1200" s="237"/>
      <c r="FD1200" s="237"/>
      <c r="FE1200" s="237"/>
      <c r="FF1200" s="237"/>
      <c r="FG1200" s="237"/>
      <c r="FH1200" s="237"/>
      <c r="FI1200" s="237"/>
      <c r="FJ1200" s="237"/>
      <c r="FK1200" s="237"/>
      <c r="FL1200" s="237"/>
      <c r="FM1200" s="237"/>
      <c r="FN1200" s="237"/>
      <c r="FO1200" s="237"/>
      <c r="FP1200" s="237"/>
      <c r="FQ1200" s="237"/>
      <c r="FR1200" s="237"/>
      <c r="FS1200" s="237"/>
      <c r="FT1200" s="237"/>
      <c r="FU1200" s="237"/>
      <c r="FV1200" s="237"/>
      <c r="FW1200" s="237"/>
      <c r="FX1200" s="237"/>
      <c r="FY1200" s="237"/>
      <c r="FZ1200" s="237"/>
      <c r="GA1200" s="237"/>
      <c r="GB1200" s="237"/>
      <c r="GC1200" s="237"/>
      <c r="GD1200" s="237"/>
      <c r="GE1200" s="237"/>
      <c r="GF1200" s="237"/>
      <c r="GG1200" s="237"/>
      <c r="GH1200" s="237"/>
      <c r="GI1200" s="237"/>
      <c r="GJ1200" s="237"/>
      <c r="GK1200" s="237"/>
      <c r="GL1200" s="237"/>
      <c r="GM1200" s="237"/>
      <c r="GN1200" s="237"/>
      <c r="GO1200" s="237"/>
      <c r="GP1200" s="237"/>
      <c r="GQ1200" s="237"/>
      <c r="GR1200" s="237"/>
      <c r="GS1200" s="237"/>
      <c r="GT1200" s="237"/>
      <c r="GU1200" s="237"/>
      <c r="GV1200" s="237"/>
      <c r="GW1200" s="237"/>
      <c r="GX1200" s="237"/>
      <c r="GY1200" s="237"/>
      <c r="GZ1200" s="237"/>
      <c r="HA1200" s="237"/>
      <c r="HB1200" s="237"/>
      <c r="HC1200" s="237"/>
      <c r="HD1200" s="237"/>
      <c r="HE1200" s="237"/>
      <c r="HF1200" s="237"/>
      <c r="HG1200" s="237"/>
      <c r="HH1200" s="237"/>
      <c r="HI1200" s="237"/>
      <c r="HJ1200" s="237"/>
      <c r="HK1200" s="237"/>
      <c r="HL1200" s="237"/>
      <c r="HM1200" s="237"/>
      <c r="HN1200" s="237"/>
      <c r="HO1200" s="237"/>
      <c r="HP1200" s="237"/>
      <c r="HQ1200" s="237"/>
      <c r="HR1200" s="237"/>
      <c r="HS1200" s="237"/>
      <c r="HT1200" s="237"/>
      <c r="HU1200" s="237"/>
      <c r="HV1200" s="237"/>
      <c r="HW1200" s="237"/>
      <c r="HX1200" s="237"/>
      <c r="HY1200" s="237"/>
      <c r="HZ1200" s="237"/>
      <c r="IA1200" s="237"/>
      <c r="IB1200" s="237"/>
      <c r="IC1200" s="237"/>
      <c r="ID1200" s="237"/>
      <c r="IE1200" s="237"/>
      <c r="IF1200" s="237"/>
      <c r="IG1200" s="237"/>
      <c r="IH1200" s="237"/>
      <c r="II1200" s="237"/>
      <c r="IJ1200" s="237"/>
      <c r="IK1200" s="237"/>
      <c r="IL1200" s="237"/>
      <c r="IM1200" s="237"/>
      <c r="IN1200" s="237"/>
      <c r="IO1200" s="237"/>
      <c r="IP1200" s="237"/>
    </row>
    <row r="1201" spans="1:250" s="248" customFormat="1">
      <c r="A1201" s="238">
        <v>13</v>
      </c>
      <c r="B1201" s="201" t="s">
        <v>3936</v>
      </c>
      <c r="C1201" s="239" t="s">
        <v>3937</v>
      </c>
      <c r="D1201" s="240" t="s">
        <v>45</v>
      </c>
      <c r="E1201" s="241" t="s">
        <v>23</v>
      </c>
      <c r="F1201" s="242">
        <v>17</v>
      </c>
      <c r="G1201" s="243" t="s">
        <v>1874</v>
      </c>
      <c r="H1201" s="244">
        <v>1982</v>
      </c>
      <c r="I1201" s="245" t="s">
        <v>3938</v>
      </c>
      <c r="J1201" s="246" t="s">
        <v>3881</v>
      </c>
      <c r="K1201" s="40" t="s">
        <v>26</v>
      </c>
      <c r="L1201" s="41" t="s">
        <v>3882</v>
      </c>
      <c r="M1201" s="171" t="s">
        <v>2180</v>
      </c>
      <c r="N1201" s="238">
        <v>7.77</v>
      </c>
      <c r="O1201" s="241" t="s">
        <v>88</v>
      </c>
      <c r="P1201" s="233" t="s">
        <v>1859</v>
      </c>
      <c r="Q1201" s="234" t="s">
        <v>3939</v>
      </c>
      <c r="R1201" s="45" t="s">
        <v>3940</v>
      </c>
      <c r="S1201" s="46" t="s">
        <v>32</v>
      </c>
      <c r="T1201" s="247"/>
      <c r="U1201" s="236"/>
      <c r="V1201" s="237"/>
      <c r="W1201" s="237"/>
      <c r="X1201" s="237"/>
      <c r="Y1201" s="237"/>
      <c r="Z1201" s="237"/>
      <c r="AA1201" s="237"/>
      <c r="AB1201" s="237"/>
      <c r="AC1201" s="237"/>
      <c r="AD1201" s="237"/>
      <c r="AE1201" s="237"/>
      <c r="AF1201" s="237"/>
      <c r="AG1201" s="237"/>
      <c r="AH1201" s="237"/>
      <c r="AI1201" s="237"/>
      <c r="AJ1201" s="237"/>
      <c r="AK1201" s="237"/>
      <c r="AL1201" s="237"/>
      <c r="AM1201" s="237"/>
      <c r="AN1201" s="237"/>
      <c r="AO1201" s="237"/>
      <c r="AP1201" s="237"/>
      <c r="AQ1201" s="237"/>
      <c r="AR1201" s="237"/>
      <c r="AS1201" s="237"/>
      <c r="AT1201" s="237"/>
      <c r="AU1201" s="237"/>
      <c r="AV1201" s="237"/>
      <c r="AW1201" s="237"/>
      <c r="AX1201" s="237"/>
      <c r="AY1201" s="237"/>
      <c r="AZ1201" s="237"/>
      <c r="BA1201" s="237"/>
      <c r="BB1201" s="237"/>
      <c r="BC1201" s="237"/>
      <c r="BD1201" s="237"/>
      <c r="BE1201" s="237"/>
      <c r="BF1201" s="237"/>
      <c r="BG1201" s="237"/>
      <c r="BH1201" s="237"/>
      <c r="BI1201" s="237"/>
      <c r="BJ1201" s="237"/>
      <c r="BK1201" s="237"/>
      <c r="BL1201" s="237"/>
      <c r="BM1201" s="237"/>
      <c r="BN1201" s="237"/>
      <c r="BO1201" s="237"/>
      <c r="BP1201" s="237"/>
      <c r="BQ1201" s="237"/>
      <c r="BR1201" s="237"/>
      <c r="BS1201" s="237"/>
      <c r="BT1201" s="237"/>
      <c r="BU1201" s="237"/>
      <c r="BV1201" s="237"/>
      <c r="BW1201" s="237"/>
      <c r="BX1201" s="237"/>
      <c r="BY1201" s="237"/>
      <c r="BZ1201" s="237"/>
      <c r="CA1201" s="237"/>
      <c r="CB1201" s="237"/>
      <c r="CC1201" s="237"/>
      <c r="CD1201" s="237"/>
      <c r="CE1201" s="237"/>
      <c r="CF1201" s="237"/>
      <c r="CG1201" s="237"/>
      <c r="CH1201" s="237"/>
      <c r="CI1201" s="237"/>
      <c r="CJ1201" s="237"/>
      <c r="CK1201" s="237"/>
      <c r="CL1201" s="237"/>
      <c r="CM1201" s="237"/>
      <c r="CN1201" s="237"/>
      <c r="CO1201" s="237"/>
      <c r="CP1201" s="237"/>
      <c r="CQ1201" s="237"/>
      <c r="CR1201" s="237"/>
      <c r="CS1201" s="237"/>
      <c r="CT1201" s="237"/>
      <c r="CU1201" s="237"/>
      <c r="CV1201" s="237"/>
      <c r="CW1201" s="237"/>
      <c r="CX1201" s="237"/>
      <c r="CY1201" s="237"/>
      <c r="CZ1201" s="237"/>
      <c r="DA1201" s="237"/>
      <c r="DB1201" s="237"/>
      <c r="DC1201" s="237"/>
      <c r="DD1201" s="237"/>
      <c r="DE1201" s="237"/>
      <c r="DF1201" s="237"/>
      <c r="DG1201" s="237"/>
      <c r="DH1201" s="237"/>
      <c r="DI1201" s="237"/>
      <c r="DJ1201" s="237"/>
      <c r="DK1201" s="237"/>
      <c r="DL1201" s="237"/>
      <c r="DM1201" s="237"/>
      <c r="DN1201" s="237"/>
      <c r="DO1201" s="237"/>
      <c r="DP1201" s="237"/>
      <c r="DQ1201" s="237"/>
      <c r="DR1201" s="237"/>
      <c r="DS1201" s="237"/>
      <c r="DT1201" s="237"/>
      <c r="DU1201" s="237"/>
      <c r="DV1201" s="237"/>
      <c r="DW1201" s="237"/>
      <c r="DX1201" s="237"/>
      <c r="DY1201" s="237"/>
      <c r="DZ1201" s="237"/>
      <c r="EA1201" s="237"/>
      <c r="EB1201" s="237"/>
      <c r="EC1201" s="237"/>
      <c r="ED1201" s="237"/>
      <c r="EE1201" s="237"/>
      <c r="EF1201" s="237"/>
      <c r="EG1201" s="237"/>
      <c r="EH1201" s="237"/>
      <c r="EI1201" s="237"/>
      <c r="EJ1201" s="237"/>
      <c r="EK1201" s="237"/>
      <c r="EL1201" s="237"/>
      <c r="EM1201" s="237"/>
      <c r="EN1201" s="237"/>
      <c r="EO1201" s="237"/>
      <c r="EP1201" s="237"/>
      <c r="EQ1201" s="237"/>
      <c r="ER1201" s="237"/>
      <c r="ES1201" s="237"/>
      <c r="ET1201" s="237"/>
      <c r="EU1201" s="237"/>
      <c r="EV1201" s="237"/>
      <c r="EW1201" s="237"/>
      <c r="EX1201" s="237"/>
      <c r="EY1201" s="237"/>
      <c r="EZ1201" s="237"/>
      <c r="FA1201" s="237"/>
      <c r="FB1201" s="237"/>
      <c r="FC1201" s="237"/>
      <c r="FD1201" s="237"/>
      <c r="FE1201" s="237"/>
      <c r="FF1201" s="237"/>
      <c r="FG1201" s="237"/>
      <c r="FH1201" s="237"/>
      <c r="FI1201" s="237"/>
      <c r="FJ1201" s="237"/>
      <c r="FK1201" s="237"/>
      <c r="FL1201" s="237"/>
      <c r="FM1201" s="237"/>
      <c r="FN1201" s="237"/>
      <c r="FO1201" s="237"/>
      <c r="FP1201" s="237"/>
      <c r="FQ1201" s="237"/>
      <c r="FR1201" s="237"/>
      <c r="FS1201" s="237"/>
      <c r="FT1201" s="237"/>
      <c r="FU1201" s="237"/>
      <c r="FV1201" s="237"/>
      <c r="FW1201" s="237"/>
      <c r="FX1201" s="237"/>
      <c r="FY1201" s="237"/>
      <c r="FZ1201" s="237"/>
      <c r="GA1201" s="237"/>
      <c r="GB1201" s="237"/>
      <c r="GC1201" s="237"/>
      <c r="GD1201" s="237"/>
      <c r="GE1201" s="237"/>
      <c r="GF1201" s="237"/>
      <c r="GG1201" s="237"/>
      <c r="GH1201" s="237"/>
      <c r="GI1201" s="237"/>
      <c r="GJ1201" s="237"/>
      <c r="GK1201" s="237"/>
      <c r="GL1201" s="237"/>
      <c r="GM1201" s="237"/>
      <c r="GN1201" s="237"/>
      <c r="GO1201" s="237"/>
      <c r="GP1201" s="237"/>
      <c r="GQ1201" s="237"/>
      <c r="GR1201" s="237"/>
      <c r="GS1201" s="237"/>
      <c r="GT1201" s="237"/>
      <c r="GU1201" s="237"/>
      <c r="GV1201" s="237"/>
      <c r="GW1201" s="237"/>
      <c r="GX1201" s="237"/>
      <c r="GY1201" s="237"/>
      <c r="GZ1201" s="237"/>
      <c r="HA1201" s="237"/>
      <c r="HB1201" s="237"/>
      <c r="HC1201" s="237"/>
      <c r="HD1201" s="237"/>
      <c r="HE1201" s="237"/>
      <c r="HF1201" s="237"/>
      <c r="HG1201" s="237"/>
      <c r="HH1201" s="237"/>
      <c r="HI1201" s="237"/>
      <c r="HJ1201" s="237"/>
      <c r="HK1201" s="237"/>
      <c r="HL1201" s="237"/>
      <c r="HM1201" s="237"/>
      <c r="HN1201" s="237"/>
      <c r="HO1201" s="237"/>
      <c r="HP1201" s="237"/>
      <c r="HQ1201" s="237"/>
      <c r="HR1201" s="237"/>
      <c r="HS1201" s="237"/>
      <c r="HT1201" s="237"/>
      <c r="HU1201" s="237"/>
      <c r="HV1201" s="237"/>
      <c r="HW1201" s="237"/>
      <c r="HX1201" s="237"/>
      <c r="HY1201" s="237"/>
      <c r="HZ1201" s="237"/>
      <c r="IA1201" s="237"/>
      <c r="IB1201" s="237"/>
      <c r="IC1201" s="237"/>
      <c r="ID1201" s="237"/>
      <c r="IE1201" s="237"/>
      <c r="IF1201" s="237"/>
      <c r="IG1201" s="237"/>
      <c r="IH1201" s="237"/>
      <c r="II1201" s="237"/>
      <c r="IJ1201" s="237"/>
      <c r="IK1201" s="237"/>
      <c r="IL1201" s="237"/>
      <c r="IM1201" s="237"/>
      <c r="IN1201" s="237"/>
      <c r="IO1201" s="237"/>
      <c r="IP1201" s="237"/>
    </row>
    <row r="1202" spans="1:250" s="248" customFormat="1">
      <c r="A1202" s="238">
        <v>14</v>
      </c>
      <c r="B1202" s="201" t="s">
        <v>3941</v>
      </c>
      <c r="C1202" s="239" t="s">
        <v>3942</v>
      </c>
      <c r="D1202" s="240" t="s">
        <v>3943</v>
      </c>
      <c r="E1202" s="241" t="s">
        <v>35</v>
      </c>
      <c r="F1202" s="242" t="s">
        <v>71</v>
      </c>
      <c r="G1202" s="243" t="s">
        <v>1878</v>
      </c>
      <c r="H1202" s="244">
        <v>1980</v>
      </c>
      <c r="I1202" s="245" t="s">
        <v>25</v>
      </c>
      <c r="J1202" s="246" t="s">
        <v>3528</v>
      </c>
      <c r="K1202" s="40" t="s">
        <v>26</v>
      </c>
      <c r="L1202" s="41" t="s">
        <v>3882</v>
      </c>
      <c r="M1202" s="171" t="s">
        <v>2180</v>
      </c>
      <c r="N1202" s="238">
        <v>7.75</v>
      </c>
      <c r="O1202" s="241" t="s">
        <v>88</v>
      </c>
      <c r="P1202" s="233" t="s">
        <v>1859</v>
      </c>
      <c r="Q1202" s="234" t="s">
        <v>3944</v>
      </c>
      <c r="R1202" s="45" t="s">
        <v>3945</v>
      </c>
      <c r="S1202" s="46" t="s">
        <v>32</v>
      </c>
      <c r="T1202" s="247"/>
      <c r="U1202" s="236"/>
      <c r="V1202" s="237"/>
      <c r="W1202" s="237"/>
      <c r="X1202" s="237"/>
      <c r="Y1202" s="237"/>
      <c r="Z1202" s="237"/>
      <c r="AA1202" s="237"/>
      <c r="AB1202" s="237"/>
      <c r="AC1202" s="237"/>
      <c r="AD1202" s="237"/>
      <c r="AE1202" s="237"/>
      <c r="AF1202" s="237"/>
      <c r="AG1202" s="237"/>
      <c r="AH1202" s="237"/>
      <c r="AI1202" s="237"/>
      <c r="AJ1202" s="237"/>
      <c r="AK1202" s="237"/>
      <c r="AL1202" s="237"/>
      <c r="AM1202" s="237"/>
      <c r="AN1202" s="237"/>
      <c r="AO1202" s="237"/>
      <c r="AP1202" s="237"/>
      <c r="AQ1202" s="237"/>
      <c r="AR1202" s="237"/>
      <c r="AS1202" s="237"/>
      <c r="AT1202" s="237"/>
      <c r="AU1202" s="237"/>
      <c r="AV1202" s="237"/>
      <c r="AW1202" s="237"/>
      <c r="AX1202" s="237"/>
      <c r="AY1202" s="237"/>
      <c r="AZ1202" s="237"/>
      <c r="BA1202" s="237"/>
      <c r="BB1202" s="237"/>
      <c r="BC1202" s="237"/>
      <c r="BD1202" s="237"/>
      <c r="BE1202" s="237"/>
      <c r="BF1202" s="237"/>
      <c r="BG1202" s="237"/>
      <c r="BH1202" s="237"/>
      <c r="BI1202" s="237"/>
      <c r="BJ1202" s="237"/>
      <c r="BK1202" s="237"/>
      <c r="BL1202" s="237"/>
      <c r="BM1202" s="237"/>
      <c r="BN1202" s="237"/>
      <c r="BO1202" s="237"/>
      <c r="BP1202" s="237"/>
      <c r="BQ1202" s="237"/>
      <c r="BR1202" s="237"/>
      <c r="BS1202" s="237"/>
      <c r="BT1202" s="237"/>
      <c r="BU1202" s="237"/>
      <c r="BV1202" s="237"/>
      <c r="BW1202" s="237"/>
      <c r="BX1202" s="237"/>
      <c r="BY1202" s="237"/>
      <c r="BZ1202" s="237"/>
      <c r="CA1202" s="237"/>
      <c r="CB1202" s="237"/>
      <c r="CC1202" s="237"/>
      <c r="CD1202" s="237"/>
      <c r="CE1202" s="237"/>
      <c r="CF1202" s="237"/>
      <c r="CG1202" s="237"/>
      <c r="CH1202" s="237"/>
      <c r="CI1202" s="237"/>
      <c r="CJ1202" s="237"/>
      <c r="CK1202" s="237"/>
      <c r="CL1202" s="237"/>
      <c r="CM1202" s="237"/>
      <c r="CN1202" s="237"/>
      <c r="CO1202" s="237"/>
      <c r="CP1202" s="237"/>
      <c r="CQ1202" s="237"/>
      <c r="CR1202" s="237"/>
      <c r="CS1202" s="237"/>
      <c r="CT1202" s="237"/>
      <c r="CU1202" s="237"/>
      <c r="CV1202" s="237"/>
      <c r="CW1202" s="237"/>
      <c r="CX1202" s="237"/>
      <c r="CY1202" s="237"/>
      <c r="CZ1202" s="237"/>
      <c r="DA1202" s="237"/>
      <c r="DB1202" s="237"/>
      <c r="DC1202" s="237"/>
      <c r="DD1202" s="237"/>
      <c r="DE1202" s="237"/>
      <c r="DF1202" s="237"/>
      <c r="DG1202" s="237"/>
      <c r="DH1202" s="237"/>
      <c r="DI1202" s="237"/>
      <c r="DJ1202" s="237"/>
      <c r="DK1202" s="237"/>
      <c r="DL1202" s="237"/>
      <c r="DM1202" s="237"/>
      <c r="DN1202" s="237"/>
      <c r="DO1202" s="237"/>
      <c r="DP1202" s="237"/>
      <c r="DQ1202" s="237"/>
      <c r="DR1202" s="237"/>
      <c r="DS1202" s="237"/>
      <c r="DT1202" s="237"/>
      <c r="DU1202" s="237"/>
      <c r="DV1202" s="237"/>
      <c r="DW1202" s="237"/>
      <c r="DX1202" s="237"/>
      <c r="DY1202" s="237"/>
      <c r="DZ1202" s="237"/>
      <c r="EA1202" s="237"/>
      <c r="EB1202" s="237"/>
      <c r="EC1202" s="237"/>
      <c r="ED1202" s="237"/>
      <c r="EE1202" s="237"/>
      <c r="EF1202" s="237"/>
      <c r="EG1202" s="237"/>
      <c r="EH1202" s="237"/>
      <c r="EI1202" s="237"/>
      <c r="EJ1202" s="237"/>
      <c r="EK1202" s="237"/>
      <c r="EL1202" s="237"/>
      <c r="EM1202" s="237"/>
      <c r="EN1202" s="237"/>
      <c r="EO1202" s="237"/>
      <c r="EP1202" s="237"/>
      <c r="EQ1202" s="237"/>
      <c r="ER1202" s="237"/>
      <c r="ES1202" s="237"/>
      <c r="ET1202" s="237"/>
      <c r="EU1202" s="237"/>
      <c r="EV1202" s="237"/>
      <c r="EW1202" s="237"/>
      <c r="EX1202" s="237"/>
      <c r="EY1202" s="237"/>
      <c r="EZ1202" s="237"/>
      <c r="FA1202" s="237"/>
      <c r="FB1202" s="237"/>
      <c r="FC1202" s="237"/>
      <c r="FD1202" s="237"/>
      <c r="FE1202" s="237"/>
      <c r="FF1202" s="237"/>
      <c r="FG1202" s="237"/>
      <c r="FH1202" s="237"/>
      <c r="FI1202" s="237"/>
      <c r="FJ1202" s="237"/>
      <c r="FK1202" s="237"/>
      <c r="FL1202" s="237"/>
      <c r="FM1202" s="237"/>
      <c r="FN1202" s="237"/>
      <c r="FO1202" s="237"/>
      <c r="FP1202" s="237"/>
      <c r="FQ1202" s="237"/>
      <c r="FR1202" s="237"/>
      <c r="FS1202" s="237"/>
      <c r="FT1202" s="237"/>
      <c r="FU1202" s="237"/>
      <c r="FV1202" s="237"/>
      <c r="FW1202" s="237"/>
      <c r="FX1202" s="237"/>
      <c r="FY1202" s="237"/>
      <c r="FZ1202" s="237"/>
      <c r="GA1202" s="237"/>
      <c r="GB1202" s="237"/>
      <c r="GC1202" s="237"/>
      <c r="GD1202" s="237"/>
      <c r="GE1202" s="237"/>
      <c r="GF1202" s="237"/>
      <c r="GG1202" s="237"/>
      <c r="GH1202" s="237"/>
      <c r="GI1202" s="237"/>
      <c r="GJ1202" s="237"/>
      <c r="GK1202" s="237"/>
      <c r="GL1202" s="237"/>
      <c r="GM1202" s="237"/>
      <c r="GN1202" s="237"/>
      <c r="GO1202" s="237"/>
      <c r="GP1202" s="237"/>
      <c r="GQ1202" s="237"/>
      <c r="GR1202" s="237"/>
      <c r="GS1202" s="237"/>
      <c r="GT1202" s="237"/>
      <c r="GU1202" s="237"/>
      <c r="GV1202" s="237"/>
      <c r="GW1202" s="237"/>
      <c r="GX1202" s="237"/>
      <c r="GY1202" s="237"/>
      <c r="GZ1202" s="237"/>
      <c r="HA1202" s="237"/>
      <c r="HB1202" s="237"/>
      <c r="HC1202" s="237"/>
      <c r="HD1202" s="237"/>
      <c r="HE1202" s="237"/>
      <c r="HF1202" s="237"/>
      <c r="HG1202" s="237"/>
      <c r="HH1202" s="237"/>
      <c r="HI1202" s="237"/>
      <c r="HJ1202" s="237"/>
      <c r="HK1202" s="237"/>
      <c r="HL1202" s="237"/>
      <c r="HM1202" s="237"/>
      <c r="HN1202" s="237"/>
      <c r="HO1202" s="237"/>
      <c r="HP1202" s="237"/>
      <c r="HQ1202" s="237"/>
      <c r="HR1202" s="237"/>
      <c r="HS1202" s="237"/>
      <c r="HT1202" s="237"/>
      <c r="HU1202" s="237"/>
      <c r="HV1202" s="237"/>
      <c r="HW1202" s="237"/>
      <c r="HX1202" s="237"/>
      <c r="HY1202" s="237"/>
      <c r="HZ1202" s="237"/>
      <c r="IA1202" s="237"/>
      <c r="IB1202" s="237"/>
      <c r="IC1202" s="237"/>
      <c r="ID1202" s="237"/>
      <c r="IE1202" s="237"/>
      <c r="IF1202" s="237"/>
      <c r="IG1202" s="237"/>
      <c r="IH1202" s="237"/>
      <c r="II1202" s="237"/>
      <c r="IJ1202" s="237"/>
      <c r="IK1202" s="237"/>
      <c r="IL1202" s="237"/>
      <c r="IM1202" s="237"/>
      <c r="IN1202" s="237"/>
      <c r="IO1202" s="237"/>
      <c r="IP1202" s="237"/>
    </row>
    <row r="1203" spans="1:250" s="248" customFormat="1">
      <c r="A1203" s="238">
        <v>15</v>
      </c>
      <c r="B1203" s="201" t="s">
        <v>3946</v>
      </c>
      <c r="C1203" s="239" t="s">
        <v>3947</v>
      </c>
      <c r="D1203" s="240" t="s">
        <v>479</v>
      </c>
      <c r="E1203" s="241" t="s">
        <v>23</v>
      </c>
      <c r="F1203" s="242">
        <v>16</v>
      </c>
      <c r="G1203" s="243" t="s">
        <v>1874</v>
      </c>
      <c r="H1203" s="244">
        <v>1985</v>
      </c>
      <c r="I1203" s="245" t="s">
        <v>66</v>
      </c>
      <c r="J1203" s="246" t="s">
        <v>3528</v>
      </c>
      <c r="K1203" s="40" t="s">
        <v>26</v>
      </c>
      <c r="L1203" s="41" t="s">
        <v>3882</v>
      </c>
      <c r="M1203" s="171" t="s">
        <v>2180</v>
      </c>
      <c r="N1203" s="238">
        <v>7.75</v>
      </c>
      <c r="O1203" s="241" t="s">
        <v>88</v>
      </c>
      <c r="P1203" s="81" t="s">
        <v>1859</v>
      </c>
      <c r="Q1203" s="131" t="s">
        <v>3948</v>
      </c>
      <c r="R1203" s="45" t="s">
        <v>3949</v>
      </c>
      <c r="S1203" s="46" t="s">
        <v>32</v>
      </c>
      <c r="T1203" s="247"/>
      <c r="U1203" s="236"/>
      <c r="V1203" s="237"/>
      <c r="W1203" s="237"/>
      <c r="X1203" s="237"/>
      <c r="Y1203" s="237"/>
      <c r="Z1203" s="237"/>
      <c r="AA1203" s="237"/>
      <c r="AB1203" s="237"/>
      <c r="AC1203" s="237"/>
      <c r="AD1203" s="237"/>
      <c r="AE1203" s="237"/>
      <c r="AF1203" s="237"/>
      <c r="AG1203" s="237"/>
      <c r="AH1203" s="237"/>
      <c r="AI1203" s="237"/>
      <c r="AJ1203" s="237"/>
      <c r="AK1203" s="237"/>
      <c r="AL1203" s="237"/>
      <c r="AM1203" s="237"/>
      <c r="AN1203" s="237"/>
      <c r="AO1203" s="237"/>
      <c r="AP1203" s="237"/>
      <c r="AQ1203" s="237"/>
      <c r="AR1203" s="237"/>
      <c r="AS1203" s="237"/>
      <c r="AT1203" s="237"/>
      <c r="AU1203" s="237"/>
      <c r="AV1203" s="237"/>
      <c r="AW1203" s="237"/>
      <c r="AX1203" s="237"/>
      <c r="AY1203" s="237"/>
      <c r="AZ1203" s="237"/>
      <c r="BA1203" s="237"/>
      <c r="BB1203" s="237"/>
      <c r="BC1203" s="237"/>
      <c r="BD1203" s="237"/>
      <c r="BE1203" s="237"/>
      <c r="BF1203" s="237"/>
      <c r="BG1203" s="237"/>
      <c r="BH1203" s="237"/>
      <c r="BI1203" s="237"/>
      <c r="BJ1203" s="237"/>
      <c r="BK1203" s="237"/>
      <c r="BL1203" s="237"/>
      <c r="BM1203" s="237"/>
      <c r="BN1203" s="237"/>
      <c r="BO1203" s="237"/>
      <c r="BP1203" s="237"/>
      <c r="BQ1203" s="237"/>
      <c r="BR1203" s="237"/>
      <c r="BS1203" s="237"/>
      <c r="BT1203" s="237"/>
      <c r="BU1203" s="237"/>
      <c r="BV1203" s="237"/>
      <c r="BW1203" s="237"/>
      <c r="BX1203" s="237"/>
      <c r="BY1203" s="237"/>
      <c r="BZ1203" s="237"/>
      <c r="CA1203" s="237"/>
      <c r="CB1203" s="237"/>
      <c r="CC1203" s="237"/>
      <c r="CD1203" s="237"/>
      <c r="CE1203" s="237"/>
      <c r="CF1203" s="237"/>
      <c r="CG1203" s="237"/>
      <c r="CH1203" s="237"/>
      <c r="CI1203" s="237"/>
      <c r="CJ1203" s="237"/>
      <c r="CK1203" s="237"/>
      <c r="CL1203" s="237"/>
      <c r="CM1203" s="237"/>
      <c r="CN1203" s="237"/>
      <c r="CO1203" s="237"/>
      <c r="CP1203" s="237"/>
      <c r="CQ1203" s="237"/>
      <c r="CR1203" s="237"/>
      <c r="CS1203" s="237"/>
      <c r="CT1203" s="237"/>
      <c r="CU1203" s="237"/>
      <c r="CV1203" s="237"/>
      <c r="CW1203" s="237"/>
      <c r="CX1203" s="237"/>
      <c r="CY1203" s="237"/>
      <c r="CZ1203" s="237"/>
      <c r="DA1203" s="237"/>
      <c r="DB1203" s="237"/>
      <c r="DC1203" s="237"/>
      <c r="DD1203" s="237"/>
      <c r="DE1203" s="237"/>
      <c r="DF1203" s="237"/>
      <c r="DG1203" s="237"/>
      <c r="DH1203" s="237"/>
      <c r="DI1203" s="237"/>
      <c r="DJ1203" s="237"/>
      <c r="DK1203" s="237"/>
      <c r="DL1203" s="237"/>
      <c r="DM1203" s="237"/>
      <c r="DN1203" s="237"/>
      <c r="DO1203" s="237"/>
      <c r="DP1203" s="237"/>
      <c r="DQ1203" s="237"/>
      <c r="DR1203" s="237"/>
      <c r="DS1203" s="237"/>
      <c r="DT1203" s="237"/>
      <c r="DU1203" s="237"/>
      <c r="DV1203" s="237"/>
      <c r="DW1203" s="237"/>
      <c r="DX1203" s="237"/>
      <c r="DY1203" s="237"/>
      <c r="DZ1203" s="237"/>
      <c r="EA1203" s="237"/>
      <c r="EB1203" s="237"/>
      <c r="EC1203" s="237"/>
      <c r="ED1203" s="237"/>
      <c r="EE1203" s="237"/>
      <c r="EF1203" s="237"/>
      <c r="EG1203" s="237"/>
      <c r="EH1203" s="237"/>
      <c r="EI1203" s="237"/>
      <c r="EJ1203" s="237"/>
      <c r="EK1203" s="237"/>
      <c r="EL1203" s="237"/>
      <c r="EM1203" s="237"/>
      <c r="EN1203" s="237"/>
      <c r="EO1203" s="237"/>
      <c r="EP1203" s="237"/>
      <c r="EQ1203" s="237"/>
      <c r="ER1203" s="237"/>
      <c r="ES1203" s="237"/>
      <c r="ET1203" s="237"/>
      <c r="EU1203" s="237"/>
      <c r="EV1203" s="237"/>
      <c r="EW1203" s="237"/>
      <c r="EX1203" s="237"/>
      <c r="EY1203" s="237"/>
      <c r="EZ1203" s="237"/>
      <c r="FA1203" s="237"/>
      <c r="FB1203" s="237"/>
      <c r="FC1203" s="237"/>
      <c r="FD1203" s="237"/>
      <c r="FE1203" s="237"/>
      <c r="FF1203" s="237"/>
      <c r="FG1203" s="237"/>
      <c r="FH1203" s="237"/>
      <c r="FI1203" s="237"/>
      <c r="FJ1203" s="237"/>
      <c r="FK1203" s="237"/>
      <c r="FL1203" s="237"/>
      <c r="FM1203" s="237"/>
      <c r="FN1203" s="237"/>
      <c r="FO1203" s="237"/>
      <c r="FP1203" s="237"/>
      <c r="FQ1203" s="237"/>
      <c r="FR1203" s="237"/>
      <c r="FS1203" s="237"/>
      <c r="FT1203" s="237"/>
      <c r="FU1203" s="237"/>
      <c r="FV1203" s="237"/>
      <c r="FW1203" s="237"/>
      <c r="FX1203" s="237"/>
      <c r="FY1203" s="237"/>
      <c r="FZ1203" s="237"/>
      <c r="GA1203" s="237"/>
      <c r="GB1203" s="237"/>
      <c r="GC1203" s="237"/>
      <c r="GD1203" s="237"/>
      <c r="GE1203" s="237"/>
      <c r="GF1203" s="237"/>
      <c r="GG1203" s="237"/>
      <c r="GH1203" s="237"/>
      <c r="GI1203" s="237"/>
      <c r="GJ1203" s="237"/>
      <c r="GK1203" s="237"/>
      <c r="GL1203" s="237"/>
      <c r="GM1203" s="237"/>
      <c r="GN1203" s="237"/>
      <c r="GO1203" s="237"/>
      <c r="GP1203" s="237"/>
      <c r="GQ1203" s="237"/>
      <c r="GR1203" s="237"/>
      <c r="GS1203" s="237"/>
      <c r="GT1203" s="237"/>
      <c r="GU1203" s="237"/>
      <c r="GV1203" s="237"/>
      <c r="GW1203" s="237"/>
      <c r="GX1203" s="237"/>
      <c r="GY1203" s="237"/>
      <c r="GZ1203" s="237"/>
      <c r="HA1203" s="237"/>
      <c r="HB1203" s="237"/>
      <c r="HC1203" s="237"/>
      <c r="HD1203" s="237"/>
      <c r="HE1203" s="237"/>
      <c r="HF1203" s="237"/>
      <c r="HG1203" s="237"/>
      <c r="HH1203" s="237"/>
      <c r="HI1203" s="237"/>
      <c r="HJ1203" s="237"/>
      <c r="HK1203" s="237"/>
      <c r="HL1203" s="237"/>
      <c r="HM1203" s="237"/>
      <c r="HN1203" s="237"/>
      <c r="HO1203" s="237"/>
      <c r="HP1203" s="237"/>
      <c r="HQ1203" s="237"/>
      <c r="HR1203" s="237"/>
      <c r="HS1203" s="237"/>
      <c r="HT1203" s="237"/>
      <c r="HU1203" s="237"/>
      <c r="HV1203" s="237"/>
      <c r="HW1203" s="237"/>
      <c r="HX1203" s="237"/>
      <c r="HY1203" s="237"/>
      <c r="HZ1203" s="237"/>
      <c r="IA1203" s="237"/>
      <c r="IB1203" s="237"/>
      <c r="IC1203" s="237"/>
      <c r="ID1203" s="237"/>
      <c r="IE1203" s="237"/>
      <c r="IF1203" s="237"/>
      <c r="IG1203" s="237"/>
      <c r="IH1203" s="237"/>
      <c r="II1203" s="237"/>
      <c r="IJ1203" s="237"/>
      <c r="IK1203" s="237"/>
      <c r="IL1203" s="237"/>
      <c r="IM1203" s="237"/>
      <c r="IN1203" s="237"/>
      <c r="IO1203" s="237"/>
      <c r="IP1203" s="237"/>
    </row>
    <row r="1204" spans="1:250" s="248" customFormat="1">
      <c r="A1204" s="238">
        <v>16</v>
      </c>
      <c r="B1204" s="201" t="s">
        <v>3950</v>
      </c>
      <c r="C1204" s="239" t="s">
        <v>202</v>
      </c>
      <c r="D1204" s="240" t="s">
        <v>293</v>
      </c>
      <c r="E1204" s="241" t="s">
        <v>23</v>
      </c>
      <c r="F1204" s="242">
        <v>21</v>
      </c>
      <c r="G1204" s="243" t="s">
        <v>1878</v>
      </c>
      <c r="H1204" s="244">
        <v>1984</v>
      </c>
      <c r="I1204" s="245" t="s">
        <v>66</v>
      </c>
      <c r="J1204" s="246" t="s">
        <v>3528</v>
      </c>
      <c r="K1204" s="40" t="s">
        <v>26</v>
      </c>
      <c r="L1204" s="41" t="s">
        <v>3882</v>
      </c>
      <c r="M1204" s="171" t="s">
        <v>2180</v>
      </c>
      <c r="N1204" s="238">
        <v>7.74</v>
      </c>
      <c r="O1204" s="241" t="s">
        <v>88</v>
      </c>
      <c r="P1204" s="81" t="s">
        <v>1859</v>
      </c>
      <c r="Q1204" s="131" t="s">
        <v>3951</v>
      </c>
      <c r="R1204" s="45" t="s">
        <v>3952</v>
      </c>
      <c r="S1204" s="46" t="s">
        <v>32</v>
      </c>
      <c r="T1204" s="247"/>
      <c r="U1204" s="236"/>
      <c r="V1204" s="237"/>
      <c r="W1204" s="237"/>
      <c r="X1204" s="237"/>
      <c r="Y1204" s="237"/>
      <c r="Z1204" s="237"/>
      <c r="AA1204" s="237"/>
      <c r="AB1204" s="237"/>
      <c r="AC1204" s="237"/>
      <c r="AD1204" s="237"/>
      <c r="AE1204" s="237"/>
      <c r="AF1204" s="237"/>
      <c r="AG1204" s="237"/>
      <c r="AH1204" s="237"/>
      <c r="AI1204" s="237"/>
      <c r="AJ1204" s="237"/>
      <c r="AK1204" s="237"/>
      <c r="AL1204" s="237"/>
      <c r="AM1204" s="237"/>
      <c r="AN1204" s="237"/>
      <c r="AO1204" s="237"/>
      <c r="AP1204" s="237"/>
      <c r="AQ1204" s="237"/>
      <c r="AR1204" s="237"/>
      <c r="AS1204" s="237"/>
      <c r="AT1204" s="237"/>
      <c r="AU1204" s="237"/>
      <c r="AV1204" s="237"/>
      <c r="AW1204" s="237"/>
      <c r="AX1204" s="237"/>
      <c r="AY1204" s="237"/>
      <c r="AZ1204" s="237"/>
      <c r="BA1204" s="237"/>
      <c r="BB1204" s="237"/>
      <c r="BC1204" s="237"/>
      <c r="BD1204" s="237"/>
      <c r="BE1204" s="237"/>
      <c r="BF1204" s="237"/>
      <c r="BG1204" s="237"/>
      <c r="BH1204" s="237"/>
      <c r="BI1204" s="237"/>
      <c r="BJ1204" s="237"/>
      <c r="BK1204" s="237"/>
      <c r="BL1204" s="237"/>
      <c r="BM1204" s="237"/>
      <c r="BN1204" s="237"/>
      <c r="BO1204" s="237"/>
      <c r="BP1204" s="237"/>
      <c r="BQ1204" s="237"/>
      <c r="BR1204" s="237"/>
      <c r="BS1204" s="237"/>
      <c r="BT1204" s="237"/>
      <c r="BU1204" s="237"/>
      <c r="BV1204" s="237"/>
      <c r="BW1204" s="237"/>
      <c r="BX1204" s="237"/>
      <c r="BY1204" s="237"/>
      <c r="BZ1204" s="237"/>
      <c r="CA1204" s="237"/>
      <c r="CB1204" s="237"/>
      <c r="CC1204" s="237"/>
      <c r="CD1204" s="237"/>
      <c r="CE1204" s="237"/>
      <c r="CF1204" s="237"/>
      <c r="CG1204" s="237"/>
      <c r="CH1204" s="237"/>
      <c r="CI1204" s="237"/>
      <c r="CJ1204" s="237"/>
      <c r="CK1204" s="237"/>
      <c r="CL1204" s="237"/>
      <c r="CM1204" s="237"/>
      <c r="CN1204" s="237"/>
      <c r="CO1204" s="237"/>
      <c r="CP1204" s="237"/>
      <c r="CQ1204" s="237"/>
      <c r="CR1204" s="237"/>
      <c r="CS1204" s="237"/>
      <c r="CT1204" s="237"/>
      <c r="CU1204" s="237"/>
      <c r="CV1204" s="237"/>
      <c r="CW1204" s="237"/>
      <c r="CX1204" s="237"/>
      <c r="CY1204" s="237"/>
      <c r="CZ1204" s="237"/>
      <c r="DA1204" s="237"/>
      <c r="DB1204" s="237"/>
      <c r="DC1204" s="237"/>
      <c r="DD1204" s="237"/>
      <c r="DE1204" s="237"/>
      <c r="DF1204" s="237"/>
      <c r="DG1204" s="237"/>
      <c r="DH1204" s="237"/>
      <c r="DI1204" s="237"/>
      <c r="DJ1204" s="237"/>
      <c r="DK1204" s="237"/>
      <c r="DL1204" s="237"/>
      <c r="DM1204" s="237"/>
      <c r="DN1204" s="237"/>
      <c r="DO1204" s="237"/>
      <c r="DP1204" s="237"/>
      <c r="DQ1204" s="237"/>
      <c r="DR1204" s="237"/>
      <c r="DS1204" s="237"/>
      <c r="DT1204" s="237"/>
      <c r="DU1204" s="237"/>
      <c r="DV1204" s="237"/>
      <c r="DW1204" s="237"/>
      <c r="DX1204" s="237"/>
      <c r="DY1204" s="237"/>
      <c r="DZ1204" s="237"/>
      <c r="EA1204" s="237"/>
      <c r="EB1204" s="237"/>
      <c r="EC1204" s="237"/>
      <c r="ED1204" s="237"/>
      <c r="EE1204" s="237"/>
      <c r="EF1204" s="237"/>
      <c r="EG1204" s="237"/>
      <c r="EH1204" s="237"/>
      <c r="EI1204" s="237"/>
      <c r="EJ1204" s="237"/>
      <c r="EK1204" s="237"/>
      <c r="EL1204" s="237"/>
      <c r="EM1204" s="237"/>
      <c r="EN1204" s="237"/>
      <c r="EO1204" s="237"/>
      <c r="EP1204" s="237"/>
      <c r="EQ1204" s="237"/>
      <c r="ER1204" s="237"/>
      <c r="ES1204" s="237"/>
      <c r="ET1204" s="237"/>
      <c r="EU1204" s="237"/>
      <c r="EV1204" s="237"/>
      <c r="EW1204" s="237"/>
      <c r="EX1204" s="237"/>
      <c r="EY1204" s="237"/>
      <c r="EZ1204" s="237"/>
      <c r="FA1204" s="237"/>
      <c r="FB1204" s="237"/>
      <c r="FC1204" s="237"/>
      <c r="FD1204" s="237"/>
      <c r="FE1204" s="237"/>
      <c r="FF1204" s="237"/>
      <c r="FG1204" s="237"/>
      <c r="FH1204" s="237"/>
      <c r="FI1204" s="237"/>
      <c r="FJ1204" s="237"/>
      <c r="FK1204" s="237"/>
      <c r="FL1204" s="237"/>
      <c r="FM1204" s="237"/>
      <c r="FN1204" s="237"/>
      <c r="FO1204" s="237"/>
      <c r="FP1204" s="237"/>
      <c r="FQ1204" s="237"/>
      <c r="FR1204" s="237"/>
      <c r="FS1204" s="237"/>
      <c r="FT1204" s="237"/>
      <c r="FU1204" s="237"/>
      <c r="FV1204" s="237"/>
      <c r="FW1204" s="237"/>
      <c r="FX1204" s="237"/>
      <c r="FY1204" s="237"/>
      <c r="FZ1204" s="237"/>
      <c r="GA1204" s="237"/>
      <c r="GB1204" s="237"/>
      <c r="GC1204" s="237"/>
      <c r="GD1204" s="237"/>
      <c r="GE1204" s="237"/>
      <c r="GF1204" s="237"/>
      <c r="GG1204" s="237"/>
      <c r="GH1204" s="237"/>
      <c r="GI1204" s="237"/>
      <c r="GJ1204" s="237"/>
      <c r="GK1204" s="237"/>
      <c r="GL1204" s="237"/>
      <c r="GM1204" s="237"/>
      <c r="GN1204" s="237"/>
      <c r="GO1204" s="237"/>
      <c r="GP1204" s="237"/>
      <c r="GQ1204" s="237"/>
      <c r="GR1204" s="237"/>
      <c r="GS1204" s="237"/>
      <c r="GT1204" s="237"/>
      <c r="GU1204" s="237"/>
      <c r="GV1204" s="237"/>
      <c r="GW1204" s="237"/>
      <c r="GX1204" s="237"/>
      <c r="GY1204" s="237"/>
      <c r="GZ1204" s="237"/>
      <c r="HA1204" s="237"/>
      <c r="HB1204" s="237"/>
      <c r="HC1204" s="237"/>
      <c r="HD1204" s="237"/>
      <c r="HE1204" s="237"/>
      <c r="HF1204" s="237"/>
      <c r="HG1204" s="237"/>
      <c r="HH1204" s="237"/>
      <c r="HI1204" s="237"/>
      <c r="HJ1204" s="237"/>
      <c r="HK1204" s="237"/>
      <c r="HL1204" s="237"/>
      <c r="HM1204" s="237"/>
      <c r="HN1204" s="237"/>
      <c r="HO1204" s="237"/>
      <c r="HP1204" s="237"/>
      <c r="HQ1204" s="237"/>
      <c r="HR1204" s="237"/>
      <c r="HS1204" s="237"/>
      <c r="HT1204" s="237"/>
      <c r="HU1204" s="237"/>
      <c r="HV1204" s="237"/>
      <c r="HW1204" s="237"/>
      <c r="HX1204" s="237"/>
      <c r="HY1204" s="237"/>
      <c r="HZ1204" s="237"/>
      <c r="IA1204" s="237"/>
      <c r="IB1204" s="237"/>
      <c r="IC1204" s="237"/>
      <c r="ID1204" s="237"/>
      <c r="IE1204" s="237"/>
      <c r="IF1204" s="237"/>
      <c r="IG1204" s="237"/>
      <c r="IH1204" s="237"/>
      <c r="II1204" s="237"/>
      <c r="IJ1204" s="237"/>
      <c r="IK1204" s="237"/>
      <c r="IL1204" s="237"/>
      <c r="IM1204" s="237"/>
      <c r="IN1204" s="237"/>
      <c r="IO1204" s="237"/>
      <c r="IP1204" s="237"/>
    </row>
    <row r="1205" spans="1:250" s="248" customFormat="1">
      <c r="A1205" s="238">
        <v>17</v>
      </c>
      <c r="B1205" s="201" t="s">
        <v>3953</v>
      </c>
      <c r="C1205" s="239" t="s">
        <v>3954</v>
      </c>
      <c r="D1205" s="240" t="s">
        <v>238</v>
      </c>
      <c r="E1205" s="241" t="s">
        <v>23</v>
      </c>
      <c r="F1205" s="242">
        <v>17</v>
      </c>
      <c r="G1205" s="243" t="s">
        <v>1874</v>
      </c>
      <c r="H1205" s="244">
        <v>1984</v>
      </c>
      <c r="I1205" s="245" t="s">
        <v>235</v>
      </c>
      <c r="J1205" s="246" t="s">
        <v>3528</v>
      </c>
      <c r="K1205" s="40" t="s">
        <v>26</v>
      </c>
      <c r="L1205" s="41" t="s">
        <v>3882</v>
      </c>
      <c r="M1205" s="171" t="s">
        <v>2180</v>
      </c>
      <c r="N1205" s="238">
        <v>7.72</v>
      </c>
      <c r="O1205" s="241" t="s">
        <v>88</v>
      </c>
      <c r="P1205" s="81" t="s">
        <v>1859</v>
      </c>
      <c r="Q1205" s="131" t="s">
        <v>3955</v>
      </c>
      <c r="R1205" s="45" t="s">
        <v>3956</v>
      </c>
      <c r="S1205" s="46" t="s">
        <v>32</v>
      </c>
      <c r="T1205" s="247"/>
      <c r="U1205" s="236"/>
      <c r="V1205" s="237"/>
      <c r="W1205" s="237"/>
      <c r="X1205" s="237"/>
      <c r="Y1205" s="237"/>
      <c r="Z1205" s="237"/>
      <c r="AA1205" s="237"/>
      <c r="AB1205" s="237"/>
      <c r="AC1205" s="237"/>
      <c r="AD1205" s="237"/>
      <c r="AE1205" s="237"/>
      <c r="AF1205" s="237"/>
      <c r="AG1205" s="237"/>
      <c r="AH1205" s="237"/>
      <c r="AI1205" s="237"/>
      <c r="AJ1205" s="237"/>
      <c r="AK1205" s="237"/>
      <c r="AL1205" s="237"/>
      <c r="AM1205" s="237"/>
      <c r="AN1205" s="237"/>
      <c r="AO1205" s="237"/>
      <c r="AP1205" s="237"/>
      <c r="AQ1205" s="237"/>
      <c r="AR1205" s="237"/>
      <c r="AS1205" s="237"/>
      <c r="AT1205" s="237"/>
      <c r="AU1205" s="237"/>
      <c r="AV1205" s="237"/>
      <c r="AW1205" s="237"/>
      <c r="AX1205" s="237"/>
      <c r="AY1205" s="237"/>
      <c r="AZ1205" s="237"/>
      <c r="BA1205" s="237"/>
      <c r="BB1205" s="237"/>
      <c r="BC1205" s="237"/>
      <c r="BD1205" s="237"/>
      <c r="BE1205" s="237"/>
      <c r="BF1205" s="237"/>
      <c r="BG1205" s="237"/>
      <c r="BH1205" s="237"/>
      <c r="BI1205" s="237"/>
      <c r="BJ1205" s="237"/>
      <c r="BK1205" s="237"/>
      <c r="BL1205" s="237"/>
      <c r="BM1205" s="237"/>
      <c r="BN1205" s="237"/>
      <c r="BO1205" s="237"/>
      <c r="BP1205" s="237"/>
      <c r="BQ1205" s="237"/>
      <c r="BR1205" s="237"/>
      <c r="BS1205" s="237"/>
      <c r="BT1205" s="237"/>
      <c r="BU1205" s="237"/>
      <c r="BV1205" s="237"/>
      <c r="BW1205" s="237"/>
      <c r="BX1205" s="237"/>
      <c r="BY1205" s="237"/>
      <c r="BZ1205" s="237"/>
      <c r="CA1205" s="237"/>
      <c r="CB1205" s="237"/>
      <c r="CC1205" s="237"/>
      <c r="CD1205" s="237"/>
      <c r="CE1205" s="237"/>
      <c r="CF1205" s="237"/>
      <c r="CG1205" s="237"/>
      <c r="CH1205" s="237"/>
      <c r="CI1205" s="237"/>
      <c r="CJ1205" s="237"/>
      <c r="CK1205" s="237"/>
      <c r="CL1205" s="237"/>
      <c r="CM1205" s="237"/>
      <c r="CN1205" s="237"/>
      <c r="CO1205" s="237"/>
      <c r="CP1205" s="237"/>
      <c r="CQ1205" s="237"/>
      <c r="CR1205" s="237"/>
      <c r="CS1205" s="237"/>
      <c r="CT1205" s="237"/>
      <c r="CU1205" s="237"/>
      <c r="CV1205" s="237"/>
      <c r="CW1205" s="237"/>
      <c r="CX1205" s="237"/>
      <c r="CY1205" s="237"/>
      <c r="CZ1205" s="237"/>
      <c r="DA1205" s="237"/>
      <c r="DB1205" s="237"/>
      <c r="DC1205" s="237"/>
      <c r="DD1205" s="237"/>
      <c r="DE1205" s="237"/>
      <c r="DF1205" s="237"/>
      <c r="DG1205" s="237"/>
      <c r="DH1205" s="237"/>
      <c r="DI1205" s="237"/>
      <c r="DJ1205" s="237"/>
      <c r="DK1205" s="237"/>
      <c r="DL1205" s="237"/>
      <c r="DM1205" s="237"/>
      <c r="DN1205" s="237"/>
      <c r="DO1205" s="237"/>
      <c r="DP1205" s="237"/>
      <c r="DQ1205" s="237"/>
      <c r="DR1205" s="237"/>
      <c r="DS1205" s="237"/>
      <c r="DT1205" s="237"/>
      <c r="DU1205" s="237"/>
      <c r="DV1205" s="237"/>
      <c r="DW1205" s="237"/>
      <c r="DX1205" s="237"/>
      <c r="DY1205" s="237"/>
      <c r="DZ1205" s="237"/>
      <c r="EA1205" s="237"/>
      <c r="EB1205" s="237"/>
      <c r="EC1205" s="237"/>
      <c r="ED1205" s="237"/>
      <c r="EE1205" s="237"/>
      <c r="EF1205" s="237"/>
      <c r="EG1205" s="237"/>
      <c r="EH1205" s="237"/>
      <c r="EI1205" s="237"/>
      <c r="EJ1205" s="237"/>
      <c r="EK1205" s="237"/>
      <c r="EL1205" s="237"/>
      <c r="EM1205" s="237"/>
      <c r="EN1205" s="237"/>
      <c r="EO1205" s="237"/>
      <c r="EP1205" s="237"/>
      <c r="EQ1205" s="237"/>
      <c r="ER1205" s="237"/>
      <c r="ES1205" s="237"/>
      <c r="ET1205" s="237"/>
      <c r="EU1205" s="237"/>
      <c r="EV1205" s="237"/>
      <c r="EW1205" s="237"/>
      <c r="EX1205" s="237"/>
      <c r="EY1205" s="237"/>
      <c r="EZ1205" s="237"/>
      <c r="FA1205" s="237"/>
      <c r="FB1205" s="237"/>
      <c r="FC1205" s="237"/>
      <c r="FD1205" s="237"/>
      <c r="FE1205" s="237"/>
      <c r="FF1205" s="237"/>
      <c r="FG1205" s="237"/>
      <c r="FH1205" s="237"/>
      <c r="FI1205" s="237"/>
      <c r="FJ1205" s="237"/>
      <c r="FK1205" s="237"/>
      <c r="FL1205" s="237"/>
      <c r="FM1205" s="237"/>
      <c r="FN1205" s="237"/>
      <c r="FO1205" s="237"/>
      <c r="FP1205" s="237"/>
      <c r="FQ1205" s="237"/>
      <c r="FR1205" s="237"/>
      <c r="FS1205" s="237"/>
      <c r="FT1205" s="237"/>
      <c r="FU1205" s="237"/>
      <c r="FV1205" s="237"/>
      <c r="FW1205" s="237"/>
      <c r="FX1205" s="237"/>
      <c r="FY1205" s="237"/>
      <c r="FZ1205" s="237"/>
      <c r="GA1205" s="237"/>
      <c r="GB1205" s="237"/>
      <c r="GC1205" s="237"/>
      <c r="GD1205" s="237"/>
      <c r="GE1205" s="237"/>
      <c r="GF1205" s="237"/>
      <c r="GG1205" s="237"/>
      <c r="GH1205" s="237"/>
      <c r="GI1205" s="237"/>
      <c r="GJ1205" s="237"/>
      <c r="GK1205" s="237"/>
      <c r="GL1205" s="237"/>
      <c r="GM1205" s="237"/>
      <c r="GN1205" s="237"/>
      <c r="GO1205" s="237"/>
      <c r="GP1205" s="237"/>
      <c r="GQ1205" s="237"/>
      <c r="GR1205" s="237"/>
      <c r="GS1205" s="237"/>
      <c r="GT1205" s="237"/>
      <c r="GU1205" s="237"/>
      <c r="GV1205" s="237"/>
      <c r="GW1205" s="237"/>
      <c r="GX1205" s="237"/>
      <c r="GY1205" s="237"/>
      <c r="GZ1205" s="237"/>
      <c r="HA1205" s="237"/>
      <c r="HB1205" s="237"/>
      <c r="HC1205" s="237"/>
      <c r="HD1205" s="237"/>
      <c r="HE1205" s="237"/>
      <c r="HF1205" s="237"/>
      <c r="HG1205" s="237"/>
      <c r="HH1205" s="237"/>
      <c r="HI1205" s="237"/>
      <c r="HJ1205" s="237"/>
      <c r="HK1205" s="237"/>
      <c r="HL1205" s="237"/>
      <c r="HM1205" s="237"/>
      <c r="HN1205" s="237"/>
      <c r="HO1205" s="237"/>
      <c r="HP1205" s="237"/>
      <c r="HQ1205" s="237"/>
      <c r="HR1205" s="237"/>
      <c r="HS1205" s="237"/>
      <c r="HT1205" s="237"/>
      <c r="HU1205" s="237"/>
      <c r="HV1205" s="237"/>
      <c r="HW1205" s="237"/>
      <c r="HX1205" s="237"/>
      <c r="HY1205" s="237"/>
      <c r="HZ1205" s="237"/>
      <c r="IA1205" s="237"/>
      <c r="IB1205" s="237"/>
      <c r="IC1205" s="237"/>
      <c r="ID1205" s="237"/>
      <c r="IE1205" s="237"/>
      <c r="IF1205" s="237"/>
      <c r="IG1205" s="237"/>
      <c r="IH1205" s="237"/>
      <c r="II1205" s="237"/>
      <c r="IJ1205" s="237"/>
      <c r="IK1205" s="237"/>
      <c r="IL1205" s="237"/>
      <c r="IM1205" s="237"/>
      <c r="IN1205" s="237"/>
      <c r="IO1205" s="237"/>
      <c r="IP1205" s="237"/>
    </row>
    <row r="1206" spans="1:250" s="248" customFormat="1">
      <c r="A1206" s="238">
        <v>18</v>
      </c>
      <c r="B1206" s="201" t="s">
        <v>3957</v>
      </c>
      <c r="C1206" s="239" t="s">
        <v>967</v>
      </c>
      <c r="D1206" s="240" t="s">
        <v>2861</v>
      </c>
      <c r="E1206" s="241" t="s">
        <v>23</v>
      </c>
      <c r="F1206" s="242" t="s">
        <v>38</v>
      </c>
      <c r="G1206" s="243" t="s">
        <v>1924</v>
      </c>
      <c r="H1206" s="244">
        <v>1970</v>
      </c>
      <c r="I1206" s="245" t="s">
        <v>104</v>
      </c>
      <c r="J1206" s="246" t="s">
        <v>3528</v>
      </c>
      <c r="K1206" s="40" t="s">
        <v>26</v>
      </c>
      <c r="L1206" s="41" t="s">
        <v>3882</v>
      </c>
      <c r="M1206" s="171" t="s">
        <v>2180</v>
      </c>
      <c r="N1206" s="238">
        <v>7.71</v>
      </c>
      <c r="O1206" s="241" t="s">
        <v>88</v>
      </c>
      <c r="P1206" s="81" t="s">
        <v>1859</v>
      </c>
      <c r="Q1206" s="131" t="s">
        <v>3958</v>
      </c>
      <c r="R1206" s="45" t="s">
        <v>3959</v>
      </c>
      <c r="S1206" s="46" t="s">
        <v>32</v>
      </c>
      <c r="T1206" s="247"/>
      <c r="U1206" s="236"/>
      <c r="V1206" s="237"/>
      <c r="W1206" s="237"/>
      <c r="X1206" s="237"/>
      <c r="Y1206" s="237"/>
      <c r="Z1206" s="237"/>
      <c r="AA1206" s="237"/>
      <c r="AB1206" s="237"/>
      <c r="AC1206" s="237"/>
      <c r="AD1206" s="237"/>
      <c r="AE1206" s="237"/>
      <c r="AF1206" s="237"/>
      <c r="AG1206" s="237"/>
      <c r="AH1206" s="237"/>
      <c r="AI1206" s="237"/>
      <c r="AJ1206" s="237"/>
      <c r="AK1206" s="237"/>
      <c r="AL1206" s="237"/>
      <c r="AM1206" s="237"/>
      <c r="AN1206" s="237"/>
      <c r="AO1206" s="237"/>
      <c r="AP1206" s="237"/>
      <c r="AQ1206" s="237"/>
      <c r="AR1206" s="237"/>
      <c r="AS1206" s="237"/>
      <c r="AT1206" s="237"/>
      <c r="AU1206" s="237"/>
      <c r="AV1206" s="237"/>
      <c r="AW1206" s="237"/>
      <c r="AX1206" s="237"/>
      <c r="AY1206" s="237"/>
      <c r="AZ1206" s="237"/>
      <c r="BA1206" s="237"/>
      <c r="BB1206" s="237"/>
      <c r="BC1206" s="237"/>
      <c r="BD1206" s="237"/>
      <c r="BE1206" s="237"/>
      <c r="BF1206" s="237"/>
      <c r="BG1206" s="237"/>
      <c r="BH1206" s="237"/>
      <c r="BI1206" s="237"/>
      <c r="BJ1206" s="237"/>
      <c r="BK1206" s="237"/>
      <c r="BL1206" s="237"/>
      <c r="BM1206" s="237"/>
      <c r="BN1206" s="237"/>
      <c r="BO1206" s="237"/>
      <c r="BP1206" s="237"/>
      <c r="BQ1206" s="237"/>
      <c r="BR1206" s="237"/>
      <c r="BS1206" s="237"/>
      <c r="BT1206" s="237"/>
      <c r="BU1206" s="237"/>
      <c r="BV1206" s="237"/>
      <c r="BW1206" s="237"/>
      <c r="BX1206" s="237"/>
      <c r="BY1206" s="237"/>
      <c r="BZ1206" s="237"/>
      <c r="CA1206" s="237"/>
      <c r="CB1206" s="237"/>
      <c r="CC1206" s="237"/>
      <c r="CD1206" s="237"/>
      <c r="CE1206" s="237"/>
      <c r="CF1206" s="237"/>
      <c r="CG1206" s="237"/>
      <c r="CH1206" s="237"/>
      <c r="CI1206" s="237"/>
      <c r="CJ1206" s="237"/>
      <c r="CK1206" s="237"/>
      <c r="CL1206" s="237"/>
      <c r="CM1206" s="237"/>
      <c r="CN1206" s="237"/>
      <c r="CO1206" s="237"/>
      <c r="CP1206" s="237"/>
      <c r="CQ1206" s="237"/>
      <c r="CR1206" s="237"/>
      <c r="CS1206" s="237"/>
      <c r="CT1206" s="237"/>
      <c r="CU1206" s="237"/>
      <c r="CV1206" s="237"/>
      <c r="CW1206" s="237"/>
      <c r="CX1206" s="237"/>
      <c r="CY1206" s="237"/>
      <c r="CZ1206" s="237"/>
      <c r="DA1206" s="237"/>
      <c r="DB1206" s="237"/>
      <c r="DC1206" s="237"/>
      <c r="DD1206" s="237"/>
      <c r="DE1206" s="237"/>
      <c r="DF1206" s="237"/>
      <c r="DG1206" s="237"/>
      <c r="DH1206" s="237"/>
      <c r="DI1206" s="237"/>
      <c r="DJ1206" s="237"/>
      <c r="DK1206" s="237"/>
      <c r="DL1206" s="237"/>
      <c r="DM1206" s="237"/>
      <c r="DN1206" s="237"/>
      <c r="DO1206" s="237"/>
      <c r="DP1206" s="237"/>
      <c r="DQ1206" s="237"/>
      <c r="DR1206" s="237"/>
      <c r="DS1206" s="237"/>
      <c r="DT1206" s="237"/>
      <c r="DU1206" s="237"/>
      <c r="DV1206" s="237"/>
      <c r="DW1206" s="237"/>
      <c r="DX1206" s="237"/>
      <c r="DY1206" s="237"/>
      <c r="DZ1206" s="237"/>
      <c r="EA1206" s="237"/>
      <c r="EB1206" s="237"/>
      <c r="EC1206" s="237"/>
      <c r="ED1206" s="237"/>
      <c r="EE1206" s="237"/>
      <c r="EF1206" s="237"/>
      <c r="EG1206" s="237"/>
      <c r="EH1206" s="237"/>
      <c r="EI1206" s="237"/>
      <c r="EJ1206" s="237"/>
      <c r="EK1206" s="237"/>
      <c r="EL1206" s="237"/>
      <c r="EM1206" s="237"/>
      <c r="EN1206" s="237"/>
      <c r="EO1206" s="237"/>
      <c r="EP1206" s="237"/>
      <c r="EQ1206" s="237"/>
      <c r="ER1206" s="237"/>
      <c r="ES1206" s="237"/>
      <c r="ET1206" s="237"/>
      <c r="EU1206" s="237"/>
      <c r="EV1206" s="237"/>
      <c r="EW1206" s="237"/>
      <c r="EX1206" s="237"/>
      <c r="EY1206" s="237"/>
      <c r="EZ1206" s="237"/>
      <c r="FA1206" s="237"/>
      <c r="FB1206" s="237"/>
      <c r="FC1206" s="237"/>
      <c r="FD1206" s="237"/>
      <c r="FE1206" s="237"/>
      <c r="FF1206" s="237"/>
      <c r="FG1206" s="237"/>
      <c r="FH1206" s="237"/>
      <c r="FI1206" s="237"/>
      <c r="FJ1206" s="237"/>
      <c r="FK1206" s="237"/>
      <c r="FL1206" s="237"/>
      <c r="FM1206" s="237"/>
      <c r="FN1206" s="237"/>
      <c r="FO1206" s="237"/>
      <c r="FP1206" s="237"/>
      <c r="FQ1206" s="237"/>
      <c r="FR1206" s="237"/>
      <c r="FS1206" s="237"/>
      <c r="FT1206" s="237"/>
      <c r="FU1206" s="237"/>
      <c r="FV1206" s="237"/>
      <c r="FW1206" s="237"/>
      <c r="FX1206" s="237"/>
      <c r="FY1206" s="237"/>
      <c r="FZ1206" s="237"/>
      <c r="GA1206" s="237"/>
      <c r="GB1206" s="237"/>
      <c r="GC1206" s="237"/>
      <c r="GD1206" s="237"/>
      <c r="GE1206" s="237"/>
      <c r="GF1206" s="237"/>
      <c r="GG1206" s="237"/>
      <c r="GH1206" s="237"/>
      <c r="GI1206" s="237"/>
      <c r="GJ1206" s="237"/>
      <c r="GK1206" s="237"/>
      <c r="GL1206" s="237"/>
      <c r="GM1206" s="237"/>
      <c r="GN1206" s="237"/>
      <c r="GO1206" s="237"/>
      <c r="GP1206" s="237"/>
      <c r="GQ1206" s="237"/>
      <c r="GR1206" s="237"/>
      <c r="GS1206" s="237"/>
      <c r="GT1206" s="237"/>
      <c r="GU1206" s="237"/>
      <c r="GV1206" s="237"/>
      <c r="GW1206" s="237"/>
      <c r="GX1206" s="237"/>
      <c r="GY1206" s="237"/>
      <c r="GZ1206" s="237"/>
      <c r="HA1206" s="237"/>
      <c r="HB1206" s="237"/>
      <c r="HC1206" s="237"/>
      <c r="HD1206" s="237"/>
      <c r="HE1206" s="237"/>
      <c r="HF1206" s="237"/>
      <c r="HG1206" s="237"/>
      <c r="HH1206" s="237"/>
      <c r="HI1206" s="237"/>
      <c r="HJ1206" s="237"/>
      <c r="HK1206" s="237"/>
      <c r="HL1206" s="237"/>
      <c r="HM1206" s="237"/>
      <c r="HN1206" s="237"/>
      <c r="HO1206" s="237"/>
      <c r="HP1206" s="237"/>
      <c r="HQ1206" s="237"/>
      <c r="HR1206" s="237"/>
      <c r="HS1206" s="237"/>
      <c r="HT1206" s="237"/>
      <c r="HU1206" s="237"/>
      <c r="HV1206" s="237"/>
      <c r="HW1206" s="237"/>
      <c r="HX1206" s="237"/>
      <c r="HY1206" s="237"/>
      <c r="HZ1206" s="237"/>
      <c r="IA1206" s="237"/>
      <c r="IB1206" s="237"/>
      <c r="IC1206" s="237"/>
      <c r="ID1206" s="237"/>
      <c r="IE1206" s="237"/>
      <c r="IF1206" s="237"/>
      <c r="IG1206" s="237"/>
      <c r="IH1206" s="237"/>
      <c r="II1206" s="237"/>
      <c r="IJ1206" s="237"/>
      <c r="IK1206" s="237"/>
      <c r="IL1206" s="237"/>
      <c r="IM1206" s="237"/>
      <c r="IN1206" s="237"/>
      <c r="IO1206" s="237"/>
      <c r="IP1206" s="237"/>
    </row>
    <row r="1207" spans="1:250" s="248" customFormat="1">
      <c r="A1207" s="238">
        <v>19</v>
      </c>
      <c r="B1207" s="201" t="s">
        <v>3960</v>
      </c>
      <c r="C1207" s="239" t="s">
        <v>1611</v>
      </c>
      <c r="D1207" s="240" t="s">
        <v>488</v>
      </c>
      <c r="E1207" s="241" t="s">
        <v>23</v>
      </c>
      <c r="F1207" s="242">
        <v>18</v>
      </c>
      <c r="G1207" s="243" t="s">
        <v>1878</v>
      </c>
      <c r="H1207" s="244">
        <v>1984</v>
      </c>
      <c r="I1207" s="245" t="s">
        <v>360</v>
      </c>
      <c r="J1207" s="246" t="s">
        <v>3528</v>
      </c>
      <c r="K1207" s="40" t="s">
        <v>26</v>
      </c>
      <c r="L1207" s="41" t="s">
        <v>3882</v>
      </c>
      <c r="M1207" s="171" t="s">
        <v>2180</v>
      </c>
      <c r="N1207" s="238">
        <v>7.7</v>
      </c>
      <c r="O1207" s="241" t="s">
        <v>88</v>
      </c>
      <c r="P1207" s="81" t="s">
        <v>1859</v>
      </c>
      <c r="Q1207" s="131" t="s">
        <v>3961</v>
      </c>
      <c r="R1207" s="45" t="s">
        <v>3962</v>
      </c>
      <c r="S1207" s="46" t="s">
        <v>32</v>
      </c>
      <c r="T1207" s="247"/>
      <c r="U1207" s="236"/>
      <c r="V1207" s="237"/>
      <c r="W1207" s="237"/>
      <c r="X1207" s="237"/>
      <c r="Y1207" s="237"/>
      <c r="Z1207" s="237"/>
      <c r="AA1207" s="237"/>
      <c r="AB1207" s="237"/>
      <c r="AC1207" s="237"/>
      <c r="AD1207" s="237"/>
      <c r="AE1207" s="237"/>
      <c r="AF1207" s="237"/>
      <c r="AG1207" s="237"/>
      <c r="AH1207" s="237"/>
      <c r="AI1207" s="237"/>
      <c r="AJ1207" s="237"/>
      <c r="AK1207" s="237"/>
      <c r="AL1207" s="237"/>
      <c r="AM1207" s="237"/>
      <c r="AN1207" s="237"/>
      <c r="AO1207" s="237"/>
      <c r="AP1207" s="237"/>
      <c r="AQ1207" s="237"/>
      <c r="AR1207" s="237"/>
      <c r="AS1207" s="237"/>
      <c r="AT1207" s="237"/>
      <c r="AU1207" s="237"/>
      <c r="AV1207" s="237"/>
      <c r="AW1207" s="237"/>
      <c r="AX1207" s="237"/>
      <c r="AY1207" s="237"/>
      <c r="AZ1207" s="237"/>
      <c r="BA1207" s="237"/>
      <c r="BB1207" s="237"/>
      <c r="BC1207" s="237"/>
      <c r="BD1207" s="237"/>
      <c r="BE1207" s="237"/>
      <c r="BF1207" s="237"/>
      <c r="BG1207" s="237"/>
      <c r="BH1207" s="237"/>
      <c r="BI1207" s="237"/>
      <c r="BJ1207" s="237"/>
      <c r="BK1207" s="237"/>
      <c r="BL1207" s="237"/>
      <c r="BM1207" s="237"/>
      <c r="BN1207" s="237"/>
      <c r="BO1207" s="237"/>
      <c r="BP1207" s="237"/>
      <c r="BQ1207" s="237"/>
      <c r="BR1207" s="237"/>
      <c r="BS1207" s="237"/>
      <c r="BT1207" s="237"/>
      <c r="BU1207" s="237"/>
      <c r="BV1207" s="237"/>
      <c r="BW1207" s="237"/>
      <c r="BX1207" s="237"/>
      <c r="BY1207" s="237"/>
      <c r="BZ1207" s="237"/>
      <c r="CA1207" s="237"/>
      <c r="CB1207" s="237"/>
      <c r="CC1207" s="237"/>
      <c r="CD1207" s="237"/>
      <c r="CE1207" s="237"/>
      <c r="CF1207" s="237"/>
      <c r="CG1207" s="237"/>
      <c r="CH1207" s="237"/>
      <c r="CI1207" s="237"/>
      <c r="CJ1207" s="237"/>
      <c r="CK1207" s="237"/>
      <c r="CL1207" s="237"/>
      <c r="CM1207" s="237"/>
      <c r="CN1207" s="237"/>
      <c r="CO1207" s="237"/>
      <c r="CP1207" s="237"/>
      <c r="CQ1207" s="237"/>
      <c r="CR1207" s="237"/>
      <c r="CS1207" s="237"/>
      <c r="CT1207" s="237"/>
      <c r="CU1207" s="237"/>
      <c r="CV1207" s="237"/>
      <c r="CW1207" s="237"/>
      <c r="CX1207" s="237"/>
      <c r="CY1207" s="237"/>
      <c r="CZ1207" s="237"/>
      <c r="DA1207" s="237"/>
      <c r="DB1207" s="237"/>
      <c r="DC1207" s="237"/>
      <c r="DD1207" s="237"/>
      <c r="DE1207" s="237"/>
      <c r="DF1207" s="237"/>
      <c r="DG1207" s="237"/>
      <c r="DH1207" s="237"/>
      <c r="DI1207" s="237"/>
      <c r="DJ1207" s="237"/>
      <c r="DK1207" s="237"/>
      <c r="DL1207" s="237"/>
      <c r="DM1207" s="237"/>
      <c r="DN1207" s="237"/>
      <c r="DO1207" s="237"/>
      <c r="DP1207" s="237"/>
      <c r="DQ1207" s="237"/>
      <c r="DR1207" s="237"/>
      <c r="DS1207" s="237"/>
      <c r="DT1207" s="237"/>
      <c r="DU1207" s="237"/>
      <c r="DV1207" s="237"/>
      <c r="DW1207" s="237"/>
      <c r="DX1207" s="237"/>
      <c r="DY1207" s="237"/>
      <c r="DZ1207" s="237"/>
      <c r="EA1207" s="237"/>
      <c r="EB1207" s="237"/>
      <c r="EC1207" s="237"/>
      <c r="ED1207" s="237"/>
      <c r="EE1207" s="237"/>
      <c r="EF1207" s="237"/>
      <c r="EG1207" s="237"/>
      <c r="EH1207" s="237"/>
      <c r="EI1207" s="237"/>
      <c r="EJ1207" s="237"/>
      <c r="EK1207" s="237"/>
      <c r="EL1207" s="237"/>
      <c r="EM1207" s="237"/>
      <c r="EN1207" s="237"/>
      <c r="EO1207" s="237"/>
      <c r="EP1207" s="237"/>
      <c r="EQ1207" s="237"/>
      <c r="ER1207" s="237"/>
      <c r="ES1207" s="237"/>
      <c r="ET1207" s="237"/>
      <c r="EU1207" s="237"/>
      <c r="EV1207" s="237"/>
      <c r="EW1207" s="237"/>
      <c r="EX1207" s="237"/>
      <c r="EY1207" s="237"/>
      <c r="EZ1207" s="237"/>
      <c r="FA1207" s="237"/>
      <c r="FB1207" s="237"/>
      <c r="FC1207" s="237"/>
      <c r="FD1207" s="237"/>
      <c r="FE1207" s="237"/>
      <c r="FF1207" s="237"/>
      <c r="FG1207" s="237"/>
      <c r="FH1207" s="237"/>
      <c r="FI1207" s="237"/>
      <c r="FJ1207" s="237"/>
      <c r="FK1207" s="237"/>
      <c r="FL1207" s="237"/>
      <c r="FM1207" s="237"/>
      <c r="FN1207" s="237"/>
      <c r="FO1207" s="237"/>
      <c r="FP1207" s="237"/>
      <c r="FQ1207" s="237"/>
      <c r="FR1207" s="237"/>
      <c r="FS1207" s="237"/>
      <c r="FT1207" s="237"/>
      <c r="FU1207" s="237"/>
      <c r="FV1207" s="237"/>
      <c r="FW1207" s="237"/>
      <c r="FX1207" s="237"/>
      <c r="FY1207" s="237"/>
      <c r="FZ1207" s="237"/>
      <c r="GA1207" s="237"/>
      <c r="GB1207" s="237"/>
      <c r="GC1207" s="237"/>
      <c r="GD1207" s="237"/>
      <c r="GE1207" s="237"/>
      <c r="GF1207" s="237"/>
      <c r="GG1207" s="237"/>
      <c r="GH1207" s="237"/>
      <c r="GI1207" s="237"/>
      <c r="GJ1207" s="237"/>
      <c r="GK1207" s="237"/>
      <c r="GL1207" s="237"/>
      <c r="GM1207" s="237"/>
      <c r="GN1207" s="237"/>
      <c r="GO1207" s="237"/>
      <c r="GP1207" s="237"/>
      <c r="GQ1207" s="237"/>
      <c r="GR1207" s="237"/>
      <c r="GS1207" s="237"/>
      <c r="GT1207" s="237"/>
      <c r="GU1207" s="237"/>
      <c r="GV1207" s="237"/>
      <c r="GW1207" s="237"/>
      <c r="GX1207" s="237"/>
      <c r="GY1207" s="237"/>
      <c r="GZ1207" s="237"/>
      <c r="HA1207" s="237"/>
      <c r="HB1207" s="237"/>
      <c r="HC1207" s="237"/>
      <c r="HD1207" s="237"/>
      <c r="HE1207" s="237"/>
      <c r="HF1207" s="237"/>
      <c r="HG1207" s="237"/>
      <c r="HH1207" s="237"/>
      <c r="HI1207" s="237"/>
      <c r="HJ1207" s="237"/>
      <c r="HK1207" s="237"/>
      <c r="HL1207" s="237"/>
      <c r="HM1207" s="237"/>
      <c r="HN1207" s="237"/>
      <c r="HO1207" s="237"/>
      <c r="HP1207" s="237"/>
      <c r="HQ1207" s="237"/>
      <c r="HR1207" s="237"/>
      <c r="HS1207" s="237"/>
      <c r="HT1207" s="237"/>
      <c r="HU1207" s="237"/>
      <c r="HV1207" s="237"/>
      <c r="HW1207" s="237"/>
      <c r="HX1207" s="237"/>
      <c r="HY1207" s="237"/>
      <c r="HZ1207" s="237"/>
      <c r="IA1207" s="237"/>
      <c r="IB1207" s="237"/>
      <c r="IC1207" s="237"/>
      <c r="ID1207" s="237"/>
      <c r="IE1207" s="237"/>
      <c r="IF1207" s="237"/>
      <c r="IG1207" s="237"/>
      <c r="IH1207" s="237"/>
      <c r="II1207" s="237"/>
      <c r="IJ1207" s="237"/>
      <c r="IK1207" s="237"/>
      <c r="IL1207" s="237"/>
      <c r="IM1207" s="237"/>
      <c r="IN1207" s="237"/>
      <c r="IO1207" s="237"/>
      <c r="IP1207" s="237"/>
    </row>
    <row r="1208" spans="1:250" s="248" customFormat="1">
      <c r="A1208" s="238">
        <v>20</v>
      </c>
      <c r="B1208" s="201" t="s">
        <v>3963</v>
      </c>
      <c r="C1208" s="239" t="s">
        <v>3964</v>
      </c>
      <c r="D1208" s="240" t="s">
        <v>591</v>
      </c>
      <c r="E1208" s="241" t="s">
        <v>23</v>
      </c>
      <c r="F1208" s="242">
        <v>21</v>
      </c>
      <c r="G1208" s="243" t="s">
        <v>1896</v>
      </c>
      <c r="H1208" s="244">
        <v>1987</v>
      </c>
      <c r="I1208" s="245" t="s">
        <v>104</v>
      </c>
      <c r="J1208" s="246" t="s">
        <v>3881</v>
      </c>
      <c r="K1208" s="40" t="s">
        <v>26</v>
      </c>
      <c r="L1208" s="41" t="s">
        <v>3882</v>
      </c>
      <c r="M1208" s="171" t="s">
        <v>2180</v>
      </c>
      <c r="N1208" s="238">
        <v>7.7</v>
      </c>
      <c r="O1208" s="241" t="s">
        <v>88</v>
      </c>
      <c r="P1208" s="81" t="s">
        <v>1859</v>
      </c>
      <c r="Q1208" s="131" t="s">
        <v>3965</v>
      </c>
      <c r="R1208" s="45" t="s">
        <v>3966</v>
      </c>
      <c r="S1208" s="46" t="s">
        <v>32</v>
      </c>
      <c r="T1208" s="247"/>
      <c r="U1208" s="236"/>
      <c r="V1208" s="237"/>
      <c r="W1208" s="237"/>
      <c r="X1208" s="237"/>
      <c r="Y1208" s="237"/>
      <c r="Z1208" s="237"/>
      <c r="AA1208" s="237"/>
      <c r="AB1208" s="237"/>
      <c r="AC1208" s="237"/>
      <c r="AD1208" s="237"/>
      <c r="AE1208" s="237"/>
      <c r="AF1208" s="237"/>
      <c r="AG1208" s="237"/>
      <c r="AH1208" s="237"/>
      <c r="AI1208" s="237"/>
      <c r="AJ1208" s="237"/>
      <c r="AK1208" s="237"/>
      <c r="AL1208" s="237"/>
      <c r="AM1208" s="237"/>
      <c r="AN1208" s="237"/>
      <c r="AO1208" s="237"/>
      <c r="AP1208" s="237"/>
      <c r="AQ1208" s="237"/>
      <c r="AR1208" s="237"/>
      <c r="AS1208" s="237"/>
      <c r="AT1208" s="237"/>
      <c r="AU1208" s="237"/>
      <c r="AV1208" s="237"/>
      <c r="AW1208" s="237"/>
      <c r="AX1208" s="237"/>
      <c r="AY1208" s="237"/>
      <c r="AZ1208" s="237"/>
      <c r="BA1208" s="237"/>
      <c r="BB1208" s="237"/>
      <c r="BC1208" s="237"/>
      <c r="BD1208" s="237"/>
      <c r="BE1208" s="237"/>
      <c r="BF1208" s="237"/>
      <c r="BG1208" s="237"/>
      <c r="BH1208" s="237"/>
      <c r="BI1208" s="237"/>
      <c r="BJ1208" s="237"/>
      <c r="BK1208" s="237"/>
      <c r="BL1208" s="237"/>
      <c r="BM1208" s="237"/>
      <c r="BN1208" s="237"/>
      <c r="BO1208" s="237"/>
      <c r="BP1208" s="237"/>
      <c r="BQ1208" s="237"/>
      <c r="BR1208" s="237"/>
      <c r="BS1208" s="237"/>
      <c r="BT1208" s="237"/>
      <c r="BU1208" s="237"/>
      <c r="BV1208" s="237"/>
      <c r="BW1208" s="237"/>
      <c r="BX1208" s="237"/>
      <c r="BY1208" s="237"/>
      <c r="BZ1208" s="237"/>
      <c r="CA1208" s="237"/>
      <c r="CB1208" s="237"/>
      <c r="CC1208" s="237"/>
      <c r="CD1208" s="237"/>
      <c r="CE1208" s="237"/>
      <c r="CF1208" s="237"/>
      <c r="CG1208" s="237"/>
      <c r="CH1208" s="237"/>
      <c r="CI1208" s="237"/>
      <c r="CJ1208" s="237"/>
      <c r="CK1208" s="237"/>
      <c r="CL1208" s="237"/>
      <c r="CM1208" s="237"/>
      <c r="CN1208" s="237"/>
      <c r="CO1208" s="237"/>
      <c r="CP1208" s="237"/>
      <c r="CQ1208" s="237"/>
      <c r="CR1208" s="237"/>
      <c r="CS1208" s="237"/>
      <c r="CT1208" s="237"/>
      <c r="CU1208" s="237"/>
      <c r="CV1208" s="237"/>
      <c r="CW1208" s="237"/>
      <c r="CX1208" s="237"/>
      <c r="CY1208" s="237"/>
      <c r="CZ1208" s="237"/>
      <c r="DA1208" s="237"/>
      <c r="DB1208" s="237"/>
      <c r="DC1208" s="237"/>
      <c r="DD1208" s="237"/>
      <c r="DE1208" s="237"/>
      <c r="DF1208" s="237"/>
      <c r="DG1208" s="237"/>
      <c r="DH1208" s="237"/>
      <c r="DI1208" s="237"/>
      <c r="DJ1208" s="237"/>
      <c r="DK1208" s="237"/>
      <c r="DL1208" s="237"/>
      <c r="DM1208" s="237"/>
      <c r="DN1208" s="237"/>
      <c r="DO1208" s="237"/>
      <c r="DP1208" s="237"/>
      <c r="DQ1208" s="237"/>
      <c r="DR1208" s="237"/>
      <c r="DS1208" s="237"/>
      <c r="DT1208" s="237"/>
      <c r="DU1208" s="237"/>
      <c r="DV1208" s="237"/>
      <c r="DW1208" s="237"/>
      <c r="DX1208" s="237"/>
      <c r="DY1208" s="237"/>
      <c r="DZ1208" s="237"/>
      <c r="EA1208" s="237"/>
      <c r="EB1208" s="237"/>
      <c r="EC1208" s="237"/>
      <c r="ED1208" s="237"/>
      <c r="EE1208" s="237"/>
      <c r="EF1208" s="237"/>
      <c r="EG1208" s="237"/>
      <c r="EH1208" s="237"/>
      <c r="EI1208" s="237"/>
      <c r="EJ1208" s="237"/>
      <c r="EK1208" s="237"/>
      <c r="EL1208" s="237"/>
      <c r="EM1208" s="237"/>
      <c r="EN1208" s="237"/>
      <c r="EO1208" s="237"/>
      <c r="EP1208" s="237"/>
      <c r="EQ1208" s="237"/>
      <c r="ER1208" s="237"/>
      <c r="ES1208" s="237"/>
      <c r="ET1208" s="237"/>
      <c r="EU1208" s="237"/>
      <c r="EV1208" s="237"/>
      <c r="EW1208" s="237"/>
      <c r="EX1208" s="237"/>
      <c r="EY1208" s="237"/>
      <c r="EZ1208" s="237"/>
      <c r="FA1208" s="237"/>
      <c r="FB1208" s="237"/>
      <c r="FC1208" s="237"/>
      <c r="FD1208" s="237"/>
      <c r="FE1208" s="237"/>
      <c r="FF1208" s="237"/>
      <c r="FG1208" s="237"/>
      <c r="FH1208" s="237"/>
      <c r="FI1208" s="237"/>
      <c r="FJ1208" s="237"/>
      <c r="FK1208" s="237"/>
      <c r="FL1208" s="237"/>
      <c r="FM1208" s="237"/>
      <c r="FN1208" s="237"/>
      <c r="FO1208" s="237"/>
      <c r="FP1208" s="237"/>
      <c r="FQ1208" s="237"/>
      <c r="FR1208" s="237"/>
      <c r="FS1208" s="237"/>
      <c r="FT1208" s="237"/>
      <c r="FU1208" s="237"/>
      <c r="FV1208" s="237"/>
      <c r="FW1208" s="237"/>
      <c r="FX1208" s="237"/>
      <c r="FY1208" s="237"/>
      <c r="FZ1208" s="237"/>
      <c r="GA1208" s="237"/>
      <c r="GB1208" s="237"/>
      <c r="GC1208" s="237"/>
      <c r="GD1208" s="237"/>
      <c r="GE1208" s="237"/>
      <c r="GF1208" s="237"/>
      <c r="GG1208" s="237"/>
      <c r="GH1208" s="237"/>
      <c r="GI1208" s="237"/>
      <c r="GJ1208" s="237"/>
      <c r="GK1208" s="237"/>
      <c r="GL1208" s="237"/>
      <c r="GM1208" s="237"/>
      <c r="GN1208" s="237"/>
      <c r="GO1208" s="237"/>
      <c r="GP1208" s="237"/>
      <c r="GQ1208" s="237"/>
      <c r="GR1208" s="237"/>
      <c r="GS1208" s="237"/>
      <c r="GT1208" s="237"/>
      <c r="GU1208" s="237"/>
      <c r="GV1208" s="237"/>
      <c r="GW1208" s="237"/>
      <c r="GX1208" s="237"/>
      <c r="GY1208" s="237"/>
      <c r="GZ1208" s="237"/>
      <c r="HA1208" s="237"/>
      <c r="HB1208" s="237"/>
      <c r="HC1208" s="237"/>
      <c r="HD1208" s="237"/>
      <c r="HE1208" s="237"/>
      <c r="HF1208" s="237"/>
      <c r="HG1208" s="237"/>
      <c r="HH1208" s="237"/>
      <c r="HI1208" s="237"/>
      <c r="HJ1208" s="237"/>
      <c r="HK1208" s="237"/>
      <c r="HL1208" s="237"/>
      <c r="HM1208" s="237"/>
      <c r="HN1208" s="237"/>
      <c r="HO1208" s="237"/>
      <c r="HP1208" s="237"/>
      <c r="HQ1208" s="237"/>
      <c r="HR1208" s="237"/>
      <c r="HS1208" s="237"/>
      <c r="HT1208" s="237"/>
      <c r="HU1208" s="237"/>
      <c r="HV1208" s="237"/>
      <c r="HW1208" s="237"/>
      <c r="HX1208" s="237"/>
      <c r="HY1208" s="237"/>
      <c r="HZ1208" s="237"/>
      <c r="IA1208" s="237"/>
      <c r="IB1208" s="237"/>
      <c r="IC1208" s="237"/>
      <c r="ID1208" s="237"/>
      <c r="IE1208" s="237"/>
      <c r="IF1208" s="237"/>
      <c r="IG1208" s="237"/>
      <c r="IH1208" s="237"/>
      <c r="II1208" s="237"/>
      <c r="IJ1208" s="237"/>
      <c r="IK1208" s="237"/>
      <c r="IL1208" s="237"/>
      <c r="IM1208" s="237"/>
      <c r="IN1208" s="237"/>
      <c r="IO1208" s="237"/>
      <c r="IP1208" s="237"/>
    </row>
    <row r="1209" spans="1:250" s="248" customFormat="1">
      <c r="A1209" s="238">
        <v>21</v>
      </c>
      <c r="B1209" s="201" t="s">
        <v>3967</v>
      </c>
      <c r="C1209" s="239" t="s">
        <v>3968</v>
      </c>
      <c r="D1209" s="240" t="s">
        <v>3969</v>
      </c>
      <c r="E1209" s="241" t="s">
        <v>23</v>
      </c>
      <c r="F1209" s="242">
        <v>17</v>
      </c>
      <c r="G1209" s="243" t="s">
        <v>1889</v>
      </c>
      <c r="H1209" s="244">
        <v>1984</v>
      </c>
      <c r="I1209" s="245" t="s">
        <v>3970</v>
      </c>
      <c r="J1209" s="246" t="s">
        <v>3881</v>
      </c>
      <c r="K1209" s="40" t="s">
        <v>26</v>
      </c>
      <c r="L1209" s="41" t="s">
        <v>3882</v>
      </c>
      <c r="M1209" s="171" t="s">
        <v>2180</v>
      </c>
      <c r="N1209" s="238">
        <v>7.67</v>
      </c>
      <c r="O1209" s="241" t="s">
        <v>88</v>
      </c>
      <c r="P1209" s="81" t="s">
        <v>1859</v>
      </c>
      <c r="Q1209" s="131" t="s">
        <v>3971</v>
      </c>
      <c r="R1209" s="45" t="s">
        <v>3972</v>
      </c>
      <c r="S1209" s="46" t="s">
        <v>32</v>
      </c>
      <c r="T1209" s="247"/>
      <c r="U1209" s="236"/>
      <c r="V1209" s="237"/>
      <c r="W1209" s="237"/>
      <c r="X1209" s="237"/>
      <c r="Y1209" s="237"/>
      <c r="Z1209" s="237"/>
      <c r="AA1209" s="237"/>
      <c r="AB1209" s="237"/>
      <c r="AC1209" s="237"/>
      <c r="AD1209" s="237"/>
      <c r="AE1209" s="237"/>
      <c r="AF1209" s="237"/>
      <c r="AG1209" s="237"/>
      <c r="AH1209" s="237"/>
      <c r="AI1209" s="237"/>
      <c r="AJ1209" s="237"/>
      <c r="AK1209" s="237"/>
      <c r="AL1209" s="237"/>
      <c r="AM1209" s="237"/>
      <c r="AN1209" s="237"/>
      <c r="AO1209" s="237"/>
      <c r="AP1209" s="237"/>
      <c r="AQ1209" s="237"/>
      <c r="AR1209" s="237"/>
      <c r="AS1209" s="237"/>
      <c r="AT1209" s="237"/>
      <c r="AU1209" s="237"/>
      <c r="AV1209" s="237"/>
      <c r="AW1209" s="237"/>
      <c r="AX1209" s="237"/>
      <c r="AY1209" s="237"/>
      <c r="AZ1209" s="237"/>
      <c r="BA1209" s="237"/>
      <c r="BB1209" s="237"/>
      <c r="BC1209" s="237"/>
      <c r="BD1209" s="237"/>
      <c r="BE1209" s="237"/>
      <c r="BF1209" s="237"/>
      <c r="BG1209" s="237"/>
      <c r="BH1209" s="237"/>
      <c r="BI1209" s="237"/>
      <c r="BJ1209" s="237"/>
      <c r="BK1209" s="237"/>
      <c r="BL1209" s="237"/>
      <c r="BM1209" s="237"/>
      <c r="BN1209" s="237"/>
      <c r="BO1209" s="237"/>
      <c r="BP1209" s="237"/>
      <c r="BQ1209" s="237"/>
      <c r="BR1209" s="237"/>
      <c r="BS1209" s="237"/>
      <c r="BT1209" s="237"/>
      <c r="BU1209" s="237"/>
      <c r="BV1209" s="237"/>
      <c r="BW1209" s="237"/>
      <c r="BX1209" s="237"/>
      <c r="BY1209" s="237"/>
      <c r="BZ1209" s="237"/>
      <c r="CA1209" s="237"/>
      <c r="CB1209" s="237"/>
      <c r="CC1209" s="237"/>
      <c r="CD1209" s="237"/>
      <c r="CE1209" s="237"/>
      <c r="CF1209" s="237"/>
      <c r="CG1209" s="237"/>
      <c r="CH1209" s="237"/>
      <c r="CI1209" s="237"/>
      <c r="CJ1209" s="237"/>
      <c r="CK1209" s="237"/>
      <c r="CL1209" s="237"/>
      <c r="CM1209" s="237"/>
      <c r="CN1209" s="237"/>
      <c r="CO1209" s="237"/>
      <c r="CP1209" s="237"/>
      <c r="CQ1209" s="237"/>
      <c r="CR1209" s="237"/>
      <c r="CS1209" s="237"/>
      <c r="CT1209" s="237"/>
      <c r="CU1209" s="237"/>
      <c r="CV1209" s="237"/>
      <c r="CW1209" s="237"/>
      <c r="CX1209" s="237"/>
      <c r="CY1209" s="237"/>
      <c r="CZ1209" s="237"/>
      <c r="DA1209" s="237"/>
      <c r="DB1209" s="237"/>
      <c r="DC1209" s="237"/>
      <c r="DD1209" s="237"/>
      <c r="DE1209" s="237"/>
      <c r="DF1209" s="237"/>
      <c r="DG1209" s="237"/>
      <c r="DH1209" s="237"/>
      <c r="DI1209" s="237"/>
      <c r="DJ1209" s="237"/>
      <c r="DK1209" s="237"/>
      <c r="DL1209" s="237"/>
      <c r="DM1209" s="237"/>
      <c r="DN1209" s="237"/>
      <c r="DO1209" s="237"/>
      <c r="DP1209" s="237"/>
      <c r="DQ1209" s="237"/>
      <c r="DR1209" s="237"/>
      <c r="DS1209" s="237"/>
      <c r="DT1209" s="237"/>
      <c r="DU1209" s="237"/>
      <c r="DV1209" s="237"/>
      <c r="DW1209" s="237"/>
      <c r="DX1209" s="237"/>
      <c r="DY1209" s="237"/>
      <c r="DZ1209" s="237"/>
      <c r="EA1209" s="237"/>
      <c r="EB1209" s="237"/>
      <c r="EC1209" s="237"/>
      <c r="ED1209" s="237"/>
      <c r="EE1209" s="237"/>
      <c r="EF1209" s="237"/>
      <c r="EG1209" s="237"/>
      <c r="EH1209" s="237"/>
      <c r="EI1209" s="237"/>
      <c r="EJ1209" s="237"/>
      <c r="EK1209" s="237"/>
      <c r="EL1209" s="237"/>
      <c r="EM1209" s="237"/>
      <c r="EN1209" s="237"/>
      <c r="EO1209" s="237"/>
      <c r="EP1209" s="237"/>
      <c r="EQ1209" s="237"/>
      <c r="ER1209" s="237"/>
      <c r="ES1209" s="237"/>
      <c r="ET1209" s="237"/>
      <c r="EU1209" s="237"/>
      <c r="EV1209" s="237"/>
      <c r="EW1209" s="237"/>
      <c r="EX1209" s="237"/>
      <c r="EY1209" s="237"/>
      <c r="EZ1209" s="237"/>
      <c r="FA1209" s="237"/>
      <c r="FB1209" s="237"/>
      <c r="FC1209" s="237"/>
      <c r="FD1209" s="237"/>
      <c r="FE1209" s="237"/>
      <c r="FF1209" s="237"/>
      <c r="FG1209" s="237"/>
      <c r="FH1209" s="237"/>
      <c r="FI1209" s="237"/>
      <c r="FJ1209" s="237"/>
      <c r="FK1209" s="237"/>
      <c r="FL1209" s="237"/>
      <c r="FM1209" s="237"/>
      <c r="FN1209" s="237"/>
      <c r="FO1209" s="237"/>
      <c r="FP1209" s="237"/>
      <c r="FQ1209" s="237"/>
      <c r="FR1209" s="237"/>
      <c r="FS1209" s="237"/>
      <c r="FT1209" s="237"/>
      <c r="FU1209" s="237"/>
      <c r="FV1209" s="237"/>
      <c r="FW1209" s="237"/>
      <c r="FX1209" s="237"/>
      <c r="FY1209" s="237"/>
      <c r="FZ1209" s="237"/>
      <c r="GA1209" s="237"/>
      <c r="GB1209" s="237"/>
      <c r="GC1209" s="237"/>
      <c r="GD1209" s="237"/>
      <c r="GE1209" s="237"/>
      <c r="GF1209" s="237"/>
      <c r="GG1209" s="237"/>
      <c r="GH1209" s="237"/>
      <c r="GI1209" s="237"/>
      <c r="GJ1209" s="237"/>
      <c r="GK1209" s="237"/>
      <c r="GL1209" s="237"/>
      <c r="GM1209" s="237"/>
      <c r="GN1209" s="237"/>
      <c r="GO1209" s="237"/>
      <c r="GP1209" s="237"/>
      <c r="GQ1209" s="237"/>
      <c r="GR1209" s="237"/>
      <c r="GS1209" s="237"/>
      <c r="GT1209" s="237"/>
      <c r="GU1209" s="237"/>
      <c r="GV1209" s="237"/>
      <c r="GW1209" s="237"/>
      <c r="GX1209" s="237"/>
      <c r="GY1209" s="237"/>
      <c r="GZ1209" s="237"/>
      <c r="HA1209" s="237"/>
      <c r="HB1209" s="237"/>
      <c r="HC1209" s="237"/>
      <c r="HD1209" s="237"/>
      <c r="HE1209" s="237"/>
      <c r="HF1209" s="237"/>
      <c r="HG1209" s="237"/>
      <c r="HH1209" s="237"/>
      <c r="HI1209" s="237"/>
      <c r="HJ1209" s="237"/>
      <c r="HK1209" s="237"/>
      <c r="HL1209" s="237"/>
      <c r="HM1209" s="237"/>
      <c r="HN1209" s="237"/>
      <c r="HO1209" s="237"/>
      <c r="HP1209" s="237"/>
      <c r="HQ1209" s="237"/>
      <c r="HR1209" s="237"/>
      <c r="HS1209" s="237"/>
      <c r="HT1209" s="237"/>
      <c r="HU1209" s="237"/>
      <c r="HV1209" s="237"/>
      <c r="HW1209" s="237"/>
      <c r="HX1209" s="237"/>
      <c r="HY1209" s="237"/>
      <c r="HZ1209" s="237"/>
      <c r="IA1209" s="237"/>
      <c r="IB1209" s="237"/>
      <c r="IC1209" s="237"/>
      <c r="ID1209" s="237"/>
      <c r="IE1209" s="237"/>
      <c r="IF1209" s="237"/>
      <c r="IG1209" s="237"/>
      <c r="IH1209" s="237"/>
      <c r="II1209" s="237"/>
      <c r="IJ1209" s="237"/>
      <c r="IK1209" s="237"/>
      <c r="IL1209" s="237"/>
      <c r="IM1209" s="237"/>
      <c r="IN1209" s="237"/>
      <c r="IO1209" s="237"/>
      <c r="IP1209" s="237"/>
    </row>
    <row r="1210" spans="1:250" s="248" customFormat="1">
      <c r="A1210" s="238">
        <v>22</v>
      </c>
      <c r="B1210" s="201" t="s">
        <v>3973</v>
      </c>
      <c r="C1210" s="239" t="s">
        <v>3974</v>
      </c>
      <c r="D1210" s="240" t="s">
        <v>3975</v>
      </c>
      <c r="E1210" s="241" t="s">
        <v>23</v>
      </c>
      <c r="F1210" s="242">
        <v>20</v>
      </c>
      <c r="G1210" s="243" t="s">
        <v>1856</v>
      </c>
      <c r="H1210" s="244">
        <v>1981</v>
      </c>
      <c r="I1210" s="245" t="s">
        <v>3938</v>
      </c>
      <c r="J1210" s="246" t="s">
        <v>3881</v>
      </c>
      <c r="K1210" s="40" t="s">
        <v>26</v>
      </c>
      <c r="L1210" s="41" t="s">
        <v>3882</v>
      </c>
      <c r="M1210" s="171" t="s">
        <v>2180</v>
      </c>
      <c r="N1210" s="238">
        <v>7.66</v>
      </c>
      <c r="O1210" s="241" t="s">
        <v>88</v>
      </c>
      <c r="P1210" s="81" t="s">
        <v>1859</v>
      </c>
      <c r="Q1210" s="131" t="s">
        <v>3976</v>
      </c>
      <c r="R1210" s="45" t="s">
        <v>3977</v>
      </c>
      <c r="S1210" s="46" t="s">
        <v>32</v>
      </c>
      <c r="T1210" s="247"/>
      <c r="U1210" s="236"/>
      <c r="V1210" s="237"/>
      <c r="W1210" s="237"/>
      <c r="X1210" s="237"/>
      <c r="Y1210" s="237"/>
      <c r="Z1210" s="237"/>
      <c r="AA1210" s="237"/>
      <c r="AB1210" s="237"/>
      <c r="AC1210" s="237"/>
      <c r="AD1210" s="237"/>
      <c r="AE1210" s="237"/>
      <c r="AF1210" s="237"/>
      <c r="AG1210" s="237"/>
      <c r="AH1210" s="237"/>
      <c r="AI1210" s="237"/>
      <c r="AJ1210" s="237"/>
      <c r="AK1210" s="237"/>
      <c r="AL1210" s="237"/>
      <c r="AM1210" s="237"/>
      <c r="AN1210" s="237"/>
      <c r="AO1210" s="237"/>
      <c r="AP1210" s="237"/>
      <c r="AQ1210" s="237"/>
      <c r="AR1210" s="237"/>
      <c r="AS1210" s="237"/>
      <c r="AT1210" s="237"/>
      <c r="AU1210" s="237"/>
      <c r="AV1210" s="237"/>
      <c r="AW1210" s="237"/>
      <c r="AX1210" s="237"/>
      <c r="AY1210" s="237"/>
      <c r="AZ1210" s="237"/>
      <c r="BA1210" s="237"/>
      <c r="BB1210" s="237"/>
      <c r="BC1210" s="237"/>
      <c r="BD1210" s="237"/>
      <c r="BE1210" s="237"/>
      <c r="BF1210" s="237"/>
      <c r="BG1210" s="237"/>
      <c r="BH1210" s="237"/>
      <c r="BI1210" s="237"/>
      <c r="BJ1210" s="237"/>
      <c r="BK1210" s="237"/>
      <c r="BL1210" s="237"/>
      <c r="BM1210" s="237"/>
      <c r="BN1210" s="237"/>
      <c r="BO1210" s="237"/>
      <c r="BP1210" s="237"/>
      <c r="BQ1210" s="237"/>
      <c r="BR1210" s="237"/>
      <c r="BS1210" s="237"/>
      <c r="BT1210" s="237"/>
      <c r="BU1210" s="237"/>
      <c r="BV1210" s="237"/>
      <c r="BW1210" s="237"/>
      <c r="BX1210" s="237"/>
      <c r="BY1210" s="237"/>
      <c r="BZ1210" s="237"/>
      <c r="CA1210" s="237"/>
      <c r="CB1210" s="237"/>
      <c r="CC1210" s="237"/>
      <c r="CD1210" s="237"/>
      <c r="CE1210" s="237"/>
      <c r="CF1210" s="237"/>
      <c r="CG1210" s="237"/>
      <c r="CH1210" s="237"/>
      <c r="CI1210" s="237"/>
      <c r="CJ1210" s="237"/>
      <c r="CK1210" s="237"/>
      <c r="CL1210" s="237"/>
      <c r="CM1210" s="237"/>
      <c r="CN1210" s="237"/>
      <c r="CO1210" s="237"/>
      <c r="CP1210" s="237"/>
      <c r="CQ1210" s="237"/>
      <c r="CR1210" s="237"/>
      <c r="CS1210" s="237"/>
      <c r="CT1210" s="237"/>
      <c r="CU1210" s="237"/>
      <c r="CV1210" s="237"/>
      <c r="CW1210" s="237"/>
      <c r="CX1210" s="237"/>
      <c r="CY1210" s="237"/>
      <c r="CZ1210" s="237"/>
      <c r="DA1210" s="237"/>
      <c r="DB1210" s="237"/>
      <c r="DC1210" s="237"/>
      <c r="DD1210" s="237"/>
      <c r="DE1210" s="237"/>
      <c r="DF1210" s="237"/>
      <c r="DG1210" s="237"/>
      <c r="DH1210" s="237"/>
      <c r="DI1210" s="237"/>
      <c r="DJ1210" s="237"/>
      <c r="DK1210" s="237"/>
      <c r="DL1210" s="237"/>
      <c r="DM1210" s="237"/>
      <c r="DN1210" s="237"/>
      <c r="DO1210" s="237"/>
      <c r="DP1210" s="237"/>
      <c r="DQ1210" s="237"/>
      <c r="DR1210" s="237"/>
      <c r="DS1210" s="237"/>
      <c r="DT1210" s="237"/>
      <c r="DU1210" s="237"/>
      <c r="DV1210" s="237"/>
      <c r="DW1210" s="237"/>
      <c r="DX1210" s="237"/>
      <c r="DY1210" s="237"/>
      <c r="DZ1210" s="237"/>
      <c r="EA1210" s="237"/>
      <c r="EB1210" s="237"/>
      <c r="EC1210" s="237"/>
      <c r="ED1210" s="237"/>
      <c r="EE1210" s="237"/>
      <c r="EF1210" s="237"/>
      <c r="EG1210" s="237"/>
      <c r="EH1210" s="237"/>
      <c r="EI1210" s="237"/>
      <c r="EJ1210" s="237"/>
      <c r="EK1210" s="237"/>
      <c r="EL1210" s="237"/>
      <c r="EM1210" s="237"/>
      <c r="EN1210" s="237"/>
      <c r="EO1210" s="237"/>
      <c r="EP1210" s="237"/>
      <c r="EQ1210" s="237"/>
      <c r="ER1210" s="237"/>
      <c r="ES1210" s="237"/>
      <c r="ET1210" s="237"/>
      <c r="EU1210" s="237"/>
      <c r="EV1210" s="237"/>
      <c r="EW1210" s="237"/>
      <c r="EX1210" s="237"/>
      <c r="EY1210" s="237"/>
      <c r="EZ1210" s="237"/>
      <c r="FA1210" s="237"/>
      <c r="FB1210" s="237"/>
      <c r="FC1210" s="237"/>
      <c r="FD1210" s="237"/>
      <c r="FE1210" s="237"/>
      <c r="FF1210" s="237"/>
      <c r="FG1210" s="237"/>
      <c r="FH1210" s="237"/>
      <c r="FI1210" s="237"/>
      <c r="FJ1210" s="237"/>
      <c r="FK1210" s="237"/>
      <c r="FL1210" s="237"/>
      <c r="FM1210" s="237"/>
      <c r="FN1210" s="237"/>
      <c r="FO1210" s="237"/>
      <c r="FP1210" s="237"/>
      <c r="FQ1210" s="237"/>
      <c r="FR1210" s="237"/>
      <c r="FS1210" s="237"/>
      <c r="FT1210" s="237"/>
      <c r="FU1210" s="237"/>
      <c r="FV1210" s="237"/>
      <c r="FW1210" s="237"/>
      <c r="FX1210" s="237"/>
      <c r="FY1210" s="237"/>
      <c r="FZ1210" s="237"/>
      <c r="GA1210" s="237"/>
      <c r="GB1210" s="237"/>
      <c r="GC1210" s="237"/>
      <c r="GD1210" s="237"/>
      <c r="GE1210" s="237"/>
      <c r="GF1210" s="237"/>
      <c r="GG1210" s="237"/>
      <c r="GH1210" s="237"/>
      <c r="GI1210" s="237"/>
      <c r="GJ1210" s="237"/>
      <c r="GK1210" s="237"/>
      <c r="GL1210" s="237"/>
      <c r="GM1210" s="237"/>
      <c r="GN1210" s="237"/>
      <c r="GO1210" s="237"/>
      <c r="GP1210" s="237"/>
      <c r="GQ1210" s="237"/>
      <c r="GR1210" s="237"/>
      <c r="GS1210" s="237"/>
      <c r="GT1210" s="237"/>
      <c r="GU1210" s="237"/>
      <c r="GV1210" s="237"/>
      <c r="GW1210" s="237"/>
      <c r="GX1210" s="237"/>
      <c r="GY1210" s="237"/>
      <c r="GZ1210" s="237"/>
      <c r="HA1210" s="237"/>
      <c r="HB1210" s="237"/>
      <c r="HC1210" s="237"/>
      <c r="HD1210" s="237"/>
      <c r="HE1210" s="237"/>
      <c r="HF1210" s="237"/>
      <c r="HG1210" s="237"/>
      <c r="HH1210" s="237"/>
      <c r="HI1210" s="237"/>
      <c r="HJ1210" s="237"/>
      <c r="HK1210" s="237"/>
      <c r="HL1210" s="237"/>
      <c r="HM1210" s="237"/>
      <c r="HN1210" s="237"/>
      <c r="HO1210" s="237"/>
      <c r="HP1210" s="237"/>
      <c r="HQ1210" s="237"/>
      <c r="HR1210" s="237"/>
      <c r="HS1210" s="237"/>
      <c r="HT1210" s="237"/>
      <c r="HU1210" s="237"/>
      <c r="HV1210" s="237"/>
      <c r="HW1210" s="237"/>
      <c r="HX1210" s="237"/>
      <c r="HY1210" s="237"/>
      <c r="HZ1210" s="237"/>
      <c r="IA1210" s="237"/>
      <c r="IB1210" s="237"/>
      <c r="IC1210" s="237"/>
      <c r="ID1210" s="237"/>
      <c r="IE1210" s="237"/>
      <c r="IF1210" s="237"/>
      <c r="IG1210" s="237"/>
      <c r="IH1210" s="237"/>
      <c r="II1210" s="237"/>
      <c r="IJ1210" s="237"/>
      <c r="IK1210" s="237"/>
      <c r="IL1210" s="237"/>
      <c r="IM1210" s="237"/>
      <c r="IN1210" s="237"/>
      <c r="IO1210" s="237"/>
      <c r="IP1210" s="237"/>
    </row>
    <row r="1211" spans="1:250" s="248" customFormat="1">
      <c r="A1211" s="238">
        <v>23</v>
      </c>
      <c r="B1211" s="201" t="s">
        <v>3978</v>
      </c>
      <c r="C1211" s="239" t="s">
        <v>3979</v>
      </c>
      <c r="D1211" s="240" t="s">
        <v>50</v>
      </c>
      <c r="E1211" s="241" t="s">
        <v>23</v>
      </c>
      <c r="F1211" s="242">
        <v>14</v>
      </c>
      <c r="G1211" s="243" t="s">
        <v>1874</v>
      </c>
      <c r="H1211" s="244">
        <v>1985</v>
      </c>
      <c r="I1211" s="245" t="s">
        <v>66</v>
      </c>
      <c r="J1211" s="246" t="s">
        <v>3528</v>
      </c>
      <c r="K1211" s="40" t="s">
        <v>26</v>
      </c>
      <c r="L1211" s="41" t="s">
        <v>3882</v>
      </c>
      <c r="M1211" s="171" t="s">
        <v>2180</v>
      </c>
      <c r="N1211" s="238">
        <v>7.63</v>
      </c>
      <c r="O1211" s="241" t="s">
        <v>88</v>
      </c>
      <c r="P1211" s="81" t="s">
        <v>1859</v>
      </c>
      <c r="Q1211" s="131" t="s">
        <v>3980</v>
      </c>
      <c r="R1211" s="45" t="s">
        <v>3981</v>
      </c>
      <c r="S1211" s="46" t="s">
        <v>32</v>
      </c>
      <c r="T1211" s="247"/>
      <c r="U1211" s="236"/>
      <c r="V1211" s="237"/>
      <c r="W1211" s="237"/>
      <c r="X1211" s="237"/>
      <c r="Y1211" s="237"/>
      <c r="Z1211" s="237"/>
      <c r="AA1211" s="237"/>
      <c r="AB1211" s="237"/>
      <c r="AC1211" s="237"/>
      <c r="AD1211" s="237"/>
      <c r="AE1211" s="237"/>
      <c r="AF1211" s="237"/>
      <c r="AG1211" s="237"/>
      <c r="AH1211" s="237"/>
      <c r="AI1211" s="237"/>
      <c r="AJ1211" s="237"/>
      <c r="AK1211" s="237"/>
      <c r="AL1211" s="237"/>
      <c r="AM1211" s="237"/>
      <c r="AN1211" s="237"/>
      <c r="AO1211" s="237"/>
      <c r="AP1211" s="237"/>
      <c r="AQ1211" s="237"/>
      <c r="AR1211" s="237"/>
      <c r="AS1211" s="237"/>
      <c r="AT1211" s="237"/>
      <c r="AU1211" s="237"/>
      <c r="AV1211" s="237"/>
      <c r="AW1211" s="237"/>
      <c r="AX1211" s="237"/>
      <c r="AY1211" s="237"/>
      <c r="AZ1211" s="237"/>
      <c r="BA1211" s="237"/>
      <c r="BB1211" s="237"/>
      <c r="BC1211" s="237"/>
      <c r="BD1211" s="237"/>
      <c r="BE1211" s="237"/>
      <c r="BF1211" s="237"/>
      <c r="BG1211" s="237"/>
      <c r="BH1211" s="237"/>
      <c r="BI1211" s="237"/>
      <c r="BJ1211" s="237"/>
      <c r="BK1211" s="237"/>
      <c r="BL1211" s="237"/>
      <c r="BM1211" s="237"/>
      <c r="BN1211" s="237"/>
      <c r="BO1211" s="237"/>
      <c r="BP1211" s="237"/>
      <c r="BQ1211" s="237"/>
      <c r="BR1211" s="237"/>
      <c r="BS1211" s="237"/>
      <c r="BT1211" s="237"/>
      <c r="BU1211" s="237"/>
      <c r="BV1211" s="237"/>
      <c r="BW1211" s="237"/>
      <c r="BX1211" s="237"/>
      <c r="BY1211" s="237"/>
      <c r="BZ1211" s="237"/>
      <c r="CA1211" s="237"/>
      <c r="CB1211" s="237"/>
      <c r="CC1211" s="237"/>
      <c r="CD1211" s="237"/>
      <c r="CE1211" s="237"/>
      <c r="CF1211" s="237"/>
      <c r="CG1211" s="237"/>
      <c r="CH1211" s="237"/>
      <c r="CI1211" s="237"/>
      <c r="CJ1211" s="237"/>
      <c r="CK1211" s="237"/>
      <c r="CL1211" s="237"/>
      <c r="CM1211" s="237"/>
      <c r="CN1211" s="237"/>
      <c r="CO1211" s="237"/>
      <c r="CP1211" s="237"/>
      <c r="CQ1211" s="237"/>
      <c r="CR1211" s="237"/>
      <c r="CS1211" s="237"/>
      <c r="CT1211" s="237"/>
      <c r="CU1211" s="237"/>
      <c r="CV1211" s="237"/>
      <c r="CW1211" s="237"/>
      <c r="CX1211" s="237"/>
      <c r="CY1211" s="237"/>
      <c r="CZ1211" s="237"/>
      <c r="DA1211" s="237"/>
      <c r="DB1211" s="237"/>
      <c r="DC1211" s="237"/>
      <c r="DD1211" s="237"/>
      <c r="DE1211" s="237"/>
      <c r="DF1211" s="237"/>
      <c r="DG1211" s="237"/>
      <c r="DH1211" s="237"/>
      <c r="DI1211" s="237"/>
      <c r="DJ1211" s="237"/>
      <c r="DK1211" s="237"/>
      <c r="DL1211" s="237"/>
      <c r="DM1211" s="237"/>
      <c r="DN1211" s="237"/>
      <c r="DO1211" s="237"/>
      <c r="DP1211" s="237"/>
      <c r="DQ1211" s="237"/>
      <c r="DR1211" s="237"/>
      <c r="DS1211" s="237"/>
      <c r="DT1211" s="237"/>
      <c r="DU1211" s="237"/>
      <c r="DV1211" s="237"/>
      <c r="DW1211" s="237"/>
      <c r="DX1211" s="237"/>
      <c r="DY1211" s="237"/>
      <c r="DZ1211" s="237"/>
      <c r="EA1211" s="237"/>
      <c r="EB1211" s="237"/>
      <c r="EC1211" s="237"/>
      <c r="ED1211" s="237"/>
      <c r="EE1211" s="237"/>
      <c r="EF1211" s="237"/>
      <c r="EG1211" s="237"/>
      <c r="EH1211" s="237"/>
      <c r="EI1211" s="237"/>
      <c r="EJ1211" s="237"/>
      <c r="EK1211" s="237"/>
      <c r="EL1211" s="237"/>
      <c r="EM1211" s="237"/>
      <c r="EN1211" s="237"/>
      <c r="EO1211" s="237"/>
      <c r="EP1211" s="237"/>
      <c r="EQ1211" s="237"/>
      <c r="ER1211" s="237"/>
      <c r="ES1211" s="237"/>
      <c r="ET1211" s="237"/>
      <c r="EU1211" s="237"/>
      <c r="EV1211" s="237"/>
      <c r="EW1211" s="237"/>
      <c r="EX1211" s="237"/>
      <c r="EY1211" s="237"/>
      <c r="EZ1211" s="237"/>
      <c r="FA1211" s="237"/>
      <c r="FB1211" s="237"/>
      <c r="FC1211" s="237"/>
      <c r="FD1211" s="237"/>
      <c r="FE1211" s="237"/>
      <c r="FF1211" s="237"/>
      <c r="FG1211" s="237"/>
      <c r="FH1211" s="237"/>
      <c r="FI1211" s="237"/>
      <c r="FJ1211" s="237"/>
      <c r="FK1211" s="237"/>
      <c r="FL1211" s="237"/>
      <c r="FM1211" s="237"/>
      <c r="FN1211" s="237"/>
      <c r="FO1211" s="237"/>
      <c r="FP1211" s="237"/>
      <c r="FQ1211" s="237"/>
      <c r="FR1211" s="237"/>
      <c r="FS1211" s="237"/>
      <c r="FT1211" s="237"/>
      <c r="FU1211" s="237"/>
      <c r="FV1211" s="237"/>
      <c r="FW1211" s="237"/>
      <c r="FX1211" s="237"/>
      <c r="FY1211" s="237"/>
      <c r="FZ1211" s="237"/>
      <c r="GA1211" s="237"/>
      <c r="GB1211" s="237"/>
      <c r="GC1211" s="237"/>
      <c r="GD1211" s="237"/>
      <c r="GE1211" s="237"/>
      <c r="GF1211" s="237"/>
      <c r="GG1211" s="237"/>
      <c r="GH1211" s="237"/>
      <c r="GI1211" s="237"/>
      <c r="GJ1211" s="237"/>
      <c r="GK1211" s="237"/>
      <c r="GL1211" s="237"/>
      <c r="GM1211" s="237"/>
      <c r="GN1211" s="237"/>
      <c r="GO1211" s="237"/>
      <c r="GP1211" s="237"/>
      <c r="GQ1211" s="237"/>
      <c r="GR1211" s="237"/>
      <c r="GS1211" s="237"/>
      <c r="GT1211" s="237"/>
      <c r="GU1211" s="237"/>
      <c r="GV1211" s="237"/>
      <c r="GW1211" s="237"/>
      <c r="GX1211" s="237"/>
      <c r="GY1211" s="237"/>
      <c r="GZ1211" s="237"/>
      <c r="HA1211" s="237"/>
      <c r="HB1211" s="237"/>
      <c r="HC1211" s="237"/>
      <c r="HD1211" s="237"/>
      <c r="HE1211" s="237"/>
      <c r="HF1211" s="237"/>
      <c r="HG1211" s="237"/>
      <c r="HH1211" s="237"/>
      <c r="HI1211" s="237"/>
      <c r="HJ1211" s="237"/>
      <c r="HK1211" s="237"/>
      <c r="HL1211" s="237"/>
      <c r="HM1211" s="237"/>
      <c r="HN1211" s="237"/>
      <c r="HO1211" s="237"/>
      <c r="HP1211" s="237"/>
      <c r="HQ1211" s="237"/>
      <c r="HR1211" s="237"/>
      <c r="HS1211" s="237"/>
      <c r="HT1211" s="237"/>
      <c r="HU1211" s="237"/>
      <c r="HV1211" s="237"/>
      <c r="HW1211" s="237"/>
      <c r="HX1211" s="237"/>
      <c r="HY1211" s="237"/>
      <c r="HZ1211" s="237"/>
      <c r="IA1211" s="237"/>
      <c r="IB1211" s="237"/>
      <c r="IC1211" s="237"/>
      <c r="ID1211" s="237"/>
      <c r="IE1211" s="237"/>
      <c r="IF1211" s="237"/>
      <c r="IG1211" s="237"/>
      <c r="IH1211" s="237"/>
      <c r="II1211" s="237"/>
      <c r="IJ1211" s="237"/>
      <c r="IK1211" s="237"/>
      <c r="IL1211" s="237"/>
      <c r="IM1211" s="237"/>
      <c r="IN1211" s="237"/>
      <c r="IO1211" s="237"/>
      <c r="IP1211" s="237"/>
    </row>
    <row r="1212" spans="1:250" s="248" customFormat="1">
      <c r="A1212" s="238">
        <v>24</v>
      </c>
      <c r="B1212" s="201" t="s">
        <v>3982</v>
      </c>
      <c r="C1212" s="239" t="s">
        <v>237</v>
      </c>
      <c r="D1212" s="240" t="s">
        <v>22</v>
      </c>
      <c r="E1212" s="241" t="s">
        <v>23</v>
      </c>
      <c r="F1212" s="242">
        <v>10</v>
      </c>
      <c r="G1212" s="243" t="s">
        <v>1914</v>
      </c>
      <c r="H1212" s="244">
        <v>1984</v>
      </c>
      <c r="I1212" s="245" t="s">
        <v>66</v>
      </c>
      <c r="J1212" s="246" t="s">
        <v>3881</v>
      </c>
      <c r="K1212" s="40" t="s">
        <v>26</v>
      </c>
      <c r="L1212" s="41" t="s">
        <v>3882</v>
      </c>
      <c r="M1212" s="171" t="s">
        <v>2180</v>
      </c>
      <c r="N1212" s="238">
        <v>7.6</v>
      </c>
      <c r="O1212" s="241" t="s">
        <v>88</v>
      </c>
      <c r="P1212" s="81" t="s">
        <v>1859</v>
      </c>
      <c r="Q1212" s="131" t="s">
        <v>3983</v>
      </c>
      <c r="R1212" s="45" t="s">
        <v>3984</v>
      </c>
      <c r="S1212" s="46" t="s">
        <v>32</v>
      </c>
      <c r="T1212" s="247"/>
      <c r="U1212" s="236"/>
      <c r="V1212" s="237"/>
      <c r="W1212" s="237"/>
      <c r="X1212" s="237"/>
      <c r="Y1212" s="237"/>
      <c r="Z1212" s="237"/>
      <c r="AA1212" s="237"/>
      <c r="AB1212" s="237"/>
      <c r="AC1212" s="237"/>
      <c r="AD1212" s="237"/>
      <c r="AE1212" s="237"/>
      <c r="AF1212" s="237"/>
      <c r="AG1212" s="237"/>
      <c r="AH1212" s="237"/>
      <c r="AI1212" s="237"/>
      <c r="AJ1212" s="237"/>
      <c r="AK1212" s="237"/>
      <c r="AL1212" s="237"/>
      <c r="AM1212" s="237"/>
      <c r="AN1212" s="237"/>
      <c r="AO1212" s="237"/>
      <c r="AP1212" s="237"/>
      <c r="AQ1212" s="237"/>
      <c r="AR1212" s="237"/>
      <c r="AS1212" s="237"/>
      <c r="AT1212" s="237"/>
      <c r="AU1212" s="237"/>
      <c r="AV1212" s="237"/>
      <c r="AW1212" s="237"/>
      <c r="AX1212" s="237"/>
      <c r="AY1212" s="237"/>
      <c r="AZ1212" s="237"/>
      <c r="BA1212" s="237"/>
      <c r="BB1212" s="237"/>
      <c r="BC1212" s="237"/>
      <c r="BD1212" s="237"/>
      <c r="BE1212" s="237"/>
      <c r="BF1212" s="237"/>
      <c r="BG1212" s="237"/>
      <c r="BH1212" s="237"/>
      <c r="BI1212" s="237"/>
      <c r="BJ1212" s="237"/>
      <c r="BK1212" s="237"/>
      <c r="BL1212" s="237"/>
      <c r="BM1212" s="237"/>
      <c r="BN1212" s="237"/>
      <c r="BO1212" s="237"/>
      <c r="BP1212" s="237"/>
      <c r="BQ1212" s="237"/>
      <c r="BR1212" s="237"/>
      <c r="BS1212" s="237"/>
      <c r="BT1212" s="237"/>
      <c r="BU1212" s="237"/>
      <c r="BV1212" s="237"/>
      <c r="BW1212" s="237"/>
      <c r="BX1212" s="237"/>
      <c r="BY1212" s="237"/>
      <c r="BZ1212" s="237"/>
      <c r="CA1212" s="237"/>
      <c r="CB1212" s="237"/>
      <c r="CC1212" s="237"/>
      <c r="CD1212" s="237"/>
      <c r="CE1212" s="237"/>
      <c r="CF1212" s="237"/>
      <c r="CG1212" s="237"/>
      <c r="CH1212" s="237"/>
      <c r="CI1212" s="237"/>
      <c r="CJ1212" s="237"/>
      <c r="CK1212" s="237"/>
      <c r="CL1212" s="237"/>
      <c r="CM1212" s="237"/>
      <c r="CN1212" s="237"/>
      <c r="CO1212" s="237"/>
      <c r="CP1212" s="237"/>
      <c r="CQ1212" s="237"/>
      <c r="CR1212" s="237"/>
      <c r="CS1212" s="237"/>
      <c r="CT1212" s="237"/>
      <c r="CU1212" s="237"/>
      <c r="CV1212" s="237"/>
      <c r="CW1212" s="237"/>
      <c r="CX1212" s="237"/>
      <c r="CY1212" s="237"/>
      <c r="CZ1212" s="237"/>
      <c r="DA1212" s="237"/>
      <c r="DB1212" s="237"/>
      <c r="DC1212" s="237"/>
      <c r="DD1212" s="237"/>
      <c r="DE1212" s="237"/>
      <c r="DF1212" s="237"/>
      <c r="DG1212" s="237"/>
      <c r="DH1212" s="237"/>
      <c r="DI1212" s="237"/>
      <c r="DJ1212" s="237"/>
      <c r="DK1212" s="237"/>
      <c r="DL1212" s="237"/>
      <c r="DM1212" s="237"/>
      <c r="DN1212" s="237"/>
      <c r="DO1212" s="237"/>
      <c r="DP1212" s="237"/>
      <c r="DQ1212" s="237"/>
      <c r="DR1212" s="237"/>
      <c r="DS1212" s="237"/>
      <c r="DT1212" s="237"/>
      <c r="DU1212" s="237"/>
      <c r="DV1212" s="237"/>
      <c r="DW1212" s="237"/>
      <c r="DX1212" s="237"/>
      <c r="DY1212" s="237"/>
      <c r="DZ1212" s="237"/>
      <c r="EA1212" s="237"/>
      <c r="EB1212" s="237"/>
      <c r="EC1212" s="237"/>
      <c r="ED1212" s="237"/>
      <c r="EE1212" s="237"/>
      <c r="EF1212" s="237"/>
      <c r="EG1212" s="237"/>
      <c r="EH1212" s="237"/>
      <c r="EI1212" s="237"/>
      <c r="EJ1212" s="237"/>
      <c r="EK1212" s="237"/>
      <c r="EL1212" s="237"/>
      <c r="EM1212" s="237"/>
      <c r="EN1212" s="237"/>
      <c r="EO1212" s="237"/>
      <c r="EP1212" s="237"/>
      <c r="EQ1212" s="237"/>
      <c r="ER1212" s="237"/>
      <c r="ES1212" s="237"/>
      <c r="ET1212" s="237"/>
      <c r="EU1212" s="237"/>
      <c r="EV1212" s="237"/>
      <c r="EW1212" s="237"/>
      <c r="EX1212" s="237"/>
      <c r="EY1212" s="237"/>
      <c r="EZ1212" s="237"/>
      <c r="FA1212" s="237"/>
      <c r="FB1212" s="237"/>
      <c r="FC1212" s="237"/>
      <c r="FD1212" s="237"/>
      <c r="FE1212" s="237"/>
      <c r="FF1212" s="237"/>
      <c r="FG1212" s="237"/>
      <c r="FH1212" s="237"/>
      <c r="FI1212" s="237"/>
      <c r="FJ1212" s="237"/>
      <c r="FK1212" s="237"/>
      <c r="FL1212" s="237"/>
      <c r="FM1212" s="237"/>
      <c r="FN1212" s="237"/>
      <c r="FO1212" s="237"/>
      <c r="FP1212" s="237"/>
      <c r="FQ1212" s="237"/>
      <c r="FR1212" s="237"/>
      <c r="FS1212" s="237"/>
      <c r="FT1212" s="237"/>
      <c r="FU1212" s="237"/>
      <c r="FV1212" s="237"/>
      <c r="FW1212" s="237"/>
      <c r="FX1212" s="237"/>
      <c r="FY1212" s="237"/>
      <c r="FZ1212" s="237"/>
      <c r="GA1212" s="237"/>
      <c r="GB1212" s="237"/>
      <c r="GC1212" s="237"/>
      <c r="GD1212" s="237"/>
      <c r="GE1212" s="237"/>
      <c r="GF1212" s="237"/>
      <c r="GG1212" s="237"/>
      <c r="GH1212" s="237"/>
      <c r="GI1212" s="237"/>
      <c r="GJ1212" s="237"/>
      <c r="GK1212" s="237"/>
      <c r="GL1212" s="237"/>
      <c r="GM1212" s="237"/>
      <c r="GN1212" s="237"/>
      <c r="GO1212" s="237"/>
      <c r="GP1212" s="237"/>
      <c r="GQ1212" s="237"/>
      <c r="GR1212" s="237"/>
      <c r="GS1212" s="237"/>
      <c r="GT1212" s="237"/>
      <c r="GU1212" s="237"/>
      <c r="GV1212" s="237"/>
      <c r="GW1212" s="237"/>
      <c r="GX1212" s="237"/>
      <c r="GY1212" s="237"/>
      <c r="GZ1212" s="237"/>
      <c r="HA1212" s="237"/>
      <c r="HB1212" s="237"/>
      <c r="HC1212" s="237"/>
      <c r="HD1212" s="237"/>
      <c r="HE1212" s="237"/>
      <c r="HF1212" s="237"/>
      <c r="HG1212" s="237"/>
      <c r="HH1212" s="237"/>
      <c r="HI1212" s="237"/>
      <c r="HJ1212" s="237"/>
      <c r="HK1212" s="237"/>
      <c r="HL1212" s="237"/>
      <c r="HM1212" s="237"/>
      <c r="HN1212" s="237"/>
      <c r="HO1212" s="237"/>
      <c r="HP1212" s="237"/>
      <c r="HQ1212" s="237"/>
      <c r="HR1212" s="237"/>
      <c r="HS1212" s="237"/>
      <c r="HT1212" s="237"/>
      <c r="HU1212" s="237"/>
      <c r="HV1212" s="237"/>
      <c r="HW1212" s="237"/>
      <c r="HX1212" s="237"/>
      <c r="HY1212" s="237"/>
      <c r="HZ1212" s="237"/>
      <c r="IA1212" s="237"/>
      <c r="IB1212" s="237"/>
      <c r="IC1212" s="237"/>
      <c r="ID1212" s="237"/>
      <c r="IE1212" s="237"/>
      <c r="IF1212" s="237"/>
      <c r="IG1212" s="237"/>
      <c r="IH1212" s="237"/>
      <c r="II1212" s="237"/>
      <c r="IJ1212" s="237"/>
      <c r="IK1212" s="237"/>
      <c r="IL1212" s="237"/>
      <c r="IM1212" s="237"/>
      <c r="IN1212" s="237"/>
      <c r="IO1212" s="237"/>
      <c r="IP1212" s="237"/>
    </row>
    <row r="1213" spans="1:250" s="248" customFormat="1">
      <c r="A1213" s="238">
        <v>25</v>
      </c>
      <c r="B1213" s="201" t="s">
        <v>3985</v>
      </c>
      <c r="C1213" s="239" t="s">
        <v>3986</v>
      </c>
      <c r="D1213" s="240" t="s">
        <v>222</v>
      </c>
      <c r="E1213" s="241" t="s">
        <v>23</v>
      </c>
      <c r="F1213" s="242" t="s">
        <v>48</v>
      </c>
      <c r="G1213" s="243" t="s">
        <v>1856</v>
      </c>
      <c r="H1213" s="244">
        <v>1987</v>
      </c>
      <c r="I1213" s="245" t="s">
        <v>47</v>
      </c>
      <c r="J1213" s="246" t="s">
        <v>3881</v>
      </c>
      <c r="K1213" s="40" t="s">
        <v>26</v>
      </c>
      <c r="L1213" s="41" t="s">
        <v>3882</v>
      </c>
      <c r="M1213" s="171" t="s">
        <v>2180</v>
      </c>
      <c r="N1213" s="238">
        <v>7.6</v>
      </c>
      <c r="O1213" s="241" t="s">
        <v>88</v>
      </c>
      <c r="P1213" s="81" t="s">
        <v>1859</v>
      </c>
      <c r="Q1213" s="131" t="s">
        <v>3987</v>
      </c>
      <c r="R1213" s="45" t="s">
        <v>3988</v>
      </c>
      <c r="S1213" s="46" t="s">
        <v>32</v>
      </c>
      <c r="T1213" s="247"/>
      <c r="U1213" s="236"/>
      <c r="V1213" s="237"/>
      <c r="W1213" s="237"/>
      <c r="X1213" s="237"/>
      <c r="Y1213" s="237"/>
      <c r="Z1213" s="237"/>
      <c r="AA1213" s="237"/>
      <c r="AB1213" s="237"/>
      <c r="AC1213" s="237"/>
      <c r="AD1213" s="237"/>
      <c r="AE1213" s="237"/>
      <c r="AF1213" s="237"/>
      <c r="AG1213" s="237"/>
      <c r="AH1213" s="237"/>
      <c r="AI1213" s="237"/>
      <c r="AJ1213" s="237"/>
      <c r="AK1213" s="237"/>
      <c r="AL1213" s="237"/>
      <c r="AM1213" s="237"/>
      <c r="AN1213" s="237"/>
      <c r="AO1213" s="237"/>
      <c r="AP1213" s="237"/>
      <c r="AQ1213" s="237"/>
      <c r="AR1213" s="237"/>
      <c r="AS1213" s="237"/>
      <c r="AT1213" s="237"/>
      <c r="AU1213" s="237"/>
      <c r="AV1213" s="237"/>
      <c r="AW1213" s="237"/>
      <c r="AX1213" s="237"/>
      <c r="AY1213" s="237"/>
      <c r="AZ1213" s="237"/>
      <c r="BA1213" s="237"/>
      <c r="BB1213" s="237"/>
      <c r="BC1213" s="237"/>
      <c r="BD1213" s="237"/>
      <c r="BE1213" s="237"/>
      <c r="BF1213" s="237"/>
      <c r="BG1213" s="237"/>
      <c r="BH1213" s="237"/>
      <c r="BI1213" s="237"/>
      <c r="BJ1213" s="237"/>
      <c r="BK1213" s="237"/>
      <c r="BL1213" s="237"/>
      <c r="BM1213" s="237"/>
      <c r="BN1213" s="237"/>
      <c r="BO1213" s="237"/>
      <c r="BP1213" s="237"/>
      <c r="BQ1213" s="237"/>
      <c r="BR1213" s="237"/>
      <c r="BS1213" s="237"/>
      <c r="BT1213" s="237"/>
      <c r="BU1213" s="237"/>
      <c r="BV1213" s="237"/>
      <c r="BW1213" s="237"/>
      <c r="BX1213" s="237"/>
      <c r="BY1213" s="237"/>
      <c r="BZ1213" s="237"/>
      <c r="CA1213" s="237"/>
      <c r="CB1213" s="237"/>
      <c r="CC1213" s="237"/>
      <c r="CD1213" s="237"/>
      <c r="CE1213" s="237"/>
      <c r="CF1213" s="237"/>
      <c r="CG1213" s="237"/>
      <c r="CH1213" s="237"/>
      <c r="CI1213" s="237"/>
      <c r="CJ1213" s="237"/>
      <c r="CK1213" s="237"/>
      <c r="CL1213" s="237"/>
      <c r="CM1213" s="237"/>
      <c r="CN1213" s="237"/>
      <c r="CO1213" s="237"/>
      <c r="CP1213" s="237"/>
      <c r="CQ1213" s="237"/>
      <c r="CR1213" s="237"/>
      <c r="CS1213" s="237"/>
      <c r="CT1213" s="237"/>
      <c r="CU1213" s="237"/>
      <c r="CV1213" s="237"/>
      <c r="CW1213" s="237"/>
      <c r="CX1213" s="237"/>
      <c r="CY1213" s="237"/>
      <c r="CZ1213" s="237"/>
      <c r="DA1213" s="237"/>
      <c r="DB1213" s="237"/>
      <c r="DC1213" s="237"/>
      <c r="DD1213" s="237"/>
      <c r="DE1213" s="237"/>
      <c r="DF1213" s="237"/>
      <c r="DG1213" s="237"/>
      <c r="DH1213" s="237"/>
      <c r="DI1213" s="237"/>
      <c r="DJ1213" s="237"/>
      <c r="DK1213" s="237"/>
      <c r="DL1213" s="237"/>
      <c r="DM1213" s="237"/>
      <c r="DN1213" s="237"/>
      <c r="DO1213" s="237"/>
      <c r="DP1213" s="237"/>
      <c r="DQ1213" s="237"/>
      <c r="DR1213" s="237"/>
      <c r="DS1213" s="237"/>
      <c r="DT1213" s="237"/>
      <c r="DU1213" s="237"/>
      <c r="DV1213" s="237"/>
      <c r="DW1213" s="237"/>
      <c r="DX1213" s="237"/>
      <c r="DY1213" s="237"/>
      <c r="DZ1213" s="237"/>
      <c r="EA1213" s="237"/>
      <c r="EB1213" s="237"/>
      <c r="EC1213" s="237"/>
      <c r="ED1213" s="237"/>
      <c r="EE1213" s="237"/>
      <c r="EF1213" s="237"/>
      <c r="EG1213" s="237"/>
      <c r="EH1213" s="237"/>
      <c r="EI1213" s="237"/>
      <c r="EJ1213" s="237"/>
      <c r="EK1213" s="237"/>
      <c r="EL1213" s="237"/>
      <c r="EM1213" s="237"/>
      <c r="EN1213" s="237"/>
      <c r="EO1213" s="237"/>
      <c r="EP1213" s="237"/>
      <c r="EQ1213" s="237"/>
      <c r="ER1213" s="237"/>
      <c r="ES1213" s="237"/>
      <c r="ET1213" s="237"/>
      <c r="EU1213" s="237"/>
      <c r="EV1213" s="237"/>
      <c r="EW1213" s="237"/>
      <c r="EX1213" s="237"/>
      <c r="EY1213" s="237"/>
      <c r="EZ1213" s="237"/>
      <c r="FA1213" s="237"/>
      <c r="FB1213" s="237"/>
      <c r="FC1213" s="237"/>
      <c r="FD1213" s="237"/>
      <c r="FE1213" s="237"/>
      <c r="FF1213" s="237"/>
      <c r="FG1213" s="237"/>
      <c r="FH1213" s="237"/>
      <c r="FI1213" s="237"/>
      <c r="FJ1213" s="237"/>
      <c r="FK1213" s="237"/>
      <c r="FL1213" s="237"/>
      <c r="FM1213" s="237"/>
      <c r="FN1213" s="237"/>
      <c r="FO1213" s="237"/>
      <c r="FP1213" s="237"/>
      <c r="FQ1213" s="237"/>
      <c r="FR1213" s="237"/>
      <c r="FS1213" s="237"/>
      <c r="FT1213" s="237"/>
      <c r="FU1213" s="237"/>
      <c r="FV1213" s="237"/>
      <c r="FW1213" s="237"/>
      <c r="FX1213" s="237"/>
      <c r="FY1213" s="237"/>
      <c r="FZ1213" s="237"/>
      <c r="GA1213" s="237"/>
      <c r="GB1213" s="237"/>
      <c r="GC1213" s="237"/>
      <c r="GD1213" s="237"/>
      <c r="GE1213" s="237"/>
      <c r="GF1213" s="237"/>
      <c r="GG1213" s="237"/>
      <c r="GH1213" s="237"/>
      <c r="GI1213" s="237"/>
      <c r="GJ1213" s="237"/>
      <c r="GK1213" s="237"/>
      <c r="GL1213" s="237"/>
      <c r="GM1213" s="237"/>
      <c r="GN1213" s="237"/>
      <c r="GO1213" s="237"/>
      <c r="GP1213" s="237"/>
      <c r="GQ1213" s="237"/>
      <c r="GR1213" s="237"/>
      <c r="GS1213" s="237"/>
      <c r="GT1213" s="237"/>
      <c r="GU1213" s="237"/>
      <c r="GV1213" s="237"/>
      <c r="GW1213" s="237"/>
      <c r="GX1213" s="237"/>
      <c r="GY1213" s="237"/>
      <c r="GZ1213" s="237"/>
      <c r="HA1213" s="237"/>
      <c r="HB1213" s="237"/>
      <c r="HC1213" s="237"/>
      <c r="HD1213" s="237"/>
      <c r="HE1213" s="237"/>
      <c r="HF1213" s="237"/>
      <c r="HG1213" s="237"/>
      <c r="HH1213" s="237"/>
      <c r="HI1213" s="237"/>
      <c r="HJ1213" s="237"/>
      <c r="HK1213" s="237"/>
      <c r="HL1213" s="237"/>
      <c r="HM1213" s="237"/>
      <c r="HN1213" s="237"/>
      <c r="HO1213" s="237"/>
      <c r="HP1213" s="237"/>
      <c r="HQ1213" s="237"/>
      <c r="HR1213" s="237"/>
      <c r="HS1213" s="237"/>
      <c r="HT1213" s="237"/>
      <c r="HU1213" s="237"/>
      <c r="HV1213" s="237"/>
      <c r="HW1213" s="237"/>
      <c r="HX1213" s="237"/>
      <c r="HY1213" s="237"/>
      <c r="HZ1213" s="237"/>
      <c r="IA1213" s="237"/>
      <c r="IB1213" s="237"/>
      <c r="IC1213" s="237"/>
      <c r="ID1213" s="237"/>
      <c r="IE1213" s="237"/>
      <c r="IF1213" s="237"/>
      <c r="IG1213" s="237"/>
      <c r="IH1213" s="237"/>
      <c r="II1213" s="237"/>
      <c r="IJ1213" s="237"/>
      <c r="IK1213" s="237"/>
      <c r="IL1213" s="237"/>
      <c r="IM1213" s="237"/>
      <c r="IN1213" s="237"/>
      <c r="IO1213" s="237"/>
      <c r="IP1213" s="237"/>
    </row>
    <row r="1214" spans="1:250" s="248" customFormat="1">
      <c r="A1214" s="238">
        <v>26</v>
      </c>
      <c r="B1214" s="201" t="s">
        <v>3989</v>
      </c>
      <c r="C1214" s="239" t="s">
        <v>3990</v>
      </c>
      <c r="D1214" s="240" t="s">
        <v>35</v>
      </c>
      <c r="E1214" s="241" t="s">
        <v>35</v>
      </c>
      <c r="F1214" s="242">
        <v>27</v>
      </c>
      <c r="G1214" s="243" t="s">
        <v>1954</v>
      </c>
      <c r="H1214" s="244">
        <v>1983</v>
      </c>
      <c r="I1214" s="245" t="s">
        <v>360</v>
      </c>
      <c r="J1214" s="246" t="s">
        <v>3528</v>
      </c>
      <c r="K1214" s="40" t="s">
        <v>26</v>
      </c>
      <c r="L1214" s="41" t="s">
        <v>3882</v>
      </c>
      <c r="M1214" s="171" t="s">
        <v>2180</v>
      </c>
      <c r="N1214" s="238">
        <v>7.58</v>
      </c>
      <c r="O1214" s="241" t="s">
        <v>88</v>
      </c>
      <c r="P1214" s="81" t="s">
        <v>1859</v>
      </c>
      <c r="Q1214" s="131" t="s">
        <v>3991</v>
      </c>
      <c r="R1214" s="45" t="s">
        <v>3992</v>
      </c>
      <c r="S1214" s="46" t="s">
        <v>32</v>
      </c>
      <c r="T1214" s="247"/>
      <c r="U1214" s="236"/>
      <c r="V1214" s="237"/>
      <c r="W1214" s="237"/>
      <c r="X1214" s="237"/>
      <c r="Y1214" s="237"/>
      <c r="Z1214" s="237"/>
      <c r="AA1214" s="237"/>
      <c r="AB1214" s="237"/>
      <c r="AC1214" s="237"/>
      <c r="AD1214" s="237"/>
      <c r="AE1214" s="237"/>
      <c r="AF1214" s="237"/>
      <c r="AG1214" s="237"/>
      <c r="AH1214" s="237"/>
      <c r="AI1214" s="237"/>
      <c r="AJ1214" s="237"/>
      <c r="AK1214" s="237"/>
      <c r="AL1214" s="237"/>
      <c r="AM1214" s="237"/>
      <c r="AN1214" s="237"/>
      <c r="AO1214" s="237"/>
      <c r="AP1214" s="237"/>
      <c r="AQ1214" s="237"/>
      <c r="AR1214" s="237"/>
      <c r="AS1214" s="237"/>
      <c r="AT1214" s="237"/>
      <c r="AU1214" s="237"/>
      <c r="AV1214" s="237"/>
      <c r="AW1214" s="237"/>
      <c r="AX1214" s="237"/>
      <c r="AY1214" s="237"/>
      <c r="AZ1214" s="237"/>
      <c r="BA1214" s="237"/>
      <c r="BB1214" s="237"/>
      <c r="BC1214" s="237"/>
      <c r="BD1214" s="237"/>
      <c r="BE1214" s="237"/>
      <c r="BF1214" s="237"/>
      <c r="BG1214" s="237"/>
      <c r="BH1214" s="237"/>
      <c r="BI1214" s="237"/>
      <c r="BJ1214" s="237"/>
      <c r="BK1214" s="237"/>
      <c r="BL1214" s="237"/>
      <c r="BM1214" s="237"/>
      <c r="BN1214" s="237"/>
      <c r="BO1214" s="237"/>
      <c r="BP1214" s="237"/>
      <c r="BQ1214" s="237"/>
      <c r="BR1214" s="237"/>
      <c r="BS1214" s="237"/>
      <c r="BT1214" s="237"/>
      <c r="BU1214" s="237"/>
      <c r="BV1214" s="237"/>
      <c r="BW1214" s="237"/>
      <c r="BX1214" s="237"/>
      <c r="BY1214" s="237"/>
      <c r="BZ1214" s="237"/>
      <c r="CA1214" s="237"/>
      <c r="CB1214" s="237"/>
      <c r="CC1214" s="237"/>
      <c r="CD1214" s="237"/>
      <c r="CE1214" s="237"/>
      <c r="CF1214" s="237"/>
      <c r="CG1214" s="237"/>
      <c r="CH1214" s="237"/>
      <c r="CI1214" s="237"/>
      <c r="CJ1214" s="237"/>
      <c r="CK1214" s="237"/>
      <c r="CL1214" s="237"/>
      <c r="CM1214" s="237"/>
      <c r="CN1214" s="237"/>
      <c r="CO1214" s="237"/>
      <c r="CP1214" s="237"/>
      <c r="CQ1214" s="237"/>
      <c r="CR1214" s="237"/>
      <c r="CS1214" s="237"/>
      <c r="CT1214" s="237"/>
      <c r="CU1214" s="237"/>
      <c r="CV1214" s="237"/>
      <c r="CW1214" s="237"/>
      <c r="CX1214" s="237"/>
      <c r="CY1214" s="237"/>
      <c r="CZ1214" s="237"/>
      <c r="DA1214" s="237"/>
      <c r="DB1214" s="237"/>
      <c r="DC1214" s="237"/>
      <c r="DD1214" s="237"/>
      <c r="DE1214" s="237"/>
      <c r="DF1214" s="237"/>
      <c r="DG1214" s="237"/>
      <c r="DH1214" s="237"/>
      <c r="DI1214" s="237"/>
      <c r="DJ1214" s="237"/>
      <c r="DK1214" s="237"/>
      <c r="DL1214" s="237"/>
      <c r="DM1214" s="237"/>
      <c r="DN1214" s="237"/>
      <c r="DO1214" s="237"/>
      <c r="DP1214" s="237"/>
      <c r="DQ1214" s="237"/>
      <c r="DR1214" s="237"/>
      <c r="DS1214" s="237"/>
      <c r="DT1214" s="237"/>
      <c r="DU1214" s="237"/>
      <c r="DV1214" s="237"/>
      <c r="DW1214" s="237"/>
      <c r="DX1214" s="237"/>
      <c r="DY1214" s="237"/>
      <c r="DZ1214" s="237"/>
      <c r="EA1214" s="237"/>
      <c r="EB1214" s="237"/>
      <c r="EC1214" s="237"/>
      <c r="ED1214" s="237"/>
      <c r="EE1214" s="237"/>
      <c r="EF1214" s="237"/>
      <c r="EG1214" s="237"/>
      <c r="EH1214" s="237"/>
      <c r="EI1214" s="237"/>
      <c r="EJ1214" s="237"/>
      <c r="EK1214" s="237"/>
      <c r="EL1214" s="237"/>
      <c r="EM1214" s="237"/>
      <c r="EN1214" s="237"/>
      <c r="EO1214" s="237"/>
      <c r="EP1214" s="237"/>
      <c r="EQ1214" s="237"/>
      <c r="ER1214" s="237"/>
      <c r="ES1214" s="237"/>
      <c r="ET1214" s="237"/>
      <c r="EU1214" s="237"/>
      <c r="EV1214" s="237"/>
      <c r="EW1214" s="237"/>
      <c r="EX1214" s="237"/>
      <c r="EY1214" s="237"/>
      <c r="EZ1214" s="237"/>
      <c r="FA1214" s="237"/>
      <c r="FB1214" s="237"/>
      <c r="FC1214" s="237"/>
      <c r="FD1214" s="237"/>
      <c r="FE1214" s="237"/>
      <c r="FF1214" s="237"/>
      <c r="FG1214" s="237"/>
      <c r="FH1214" s="237"/>
      <c r="FI1214" s="237"/>
      <c r="FJ1214" s="237"/>
      <c r="FK1214" s="237"/>
      <c r="FL1214" s="237"/>
      <c r="FM1214" s="237"/>
      <c r="FN1214" s="237"/>
      <c r="FO1214" s="237"/>
      <c r="FP1214" s="237"/>
      <c r="FQ1214" s="237"/>
      <c r="FR1214" s="237"/>
      <c r="FS1214" s="237"/>
      <c r="FT1214" s="237"/>
      <c r="FU1214" s="237"/>
      <c r="FV1214" s="237"/>
      <c r="FW1214" s="237"/>
      <c r="FX1214" s="237"/>
      <c r="FY1214" s="237"/>
      <c r="FZ1214" s="237"/>
      <c r="GA1214" s="237"/>
      <c r="GB1214" s="237"/>
      <c r="GC1214" s="237"/>
      <c r="GD1214" s="237"/>
      <c r="GE1214" s="237"/>
      <c r="GF1214" s="237"/>
      <c r="GG1214" s="237"/>
      <c r="GH1214" s="237"/>
      <c r="GI1214" s="237"/>
      <c r="GJ1214" s="237"/>
      <c r="GK1214" s="237"/>
      <c r="GL1214" s="237"/>
      <c r="GM1214" s="237"/>
      <c r="GN1214" s="237"/>
      <c r="GO1214" s="237"/>
      <c r="GP1214" s="237"/>
      <c r="GQ1214" s="237"/>
      <c r="GR1214" s="237"/>
      <c r="GS1214" s="237"/>
      <c r="GT1214" s="237"/>
      <c r="GU1214" s="237"/>
      <c r="GV1214" s="237"/>
      <c r="GW1214" s="237"/>
      <c r="GX1214" s="237"/>
      <c r="GY1214" s="237"/>
      <c r="GZ1214" s="237"/>
      <c r="HA1214" s="237"/>
      <c r="HB1214" s="237"/>
      <c r="HC1214" s="237"/>
      <c r="HD1214" s="237"/>
      <c r="HE1214" s="237"/>
      <c r="HF1214" s="237"/>
      <c r="HG1214" s="237"/>
      <c r="HH1214" s="237"/>
      <c r="HI1214" s="237"/>
      <c r="HJ1214" s="237"/>
      <c r="HK1214" s="237"/>
      <c r="HL1214" s="237"/>
      <c r="HM1214" s="237"/>
      <c r="HN1214" s="237"/>
      <c r="HO1214" s="237"/>
      <c r="HP1214" s="237"/>
      <c r="HQ1214" s="237"/>
      <c r="HR1214" s="237"/>
      <c r="HS1214" s="237"/>
      <c r="HT1214" s="237"/>
      <c r="HU1214" s="237"/>
      <c r="HV1214" s="237"/>
      <c r="HW1214" s="237"/>
      <c r="HX1214" s="237"/>
      <c r="HY1214" s="237"/>
      <c r="HZ1214" s="237"/>
      <c r="IA1214" s="237"/>
      <c r="IB1214" s="237"/>
      <c r="IC1214" s="237"/>
      <c r="ID1214" s="237"/>
      <c r="IE1214" s="237"/>
      <c r="IF1214" s="237"/>
      <c r="IG1214" s="237"/>
      <c r="IH1214" s="237"/>
      <c r="II1214" s="237"/>
      <c r="IJ1214" s="237"/>
      <c r="IK1214" s="237"/>
      <c r="IL1214" s="237"/>
      <c r="IM1214" s="237"/>
      <c r="IN1214" s="237"/>
      <c r="IO1214" s="237"/>
      <c r="IP1214" s="237"/>
    </row>
    <row r="1215" spans="1:250" s="248" customFormat="1">
      <c r="A1215" s="238">
        <v>27</v>
      </c>
      <c r="B1215" s="201" t="s">
        <v>3993</v>
      </c>
      <c r="C1215" s="239" t="s">
        <v>221</v>
      </c>
      <c r="D1215" s="240" t="s">
        <v>293</v>
      </c>
      <c r="E1215" s="241" t="s">
        <v>23</v>
      </c>
      <c r="F1215" s="242" t="s">
        <v>48</v>
      </c>
      <c r="G1215" s="243" t="s">
        <v>1896</v>
      </c>
      <c r="H1215" s="244">
        <v>1987</v>
      </c>
      <c r="I1215" s="245" t="s">
        <v>3994</v>
      </c>
      <c r="J1215" s="246" t="s">
        <v>3881</v>
      </c>
      <c r="K1215" s="40" t="s">
        <v>26</v>
      </c>
      <c r="L1215" s="41" t="s">
        <v>3882</v>
      </c>
      <c r="M1215" s="171" t="s">
        <v>2180</v>
      </c>
      <c r="N1215" s="238">
        <v>7.54</v>
      </c>
      <c r="O1215" s="241" t="s">
        <v>88</v>
      </c>
      <c r="P1215" s="81" t="s">
        <v>1859</v>
      </c>
      <c r="Q1215" s="131" t="s">
        <v>3995</v>
      </c>
      <c r="R1215" s="45" t="s">
        <v>3996</v>
      </c>
      <c r="S1215" s="46" t="s">
        <v>32</v>
      </c>
      <c r="T1215" s="247"/>
      <c r="U1215" s="236"/>
      <c r="V1215" s="237"/>
      <c r="W1215" s="237"/>
      <c r="X1215" s="237"/>
      <c r="Y1215" s="237"/>
      <c r="Z1215" s="237"/>
      <c r="AA1215" s="237"/>
      <c r="AB1215" s="237"/>
      <c r="AC1215" s="237"/>
      <c r="AD1215" s="237"/>
      <c r="AE1215" s="237"/>
      <c r="AF1215" s="237"/>
      <c r="AG1215" s="237"/>
      <c r="AH1215" s="237"/>
      <c r="AI1215" s="237"/>
      <c r="AJ1215" s="237"/>
      <c r="AK1215" s="237"/>
      <c r="AL1215" s="237"/>
      <c r="AM1215" s="237"/>
      <c r="AN1215" s="237"/>
      <c r="AO1215" s="237"/>
      <c r="AP1215" s="237"/>
      <c r="AQ1215" s="237"/>
      <c r="AR1215" s="237"/>
      <c r="AS1215" s="237"/>
      <c r="AT1215" s="237"/>
      <c r="AU1215" s="237"/>
      <c r="AV1215" s="237"/>
      <c r="AW1215" s="237"/>
      <c r="AX1215" s="237"/>
      <c r="AY1215" s="237"/>
      <c r="AZ1215" s="237"/>
      <c r="BA1215" s="237"/>
      <c r="BB1215" s="237"/>
      <c r="BC1215" s="237"/>
      <c r="BD1215" s="237"/>
      <c r="BE1215" s="237"/>
      <c r="BF1215" s="237"/>
      <c r="BG1215" s="237"/>
      <c r="BH1215" s="237"/>
      <c r="BI1215" s="237"/>
      <c r="BJ1215" s="237"/>
      <c r="BK1215" s="237"/>
      <c r="BL1215" s="237"/>
      <c r="BM1215" s="237"/>
      <c r="BN1215" s="237"/>
      <c r="BO1215" s="237"/>
      <c r="BP1215" s="237"/>
      <c r="BQ1215" s="237"/>
      <c r="BR1215" s="237"/>
      <c r="BS1215" s="237"/>
      <c r="BT1215" s="237"/>
      <c r="BU1215" s="237"/>
      <c r="BV1215" s="237"/>
      <c r="BW1215" s="237"/>
      <c r="BX1215" s="237"/>
      <c r="BY1215" s="237"/>
      <c r="BZ1215" s="237"/>
      <c r="CA1215" s="237"/>
      <c r="CB1215" s="237"/>
      <c r="CC1215" s="237"/>
      <c r="CD1215" s="237"/>
      <c r="CE1215" s="237"/>
      <c r="CF1215" s="237"/>
      <c r="CG1215" s="237"/>
      <c r="CH1215" s="237"/>
      <c r="CI1215" s="237"/>
      <c r="CJ1215" s="237"/>
      <c r="CK1215" s="237"/>
      <c r="CL1215" s="237"/>
      <c r="CM1215" s="237"/>
      <c r="CN1215" s="237"/>
      <c r="CO1215" s="237"/>
      <c r="CP1215" s="237"/>
      <c r="CQ1215" s="237"/>
      <c r="CR1215" s="237"/>
      <c r="CS1215" s="237"/>
      <c r="CT1215" s="237"/>
      <c r="CU1215" s="237"/>
      <c r="CV1215" s="237"/>
      <c r="CW1215" s="237"/>
      <c r="CX1215" s="237"/>
      <c r="CY1215" s="237"/>
      <c r="CZ1215" s="237"/>
      <c r="DA1215" s="237"/>
      <c r="DB1215" s="237"/>
      <c r="DC1215" s="237"/>
      <c r="DD1215" s="237"/>
      <c r="DE1215" s="237"/>
      <c r="DF1215" s="237"/>
      <c r="DG1215" s="237"/>
      <c r="DH1215" s="237"/>
      <c r="DI1215" s="237"/>
      <c r="DJ1215" s="237"/>
      <c r="DK1215" s="237"/>
      <c r="DL1215" s="237"/>
      <c r="DM1215" s="237"/>
      <c r="DN1215" s="237"/>
      <c r="DO1215" s="237"/>
      <c r="DP1215" s="237"/>
      <c r="DQ1215" s="237"/>
      <c r="DR1215" s="237"/>
      <c r="DS1215" s="237"/>
      <c r="DT1215" s="237"/>
      <c r="DU1215" s="237"/>
      <c r="DV1215" s="237"/>
      <c r="DW1215" s="237"/>
      <c r="DX1215" s="237"/>
      <c r="DY1215" s="237"/>
      <c r="DZ1215" s="237"/>
      <c r="EA1215" s="237"/>
      <c r="EB1215" s="237"/>
      <c r="EC1215" s="237"/>
      <c r="ED1215" s="237"/>
      <c r="EE1215" s="237"/>
      <c r="EF1215" s="237"/>
      <c r="EG1215" s="237"/>
      <c r="EH1215" s="237"/>
      <c r="EI1215" s="237"/>
      <c r="EJ1215" s="237"/>
      <c r="EK1215" s="237"/>
      <c r="EL1215" s="237"/>
      <c r="EM1215" s="237"/>
      <c r="EN1215" s="237"/>
      <c r="EO1215" s="237"/>
      <c r="EP1215" s="237"/>
      <c r="EQ1215" s="237"/>
      <c r="ER1215" s="237"/>
      <c r="ES1215" s="237"/>
      <c r="ET1215" s="237"/>
      <c r="EU1215" s="237"/>
      <c r="EV1215" s="237"/>
      <c r="EW1215" s="237"/>
      <c r="EX1215" s="237"/>
      <c r="EY1215" s="237"/>
      <c r="EZ1215" s="237"/>
      <c r="FA1215" s="237"/>
      <c r="FB1215" s="237"/>
      <c r="FC1215" s="237"/>
      <c r="FD1215" s="237"/>
      <c r="FE1215" s="237"/>
      <c r="FF1215" s="237"/>
      <c r="FG1215" s="237"/>
      <c r="FH1215" s="237"/>
      <c r="FI1215" s="237"/>
      <c r="FJ1215" s="237"/>
      <c r="FK1215" s="237"/>
      <c r="FL1215" s="237"/>
      <c r="FM1215" s="237"/>
      <c r="FN1215" s="237"/>
      <c r="FO1215" s="237"/>
      <c r="FP1215" s="237"/>
      <c r="FQ1215" s="237"/>
      <c r="FR1215" s="237"/>
      <c r="FS1215" s="237"/>
      <c r="FT1215" s="237"/>
      <c r="FU1215" s="237"/>
      <c r="FV1215" s="237"/>
      <c r="FW1215" s="237"/>
      <c r="FX1215" s="237"/>
      <c r="FY1215" s="237"/>
      <c r="FZ1215" s="237"/>
      <c r="GA1215" s="237"/>
      <c r="GB1215" s="237"/>
      <c r="GC1215" s="237"/>
      <c r="GD1215" s="237"/>
      <c r="GE1215" s="237"/>
      <c r="GF1215" s="237"/>
      <c r="GG1215" s="237"/>
      <c r="GH1215" s="237"/>
      <c r="GI1215" s="237"/>
      <c r="GJ1215" s="237"/>
      <c r="GK1215" s="237"/>
      <c r="GL1215" s="237"/>
      <c r="GM1215" s="237"/>
      <c r="GN1215" s="237"/>
      <c r="GO1215" s="237"/>
      <c r="GP1215" s="237"/>
      <c r="GQ1215" s="237"/>
      <c r="GR1215" s="237"/>
      <c r="GS1215" s="237"/>
      <c r="GT1215" s="237"/>
      <c r="GU1215" s="237"/>
      <c r="GV1215" s="237"/>
      <c r="GW1215" s="237"/>
      <c r="GX1215" s="237"/>
      <c r="GY1215" s="237"/>
      <c r="GZ1215" s="237"/>
      <c r="HA1215" s="237"/>
      <c r="HB1215" s="237"/>
      <c r="HC1215" s="237"/>
      <c r="HD1215" s="237"/>
      <c r="HE1215" s="237"/>
      <c r="HF1215" s="237"/>
      <c r="HG1215" s="237"/>
      <c r="HH1215" s="237"/>
      <c r="HI1215" s="237"/>
      <c r="HJ1215" s="237"/>
      <c r="HK1215" s="237"/>
      <c r="HL1215" s="237"/>
      <c r="HM1215" s="237"/>
      <c r="HN1215" s="237"/>
      <c r="HO1215" s="237"/>
      <c r="HP1215" s="237"/>
      <c r="HQ1215" s="237"/>
      <c r="HR1215" s="237"/>
      <c r="HS1215" s="237"/>
      <c r="HT1215" s="237"/>
      <c r="HU1215" s="237"/>
      <c r="HV1215" s="237"/>
      <c r="HW1215" s="237"/>
      <c r="HX1215" s="237"/>
      <c r="HY1215" s="237"/>
      <c r="HZ1215" s="237"/>
      <c r="IA1215" s="237"/>
      <c r="IB1215" s="237"/>
      <c r="IC1215" s="237"/>
      <c r="ID1215" s="237"/>
      <c r="IE1215" s="237"/>
      <c r="IF1215" s="237"/>
      <c r="IG1215" s="237"/>
      <c r="IH1215" s="237"/>
      <c r="II1215" s="237"/>
      <c r="IJ1215" s="237"/>
      <c r="IK1215" s="237"/>
      <c r="IL1215" s="237"/>
      <c r="IM1215" s="237"/>
      <c r="IN1215" s="237"/>
      <c r="IO1215" s="237"/>
      <c r="IP1215" s="237"/>
    </row>
    <row r="1216" spans="1:250" s="248" customFormat="1">
      <c r="A1216" s="238">
        <v>28</v>
      </c>
      <c r="B1216" s="201" t="s">
        <v>3997</v>
      </c>
      <c r="C1216" s="239" t="s">
        <v>3998</v>
      </c>
      <c r="D1216" s="240" t="s">
        <v>3999</v>
      </c>
      <c r="E1216" s="241" t="s">
        <v>23</v>
      </c>
      <c r="F1216" s="242">
        <v>10</v>
      </c>
      <c r="G1216" s="243" t="s">
        <v>1882</v>
      </c>
      <c r="H1216" s="244">
        <v>1985</v>
      </c>
      <c r="I1216" s="245" t="s">
        <v>66</v>
      </c>
      <c r="J1216" s="246" t="s">
        <v>3528</v>
      </c>
      <c r="K1216" s="40" t="s">
        <v>26</v>
      </c>
      <c r="L1216" s="41" t="s">
        <v>3882</v>
      </c>
      <c r="M1216" s="171" t="s">
        <v>2180</v>
      </c>
      <c r="N1216" s="238">
        <v>7.53</v>
      </c>
      <c r="O1216" s="241" t="s">
        <v>88</v>
      </c>
      <c r="P1216" s="81" t="s">
        <v>1859</v>
      </c>
      <c r="Q1216" s="131" t="s">
        <v>4000</v>
      </c>
      <c r="R1216" s="45" t="s">
        <v>4001</v>
      </c>
      <c r="S1216" s="46" t="s">
        <v>32</v>
      </c>
      <c r="T1216" s="247"/>
      <c r="U1216" s="236"/>
      <c r="V1216" s="237"/>
      <c r="W1216" s="237"/>
      <c r="X1216" s="237"/>
      <c r="Y1216" s="237"/>
      <c r="Z1216" s="237"/>
      <c r="AA1216" s="237"/>
      <c r="AB1216" s="237"/>
      <c r="AC1216" s="237"/>
      <c r="AD1216" s="237"/>
      <c r="AE1216" s="237"/>
      <c r="AF1216" s="237"/>
      <c r="AG1216" s="237"/>
      <c r="AH1216" s="237"/>
      <c r="AI1216" s="237"/>
      <c r="AJ1216" s="237"/>
      <c r="AK1216" s="237"/>
      <c r="AL1216" s="237"/>
      <c r="AM1216" s="237"/>
      <c r="AN1216" s="237"/>
      <c r="AO1216" s="237"/>
      <c r="AP1216" s="237"/>
      <c r="AQ1216" s="237"/>
      <c r="AR1216" s="237"/>
      <c r="AS1216" s="237"/>
      <c r="AT1216" s="237"/>
      <c r="AU1216" s="237"/>
      <c r="AV1216" s="237"/>
      <c r="AW1216" s="237"/>
      <c r="AX1216" s="237"/>
      <c r="AY1216" s="237"/>
      <c r="AZ1216" s="237"/>
      <c r="BA1216" s="237"/>
      <c r="BB1216" s="237"/>
      <c r="BC1216" s="237"/>
      <c r="BD1216" s="237"/>
      <c r="BE1216" s="237"/>
      <c r="BF1216" s="237"/>
      <c r="BG1216" s="237"/>
      <c r="BH1216" s="237"/>
      <c r="BI1216" s="237"/>
      <c r="BJ1216" s="237"/>
      <c r="BK1216" s="237"/>
      <c r="BL1216" s="237"/>
      <c r="BM1216" s="237"/>
      <c r="BN1216" s="237"/>
      <c r="BO1216" s="237"/>
      <c r="BP1216" s="237"/>
      <c r="BQ1216" s="237"/>
      <c r="BR1216" s="237"/>
      <c r="BS1216" s="237"/>
      <c r="BT1216" s="237"/>
      <c r="BU1216" s="237"/>
      <c r="BV1216" s="237"/>
      <c r="BW1216" s="237"/>
      <c r="BX1216" s="237"/>
      <c r="BY1216" s="237"/>
      <c r="BZ1216" s="237"/>
      <c r="CA1216" s="237"/>
      <c r="CB1216" s="237"/>
      <c r="CC1216" s="237"/>
      <c r="CD1216" s="237"/>
      <c r="CE1216" s="237"/>
      <c r="CF1216" s="237"/>
      <c r="CG1216" s="237"/>
      <c r="CH1216" s="237"/>
      <c r="CI1216" s="237"/>
      <c r="CJ1216" s="237"/>
      <c r="CK1216" s="237"/>
      <c r="CL1216" s="237"/>
      <c r="CM1216" s="237"/>
      <c r="CN1216" s="237"/>
      <c r="CO1216" s="237"/>
      <c r="CP1216" s="237"/>
      <c r="CQ1216" s="237"/>
      <c r="CR1216" s="237"/>
      <c r="CS1216" s="237"/>
      <c r="CT1216" s="237"/>
      <c r="CU1216" s="237"/>
      <c r="CV1216" s="237"/>
      <c r="CW1216" s="237"/>
      <c r="CX1216" s="237"/>
      <c r="CY1216" s="237"/>
      <c r="CZ1216" s="237"/>
      <c r="DA1216" s="237"/>
      <c r="DB1216" s="237"/>
      <c r="DC1216" s="237"/>
      <c r="DD1216" s="237"/>
      <c r="DE1216" s="237"/>
      <c r="DF1216" s="237"/>
      <c r="DG1216" s="237"/>
      <c r="DH1216" s="237"/>
      <c r="DI1216" s="237"/>
      <c r="DJ1216" s="237"/>
      <c r="DK1216" s="237"/>
      <c r="DL1216" s="237"/>
      <c r="DM1216" s="237"/>
      <c r="DN1216" s="237"/>
      <c r="DO1216" s="237"/>
      <c r="DP1216" s="237"/>
      <c r="DQ1216" s="237"/>
      <c r="DR1216" s="237"/>
      <c r="DS1216" s="237"/>
      <c r="DT1216" s="237"/>
      <c r="DU1216" s="237"/>
      <c r="DV1216" s="237"/>
      <c r="DW1216" s="237"/>
      <c r="DX1216" s="237"/>
      <c r="DY1216" s="237"/>
      <c r="DZ1216" s="237"/>
      <c r="EA1216" s="237"/>
      <c r="EB1216" s="237"/>
      <c r="EC1216" s="237"/>
      <c r="ED1216" s="237"/>
      <c r="EE1216" s="237"/>
      <c r="EF1216" s="237"/>
      <c r="EG1216" s="237"/>
      <c r="EH1216" s="237"/>
      <c r="EI1216" s="237"/>
      <c r="EJ1216" s="237"/>
      <c r="EK1216" s="237"/>
      <c r="EL1216" s="237"/>
      <c r="EM1216" s="237"/>
      <c r="EN1216" s="237"/>
      <c r="EO1216" s="237"/>
      <c r="EP1216" s="237"/>
      <c r="EQ1216" s="237"/>
      <c r="ER1216" s="237"/>
      <c r="ES1216" s="237"/>
      <c r="ET1216" s="237"/>
      <c r="EU1216" s="237"/>
      <c r="EV1216" s="237"/>
      <c r="EW1216" s="237"/>
      <c r="EX1216" s="237"/>
      <c r="EY1216" s="237"/>
      <c r="EZ1216" s="237"/>
      <c r="FA1216" s="237"/>
      <c r="FB1216" s="237"/>
      <c r="FC1216" s="237"/>
      <c r="FD1216" s="237"/>
      <c r="FE1216" s="237"/>
      <c r="FF1216" s="237"/>
      <c r="FG1216" s="237"/>
      <c r="FH1216" s="237"/>
      <c r="FI1216" s="237"/>
      <c r="FJ1216" s="237"/>
      <c r="FK1216" s="237"/>
      <c r="FL1216" s="237"/>
      <c r="FM1216" s="237"/>
      <c r="FN1216" s="237"/>
      <c r="FO1216" s="237"/>
      <c r="FP1216" s="237"/>
      <c r="FQ1216" s="237"/>
      <c r="FR1216" s="237"/>
      <c r="FS1216" s="237"/>
      <c r="FT1216" s="237"/>
      <c r="FU1216" s="237"/>
      <c r="FV1216" s="237"/>
      <c r="FW1216" s="237"/>
      <c r="FX1216" s="237"/>
      <c r="FY1216" s="237"/>
      <c r="FZ1216" s="237"/>
      <c r="GA1216" s="237"/>
      <c r="GB1216" s="237"/>
      <c r="GC1216" s="237"/>
      <c r="GD1216" s="237"/>
      <c r="GE1216" s="237"/>
      <c r="GF1216" s="237"/>
      <c r="GG1216" s="237"/>
      <c r="GH1216" s="237"/>
      <c r="GI1216" s="237"/>
      <c r="GJ1216" s="237"/>
      <c r="GK1216" s="237"/>
      <c r="GL1216" s="237"/>
      <c r="GM1216" s="237"/>
      <c r="GN1216" s="237"/>
      <c r="GO1216" s="237"/>
      <c r="GP1216" s="237"/>
      <c r="GQ1216" s="237"/>
      <c r="GR1216" s="237"/>
      <c r="GS1216" s="237"/>
      <c r="GT1216" s="237"/>
      <c r="GU1216" s="237"/>
      <c r="GV1216" s="237"/>
      <c r="GW1216" s="237"/>
      <c r="GX1216" s="237"/>
      <c r="GY1216" s="237"/>
      <c r="GZ1216" s="237"/>
      <c r="HA1216" s="237"/>
      <c r="HB1216" s="237"/>
      <c r="HC1216" s="237"/>
      <c r="HD1216" s="237"/>
      <c r="HE1216" s="237"/>
      <c r="HF1216" s="237"/>
      <c r="HG1216" s="237"/>
      <c r="HH1216" s="237"/>
      <c r="HI1216" s="237"/>
      <c r="HJ1216" s="237"/>
      <c r="HK1216" s="237"/>
      <c r="HL1216" s="237"/>
      <c r="HM1216" s="237"/>
      <c r="HN1216" s="237"/>
      <c r="HO1216" s="237"/>
      <c r="HP1216" s="237"/>
      <c r="HQ1216" s="237"/>
      <c r="HR1216" s="237"/>
      <c r="HS1216" s="237"/>
      <c r="HT1216" s="237"/>
      <c r="HU1216" s="237"/>
      <c r="HV1216" s="237"/>
      <c r="HW1216" s="237"/>
      <c r="HX1216" s="237"/>
      <c r="HY1216" s="237"/>
      <c r="HZ1216" s="237"/>
      <c r="IA1216" s="237"/>
      <c r="IB1216" s="237"/>
      <c r="IC1216" s="237"/>
      <c r="ID1216" s="237"/>
      <c r="IE1216" s="237"/>
      <c r="IF1216" s="237"/>
      <c r="IG1216" s="237"/>
      <c r="IH1216" s="237"/>
      <c r="II1216" s="237"/>
      <c r="IJ1216" s="237"/>
      <c r="IK1216" s="237"/>
      <c r="IL1216" s="237"/>
      <c r="IM1216" s="237"/>
      <c r="IN1216" s="237"/>
      <c r="IO1216" s="237"/>
      <c r="IP1216" s="237"/>
    </row>
    <row r="1217" spans="1:250" s="248" customFormat="1">
      <c r="A1217" s="238">
        <v>29</v>
      </c>
      <c r="B1217" s="201" t="s">
        <v>4002</v>
      </c>
      <c r="C1217" s="239" t="s">
        <v>4003</v>
      </c>
      <c r="D1217" s="240" t="s">
        <v>488</v>
      </c>
      <c r="E1217" s="241" t="s">
        <v>23</v>
      </c>
      <c r="F1217" s="242">
        <v>25</v>
      </c>
      <c r="G1217" s="243" t="s">
        <v>1896</v>
      </c>
      <c r="H1217" s="244">
        <v>1983</v>
      </c>
      <c r="I1217" s="245" t="s">
        <v>104</v>
      </c>
      <c r="J1217" s="246" t="s">
        <v>3528</v>
      </c>
      <c r="K1217" s="40" t="s">
        <v>26</v>
      </c>
      <c r="L1217" s="41" t="s">
        <v>3882</v>
      </c>
      <c r="M1217" s="171" t="s">
        <v>2180</v>
      </c>
      <c r="N1217" s="238">
        <v>7.53</v>
      </c>
      <c r="O1217" s="241" t="s">
        <v>88</v>
      </c>
      <c r="P1217" s="81" t="s">
        <v>1859</v>
      </c>
      <c r="Q1217" s="131" t="s">
        <v>4004</v>
      </c>
      <c r="R1217" s="45" t="s">
        <v>4005</v>
      </c>
      <c r="S1217" s="46" t="s">
        <v>32</v>
      </c>
      <c r="T1217" s="247"/>
      <c r="U1217" s="236"/>
      <c r="V1217" s="237"/>
      <c r="W1217" s="237"/>
      <c r="X1217" s="237"/>
      <c r="Y1217" s="237"/>
      <c r="Z1217" s="237"/>
      <c r="AA1217" s="237"/>
      <c r="AB1217" s="237"/>
      <c r="AC1217" s="237"/>
      <c r="AD1217" s="237"/>
      <c r="AE1217" s="237"/>
      <c r="AF1217" s="237"/>
      <c r="AG1217" s="237"/>
      <c r="AH1217" s="237"/>
      <c r="AI1217" s="237"/>
      <c r="AJ1217" s="237"/>
      <c r="AK1217" s="237"/>
      <c r="AL1217" s="237"/>
      <c r="AM1217" s="237"/>
      <c r="AN1217" s="237"/>
      <c r="AO1217" s="237"/>
      <c r="AP1217" s="237"/>
      <c r="AQ1217" s="237"/>
      <c r="AR1217" s="237"/>
      <c r="AS1217" s="237"/>
      <c r="AT1217" s="237"/>
      <c r="AU1217" s="237"/>
      <c r="AV1217" s="237"/>
      <c r="AW1217" s="237"/>
      <c r="AX1217" s="237"/>
      <c r="AY1217" s="237"/>
      <c r="AZ1217" s="237"/>
      <c r="BA1217" s="237"/>
      <c r="BB1217" s="237"/>
      <c r="BC1217" s="237"/>
      <c r="BD1217" s="237"/>
      <c r="BE1217" s="237"/>
      <c r="BF1217" s="237"/>
      <c r="BG1217" s="237"/>
      <c r="BH1217" s="237"/>
      <c r="BI1217" s="237"/>
      <c r="BJ1217" s="237"/>
      <c r="BK1217" s="237"/>
      <c r="BL1217" s="237"/>
      <c r="BM1217" s="237"/>
      <c r="BN1217" s="237"/>
      <c r="BO1217" s="237"/>
      <c r="BP1217" s="237"/>
      <c r="BQ1217" s="237"/>
      <c r="BR1217" s="237"/>
      <c r="BS1217" s="237"/>
      <c r="BT1217" s="237"/>
      <c r="BU1217" s="237"/>
      <c r="BV1217" s="237"/>
      <c r="BW1217" s="237"/>
      <c r="BX1217" s="237"/>
      <c r="BY1217" s="237"/>
      <c r="BZ1217" s="237"/>
      <c r="CA1217" s="237"/>
      <c r="CB1217" s="237"/>
      <c r="CC1217" s="237"/>
      <c r="CD1217" s="237"/>
      <c r="CE1217" s="237"/>
      <c r="CF1217" s="237"/>
      <c r="CG1217" s="237"/>
      <c r="CH1217" s="237"/>
      <c r="CI1217" s="237"/>
      <c r="CJ1217" s="237"/>
      <c r="CK1217" s="237"/>
      <c r="CL1217" s="237"/>
      <c r="CM1217" s="237"/>
      <c r="CN1217" s="237"/>
      <c r="CO1217" s="237"/>
      <c r="CP1217" s="237"/>
      <c r="CQ1217" s="237"/>
      <c r="CR1217" s="237"/>
      <c r="CS1217" s="237"/>
      <c r="CT1217" s="237"/>
      <c r="CU1217" s="237"/>
      <c r="CV1217" s="237"/>
      <c r="CW1217" s="237"/>
      <c r="CX1217" s="237"/>
      <c r="CY1217" s="237"/>
      <c r="CZ1217" s="237"/>
      <c r="DA1217" s="237"/>
      <c r="DB1217" s="237"/>
      <c r="DC1217" s="237"/>
      <c r="DD1217" s="237"/>
      <c r="DE1217" s="237"/>
      <c r="DF1217" s="237"/>
      <c r="DG1217" s="237"/>
      <c r="DH1217" s="237"/>
      <c r="DI1217" s="237"/>
      <c r="DJ1217" s="237"/>
      <c r="DK1217" s="237"/>
      <c r="DL1217" s="237"/>
      <c r="DM1217" s="237"/>
      <c r="DN1217" s="237"/>
      <c r="DO1217" s="237"/>
      <c r="DP1217" s="237"/>
      <c r="DQ1217" s="237"/>
      <c r="DR1217" s="237"/>
      <c r="DS1217" s="237"/>
      <c r="DT1217" s="237"/>
      <c r="DU1217" s="237"/>
      <c r="DV1217" s="237"/>
      <c r="DW1217" s="237"/>
      <c r="DX1217" s="237"/>
      <c r="DY1217" s="237"/>
      <c r="DZ1217" s="237"/>
      <c r="EA1217" s="237"/>
      <c r="EB1217" s="237"/>
      <c r="EC1217" s="237"/>
      <c r="ED1217" s="237"/>
      <c r="EE1217" s="237"/>
      <c r="EF1217" s="237"/>
      <c r="EG1217" s="237"/>
      <c r="EH1217" s="237"/>
      <c r="EI1217" s="237"/>
      <c r="EJ1217" s="237"/>
      <c r="EK1217" s="237"/>
      <c r="EL1217" s="237"/>
      <c r="EM1217" s="237"/>
      <c r="EN1217" s="237"/>
      <c r="EO1217" s="237"/>
      <c r="EP1217" s="237"/>
      <c r="EQ1217" s="237"/>
      <c r="ER1217" s="237"/>
      <c r="ES1217" s="237"/>
      <c r="ET1217" s="237"/>
      <c r="EU1217" s="237"/>
      <c r="EV1217" s="237"/>
      <c r="EW1217" s="237"/>
      <c r="EX1217" s="237"/>
      <c r="EY1217" s="237"/>
      <c r="EZ1217" s="237"/>
      <c r="FA1217" s="237"/>
      <c r="FB1217" s="237"/>
      <c r="FC1217" s="237"/>
      <c r="FD1217" s="237"/>
      <c r="FE1217" s="237"/>
      <c r="FF1217" s="237"/>
      <c r="FG1217" s="237"/>
      <c r="FH1217" s="237"/>
      <c r="FI1217" s="237"/>
      <c r="FJ1217" s="237"/>
      <c r="FK1217" s="237"/>
      <c r="FL1217" s="237"/>
      <c r="FM1217" s="237"/>
      <c r="FN1217" s="237"/>
      <c r="FO1217" s="237"/>
      <c r="FP1217" s="237"/>
      <c r="FQ1217" s="237"/>
      <c r="FR1217" s="237"/>
      <c r="FS1217" s="237"/>
      <c r="FT1217" s="237"/>
      <c r="FU1217" s="237"/>
      <c r="FV1217" s="237"/>
      <c r="FW1217" s="237"/>
      <c r="FX1217" s="237"/>
      <c r="FY1217" s="237"/>
      <c r="FZ1217" s="237"/>
      <c r="GA1217" s="237"/>
      <c r="GB1217" s="237"/>
      <c r="GC1217" s="237"/>
      <c r="GD1217" s="237"/>
      <c r="GE1217" s="237"/>
      <c r="GF1217" s="237"/>
      <c r="GG1217" s="237"/>
      <c r="GH1217" s="237"/>
      <c r="GI1217" s="237"/>
      <c r="GJ1217" s="237"/>
      <c r="GK1217" s="237"/>
      <c r="GL1217" s="237"/>
      <c r="GM1217" s="237"/>
      <c r="GN1217" s="237"/>
      <c r="GO1217" s="237"/>
      <c r="GP1217" s="237"/>
      <c r="GQ1217" s="237"/>
      <c r="GR1217" s="237"/>
      <c r="GS1217" s="237"/>
      <c r="GT1217" s="237"/>
      <c r="GU1217" s="237"/>
      <c r="GV1217" s="237"/>
      <c r="GW1217" s="237"/>
      <c r="GX1217" s="237"/>
      <c r="GY1217" s="237"/>
      <c r="GZ1217" s="237"/>
      <c r="HA1217" s="237"/>
      <c r="HB1217" s="237"/>
      <c r="HC1217" s="237"/>
      <c r="HD1217" s="237"/>
      <c r="HE1217" s="237"/>
      <c r="HF1217" s="237"/>
      <c r="HG1217" s="237"/>
      <c r="HH1217" s="237"/>
      <c r="HI1217" s="237"/>
      <c r="HJ1217" s="237"/>
      <c r="HK1217" s="237"/>
      <c r="HL1217" s="237"/>
      <c r="HM1217" s="237"/>
      <c r="HN1217" s="237"/>
      <c r="HO1217" s="237"/>
      <c r="HP1217" s="237"/>
      <c r="HQ1217" s="237"/>
      <c r="HR1217" s="237"/>
      <c r="HS1217" s="237"/>
      <c r="HT1217" s="237"/>
      <c r="HU1217" s="237"/>
      <c r="HV1217" s="237"/>
      <c r="HW1217" s="237"/>
      <c r="HX1217" s="237"/>
      <c r="HY1217" s="237"/>
      <c r="HZ1217" s="237"/>
      <c r="IA1217" s="237"/>
      <c r="IB1217" s="237"/>
      <c r="IC1217" s="237"/>
      <c r="ID1217" s="237"/>
      <c r="IE1217" s="237"/>
      <c r="IF1217" s="237"/>
      <c r="IG1217" s="237"/>
      <c r="IH1217" s="237"/>
      <c r="II1217" s="237"/>
      <c r="IJ1217" s="237"/>
      <c r="IK1217" s="237"/>
      <c r="IL1217" s="237"/>
      <c r="IM1217" s="237"/>
      <c r="IN1217" s="237"/>
      <c r="IO1217" s="237"/>
      <c r="IP1217" s="237"/>
    </row>
    <row r="1218" spans="1:250" s="248" customFormat="1">
      <c r="A1218" s="238">
        <v>30</v>
      </c>
      <c r="B1218" s="201" t="s">
        <v>4006</v>
      </c>
      <c r="C1218" s="239" t="s">
        <v>4007</v>
      </c>
      <c r="D1218" s="240" t="s">
        <v>4008</v>
      </c>
      <c r="E1218" s="241" t="s">
        <v>23</v>
      </c>
      <c r="F1218" s="242">
        <v>26</v>
      </c>
      <c r="G1218" s="243" t="s">
        <v>1954</v>
      </c>
      <c r="H1218" s="244">
        <v>1985</v>
      </c>
      <c r="I1218" s="245" t="s">
        <v>25</v>
      </c>
      <c r="J1218" s="246" t="s">
        <v>3528</v>
      </c>
      <c r="K1218" s="40" t="s">
        <v>26</v>
      </c>
      <c r="L1218" s="41" t="s">
        <v>3882</v>
      </c>
      <c r="M1218" s="171" t="s">
        <v>2180</v>
      </c>
      <c r="N1218" s="238">
        <v>7.51</v>
      </c>
      <c r="O1218" s="241" t="s">
        <v>88</v>
      </c>
      <c r="P1218" s="81" t="s">
        <v>1859</v>
      </c>
      <c r="Q1218" s="131" t="s">
        <v>4009</v>
      </c>
      <c r="R1218" s="45" t="s">
        <v>4010</v>
      </c>
      <c r="S1218" s="46" t="s">
        <v>32</v>
      </c>
      <c r="T1218" s="247"/>
      <c r="U1218" s="236"/>
      <c r="V1218" s="237"/>
      <c r="W1218" s="237"/>
      <c r="X1218" s="237"/>
      <c r="Y1218" s="237"/>
      <c r="Z1218" s="237"/>
      <c r="AA1218" s="237"/>
      <c r="AB1218" s="237"/>
      <c r="AC1218" s="237"/>
      <c r="AD1218" s="237"/>
      <c r="AE1218" s="237"/>
      <c r="AF1218" s="237"/>
      <c r="AG1218" s="237"/>
      <c r="AH1218" s="237"/>
      <c r="AI1218" s="237"/>
      <c r="AJ1218" s="237"/>
      <c r="AK1218" s="237"/>
      <c r="AL1218" s="237"/>
      <c r="AM1218" s="237"/>
      <c r="AN1218" s="237"/>
      <c r="AO1218" s="237"/>
      <c r="AP1218" s="237"/>
      <c r="AQ1218" s="237"/>
      <c r="AR1218" s="237"/>
      <c r="AS1218" s="237"/>
      <c r="AT1218" s="237"/>
      <c r="AU1218" s="237"/>
      <c r="AV1218" s="237"/>
      <c r="AW1218" s="237"/>
      <c r="AX1218" s="237"/>
      <c r="AY1218" s="237"/>
      <c r="AZ1218" s="237"/>
      <c r="BA1218" s="237"/>
      <c r="BB1218" s="237"/>
      <c r="BC1218" s="237"/>
      <c r="BD1218" s="237"/>
      <c r="BE1218" s="237"/>
      <c r="BF1218" s="237"/>
      <c r="BG1218" s="237"/>
      <c r="BH1218" s="237"/>
      <c r="BI1218" s="237"/>
      <c r="BJ1218" s="237"/>
      <c r="BK1218" s="237"/>
      <c r="BL1218" s="237"/>
      <c r="BM1218" s="237"/>
      <c r="BN1218" s="237"/>
      <c r="BO1218" s="237"/>
      <c r="BP1218" s="237"/>
      <c r="BQ1218" s="237"/>
      <c r="BR1218" s="237"/>
      <c r="BS1218" s="237"/>
      <c r="BT1218" s="237"/>
      <c r="BU1218" s="237"/>
      <c r="BV1218" s="237"/>
      <c r="BW1218" s="237"/>
      <c r="BX1218" s="237"/>
      <c r="BY1218" s="237"/>
      <c r="BZ1218" s="237"/>
      <c r="CA1218" s="237"/>
      <c r="CB1218" s="237"/>
      <c r="CC1218" s="237"/>
      <c r="CD1218" s="237"/>
      <c r="CE1218" s="237"/>
      <c r="CF1218" s="237"/>
      <c r="CG1218" s="237"/>
      <c r="CH1218" s="237"/>
      <c r="CI1218" s="237"/>
      <c r="CJ1218" s="237"/>
      <c r="CK1218" s="237"/>
      <c r="CL1218" s="237"/>
      <c r="CM1218" s="237"/>
      <c r="CN1218" s="237"/>
      <c r="CO1218" s="237"/>
      <c r="CP1218" s="237"/>
      <c r="CQ1218" s="237"/>
      <c r="CR1218" s="237"/>
      <c r="CS1218" s="237"/>
      <c r="CT1218" s="237"/>
      <c r="CU1218" s="237"/>
      <c r="CV1218" s="237"/>
      <c r="CW1218" s="237"/>
      <c r="CX1218" s="237"/>
      <c r="CY1218" s="237"/>
      <c r="CZ1218" s="237"/>
      <c r="DA1218" s="237"/>
      <c r="DB1218" s="237"/>
      <c r="DC1218" s="237"/>
      <c r="DD1218" s="237"/>
      <c r="DE1218" s="237"/>
      <c r="DF1218" s="237"/>
      <c r="DG1218" s="237"/>
      <c r="DH1218" s="237"/>
      <c r="DI1218" s="237"/>
      <c r="DJ1218" s="237"/>
      <c r="DK1218" s="237"/>
      <c r="DL1218" s="237"/>
      <c r="DM1218" s="237"/>
      <c r="DN1218" s="237"/>
      <c r="DO1218" s="237"/>
      <c r="DP1218" s="237"/>
      <c r="DQ1218" s="237"/>
      <c r="DR1218" s="237"/>
      <c r="DS1218" s="237"/>
      <c r="DT1218" s="237"/>
      <c r="DU1218" s="237"/>
      <c r="DV1218" s="237"/>
      <c r="DW1218" s="237"/>
      <c r="DX1218" s="237"/>
      <c r="DY1218" s="237"/>
      <c r="DZ1218" s="237"/>
      <c r="EA1218" s="237"/>
      <c r="EB1218" s="237"/>
      <c r="EC1218" s="237"/>
      <c r="ED1218" s="237"/>
      <c r="EE1218" s="237"/>
      <c r="EF1218" s="237"/>
      <c r="EG1218" s="237"/>
      <c r="EH1218" s="237"/>
      <c r="EI1218" s="237"/>
      <c r="EJ1218" s="237"/>
      <c r="EK1218" s="237"/>
      <c r="EL1218" s="237"/>
      <c r="EM1218" s="237"/>
      <c r="EN1218" s="237"/>
      <c r="EO1218" s="237"/>
      <c r="EP1218" s="237"/>
      <c r="EQ1218" s="237"/>
      <c r="ER1218" s="237"/>
      <c r="ES1218" s="237"/>
      <c r="ET1218" s="237"/>
      <c r="EU1218" s="237"/>
      <c r="EV1218" s="237"/>
      <c r="EW1218" s="237"/>
      <c r="EX1218" s="237"/>
      <c r="EY1218" s="237"/>
      <c r="EZ1218" s="237"/>
      <c r="FA1218" s="237"/>
      <c r="FB1218" s="237"/>
      <c r="FC1218" s="237"/>
      <c r="FD1218" s="237"/>
      <c r="FE1218" s="237"/>
      <c r="FF1218" s="237"/>
      <c r="FG1218" s="237"/>
      <c r="FH1218" s="237"/>
      <c r="FI1218" s="237"/>
      <c r="FJ1218" s="237"/>
      <c r="FK1218" s="237"/>
      <c r="FL1218" s="237"/>
      <c r="FM1218" s="237"/>
      <c r="FN1218" s="237"/>
      <c r="FO1218" s="237"/>
      <c r="FP1218" s="237"/>
      <c r="FQ1218" s="237"/>
      <c r="FR1218" s="237"/>
      <c r="FS1218" s="237"/>
      <c r="FT1218" s="237"/>
      <c r="FU1218" s="237"/>
      <c r="FV1218" s="237"/>
      <c r="FW1218" s="237"/>
      <c r="FX1218" s="237"/>
      <c r="FY1218" s="237"/>
      <c r="FZ1218" s="237"/>
      <c r="GA1218" s="237"/>
      <c r="GB1218" s="237"/>
      <c r="GC1218" s="237"/>
      <c r="GD1218" s="237"/>
      <c r="GE1218" s="237"/>
      <c r="GF1218" s="237"/>
      <c r="GG1218" s="237"/>
      <c r="GH1218" s="237"/>
      <c r="GI1218" s="237"/>
      <c r="GJ1218" s="237"/>
      <c r="GK1218" s="237"/>
      <c r="GL1218" s="237"/>
      <c r="GM1218" s="237"/>
      <c r="GN1218" s="237"/>
      <c r="GO1218" s="237"/>
      <c r="GP1218" s="237"/>
      <c r="GQ1218" s="237"/>
      <c r="GR1218" s="237"/>
      <c r="GS1218" s="237"/>
      <c r="GT1218" s="237"/>
      <c r="GU1218" s="237"/>
      <c r="GV1218" s="237"/>
      <c r="GW1218" s="237"/>
      <c r="GX1218" s="237"/>
      <c r="GY1218" s="237"/>
      <c r="GZ1218" s="237"/>
      <c r="HA1218" s="237"/>
      <c r="HB1218" s="237"/>
      <c r="HC1218" s="237"/>
      <c r="HD1218" s="237"/>
      <c r="HE1218" s="237"/>
      <c r="HF1218" s="237"/>
      <c r="HG1218" s="237"/>
      <c r="HH1218" s="237"/>
      <c r="HI1218" s="237"/>
      <c r="HJ1218" s="237"/>
      <c r="HK1218" s="237"/>
      <c r="HL1218" s="237"/>
      <c r="HM1218" s="237"/>
      <c r="HN1218" s="237"/>
      <c r="HO1218" s="237"/>
      <c r="HP1218" s="237"/>
      <c r="HQ1218" s="237"/>
      <c r="HR1218" s="237"/>
      <c r="HS1218" s="237"/>
      <c r="HT1218" s="237"/>
      <c r="HU1218" s="237"/>
      <c r="HV1218" s="237"/>
      <c r="HW1218" s="237"/>
      <c r="HX1218" s="237"/>
      <c r="HY1218" s="237"/>
      <c r="HZ1218" s="237"/>
      <c r="IA1218" s="237"/>
      <c r="IB1218" s="237"/>
      <c r="IC1218" s="237"/>
      <c r="ID1218" s="237"/>
      <c r="IE1218" s="237"/>
      <c r="IF1218" s="237"/>
      <c r="IG1218" s="237"/>
      <c r="IH1218" s="237"/>
      <c r="II1218" s="237"/>
      <c r="IJ1218" s="237"/>
      <c r="IK1218" s="237"/>
      <c r="IL1218" s="237"/>
      <c r="IM1218" s="237"/>
      <c r="IN1218" s="237"/>
      <c r="IO1218" s="237"/>
      <c r="IP1218" s="237"/>
    </row>
    <row r="1219" spans="1:250" s="248" customFormat="1">
      <c r="A1219" s="238">
        <v>31</v>
      </c>
      <c r="B1219" s="201" t="s">
        <v>4011</v>
      </c>
      <c r="C1219" s="239" t="s">
        <v>4012</v>
      </c>
      <c r="D1219" s="240" t="s">
        <v>4013</v>
      </c>
      <c r="E1219" s="241" t="s">
        <v>35</v>
      </c>
      <c r="F1219" s="242">
        <v>11</v>
      </c>
      <c r="G1219" s="243" t="s">
        <v>1889</v>
      </c>
      <c r="H1219" s="244">
        <v>1981</v>
      </c>
      <c r="I1219" s="245" t="s">
        <v>66</v>
      </c>
      <c r="J1219" s="246" t="s">
        <v>3528</v>
      </c>
      <c r="K1219" s="40" t="s">
        <v>26</v>
      </c>
      <c r="L1219" s="41" t="s">
        <v>3882</v>
      </c>
      <c r="M1219" s="171" t="s">
        <v>2180</v>
      </c>
      <c r="N1219" s="238">
        <v>7.49</v>
      </c>
      <c r="O1219" s="241" t="s">
        <v>88</v>
      </c>
      <c r="P1219" s="81" t="s">
        <v>1859</v>
      </c>
      <c r="Q1219" s="131" t="s">
        <v>4014</v>
      </c>
      <c r="R1219" s="45" t="s">
        <v>4015</v>
      </c>
      <c r="S1219" s="46" t="s">
        <v>32</v>
      </c>
      <c r="T1219" s="247"/>
      <c r="U1219" s="236"/>
      <c r="V1219" s="237"/>
      <c r="W1219" s="237"/>
      <c r="X1219" s="237"/>
      <c r="Y1219" s="237"/>
      <c r="Z1219" s="237"/>
      <c r="AA1219" s="237"/>
      <c r="AB1219" s="237"/>
      <c r="AC1219" s="237"/>
      <c r="AD1219" s="237"/>
      <c r="AE1219" s="237"/>
      <c r="AF1219" s="237"/>
      <c r="AG1219" s="237"/>
      <c r="AH1219" s="237"/>
      <c r="AI1219" s="237"/>
      <c r="AJ1219" s="237"/>
      <c r="AK1219" s="237"/>
      <c r="AL1219" s="237"/>
      <c r="AM1219" s="237"/>
      <c r="AN1219" s="237"/>
      <c r="AO1219" s="237"/>
      <c r="AP1219" s="237"/>
      <c r="AQ1219" s="237"/>
      <c r="AR1219" s="237"/>
      <c r="AS1219" s="237"/>
      <c r="AT1219" s="237"/>
      <c r="AU1219" s="237"/>
      <c r="AV1219" s="237"/>
      <c r="AW1219" s="237"/>
      <c r="AX1219" s="237"/>
      <c r="AY1219" s="237"/>
      <c r="AZ1219" s="237"/>
      <c r="BA1219" s="237"/>
      <c r="BB1219" s="237"/>
      <c r="BC1219" s="237"/>
      <c r="BD1219" s="237"/>
      <c r="BE1219" s="237"/>
      <c r="BF1219" s="237"/>
      <c r="BG1219" s="237"/>
      <c r="BH1219" s="237"/>
      <c r="BI1219" s="237"/>
      <c r="BJ1219" s="237"/>
      <c r="BK1219" s="237"/>
      <c r="BL1219" s="237"/>
      <c r="BM1219" s="237"/>
      <c r="BN1219" s="237"/>
      <c r="BO1219" s="237"/>
      <c r="BP1219" s="237"/>
      <c r="BQ1219" s="237"/>
      <c r="BR1219" s="237"/>
      <c r="BS1219" s="237"/>
      <c r="BT1219" s="237"/>
      <c r="BU1219" s="237"/>
      <c r="BV1219" s="237"/>
      <c r="BW1219" s="237"/>
      <c r="BX1219" s="237"/>
      <c r="BY1219" s="237"/>
      <c r="BZ1219" s="237"/>
      <c r="CA1219" s="237"/>
      <c r="CB1219" s="237"/>
      <c r="CC1219" s="237"/>
      <c r="CD1219" s="237"/>
      <c r="CE1219" s="237"/>
      <c r="CF1219" s="237"/>
      <c r="CG1219" s="237"/>
      <c r="CH1219" s="237"/>
      <c r="CI1219" s="237"/>
      <c r="CJ1219" s="237"/>
      <c r="CK1219" s="237"/>
      <c r="CL1219" s="237"/>
      <c r="CM1219" s="237"/>
      <c r="CN1219" s="237"/>
      <c r="CO1219" s="237"/>
      <c r="CP1219" s="237"/>
      <c r="CQ1219" s="237"/>
      <c r="CR1219" s="237"/>
      <c r="CS1219" s="237"/>
      <c r="CT1219" s="237"/>
      <c r="CU1219" s="237"/>
      <c r="CV1219" s="237"/>
      <c r="CW1219" s="237"/>
      <c r="CX1219" s="237"/>
      <c r="CY1219" s="237"/>
      <c r="CZ1219" s="237"/>
      <c r="DA1219" s="237"/>
      <c r="DB1219" s="237"/>
      <c r="DC1219" s="237"/>
      <c r="DD1219" s="237"/>
      <c r="DE1219" s="237"/>
      <c r="DF1219" s="237"/>
      <c r="DG1219" s="237"/>
      <c r="DH1219" s="237"/>
      <c r="DI1219" s="237"/>
      <c r="DJ1219" s="237"/>
      <c r="DK1219" s="237"/>
      <c r="DL1219" s="237"/>
      <c r="DM1219" s="237"/>
      <c r="DN1219" s="237"/>
      <c r="DO1219" s="237"/>
      <c r="DP1219" s="237"/>
      <c r="DQ1219" s="237"/>
      <c r="DR1219" s="237"/>
      <c r="DS1219" s="237"/>
      <c r="DT1219" s="237"/>
      <c r="DU1219" s="237"/>
      <c r="DV1219" s="237"/>
      <c r="DW1219" s="237"/>
      <c r="DX1219" s="237"/>
      <c r="DY1219" s="237"/>
      <c r="DZ1219" s="237"/>
      <c r="EA1219" s="237"/>
      <c r="EB1219" s="237"/>
      <c r="EC1219" s="237"/>
      <c r="ED1219" s="237"/>
      <c r="EE1219" s="237"/>
      <c r="EF1219" s="237"/>
      <c r="EG1219" s="237"/>
      <c r="EH1219" s="237"/>
      <c r="EI1219" s="237"/>
      <c r="EJ1219" s="237"/>
      <c r="EK1219" s="237"/>
      <c r="EL1219" s="237"/>
      <c r="EM1219" s="237"/>
      <c r="EN1219" s="237"/>
      <c r="EO1219" s="237"/>
      <c r="EP1219" s="237"/>
      <c r="EQ1219" s="237"/>
      <c r="ER1219" s="237"/>
      <c r="ES1219" s="237"/>
      <c r="ET1219" s="237"/>
      <c r="EU1219" s="237"/>
      <c r="EV1219" s="237"/>
      <c r="EW1219" s="237"/>
      <c r="EX1219" s="237"/>
      <c r="EY1219" s="237"/>
      <c r="EZ1219" s="237"/>
      <c r="FA1219" s="237"/>
      <c r="FB1219" s="237"/>
      <c r="FC1219" s="237"/>
      <c r="FD1219" s="237"/>
      <c r="FE1219" s="237"/>
      <c r="FF1219" s="237"/>
      <c r="FG1219" s="237"/>
      <c r="FH1219" s="237"/>
      <c r="FI1219" s="237"/>
      <c r="FJ1219" s="237"/>
      <c r="FK1219" s="237"/>
      <c r="FL1219" s="237"/>
      <c r="FM1219" s="237"/>
      <c r="FN1219" s="237"/>
      <c r="FO1219" s="237"/>
      <c r="FP1219" s="237"/>
      <c r="FQ1219" s="237"/>
      <c r="FR1219" s="237"/>
      <c r="FS1219" s="237"/>
      <c r="FT1219" s="237"/>
      <c r="FU1219" s="237"/>
      <c r="FV1219" s="237"/>
      <c r="FW1219" s="237"/>
      <c r="FX1219" s="237"/>
      <c r="FY1219" s="237"/>
      <c r="FZ1219" s="237"/>
      <c r="GA1219" s="237"/>
      <c r="GB1219" s="237"/>
      <c r="GC1219" s="237"/>
      <c r="GD1219" s="237"/>
      <c r="GE1219" s="237"/>
      <c r="GF1219" s="237"/>
      <c r="GG1219" s="237"/>
      <c r="GH1219" s="237"/>
      <c r="GI1219" s="237"/>
      <c r="GJ1219" s="237"/>
      <c r="GK1219" s="237"/>
      <c r="GL1219" s="237"/>
      <c r="GM1219" s="237"/>
      <c r="GN1219" s="237"/>
      <c r="GO1219" s="237"/>
      <c r="GP1219" s="237"/>
      <c r="GQ1219" s="237"/>
      <c r="GR1219" s="237"/>
      <c r="GS1219" s="237"/>
      <c r="GT1219" s="237"/>
      <c r="GU1219" s="237"/>
      <c r="GV1219" s="237"/>
      <c r="GW1219" s="237"/>
      <c r="GX1219" s="237"/>
      <c r="GY1219" s="237"/>
      <c r="GZ1219" s="237"/>
      <c r="HA1219" s="237"/>
      <c r="HB1219" s="237"/>
      <c r="HC1219" s="237"/>
      <c r="HD1219" s="237"/>
      <c r="HE1219" s="237"/>
      <c r="HF1219" s="237"/>
      <c r="HG1219" s="237"/>
      <c r="HH1219" s="237"/>
      <c r="HI1219" s="237"/>
      <c r="HJ1219" s="237"/>
      <c r="HK1219" s="237"/>
      <c r="HL1219" s="237"/>
      <c r="HM1219" s="237"/>
      <c r="HN1219" s="237"/>
      <c r="HO1219" s="237"/>
      <c r="HP1219" s="237"/>
      <c r="HQ1219" s="237"/>
      <c r="HR1219" s="237"/>
      <c r="HS1219" s="237"/>
      <c r="HT1219" s="237"/>
      <c r="HU1219" s="237"/>
      <c r="HV1219" s="237"/>
      <c r="HW1219" s="237"/>
      <c r="HX1219" s="237"/>
      <c r="HY1219" s="237"/>
      <c r="HZ1219" s="237"/>
      <c r="IA1219" s="237"/>
      <c r="IB1219" s="237"/>
      <c r="IC1219" s="237"/>
      <c r="ID1219" s="237"/>
      <c r="IE1219" s="237"/>
      <c r="IF1219" s="237"/>
      <c r="IG1219" s="237"/>
      <c r="IH1219" s="237"/>
      <c r="II1219" s="237"/>
      <c r="IJ1219" s="237"/>
      <c r="IK1219" s="237"/>
      <c r="IL1219" s="237"/>
      <c r="IM1219" s="237"/>
      <c r="IN1219" s="237"/>
      <c r="IO1219" s="237"/>
      <c r="IP1219" s="237"/>
    </row>
    <row r="1220" spans="1:250" s="248" customFormat="1">
      <c r="A1220" s="238">
        <v>32</v>
      </c>
      <c r="B1220" s="201" t="s">
        <v>4016</v>
      </c>
      <c r="C1220" s="239" t="s">
        <v>4017</v>
      </c>
      <c r="D1220" s="240" t="s">
        <v>488</v>
      </c>
      <c r="E1220" s="241" t="s">
        <v>23</v>
      </c>
      <c r="F1220" s="242">
        <v>10</v>
      </c>
      <c r="G1220" s="243" t="s">
        <v>1896</v>
      </c>
      <c r="H1220" s="244">
        <v>1984</v>
      </c>
      <c r="I1220" s="245" t="s">
        <v>25</v>
      </c>
      <c r="J1220" s="246" t="s">
        <v>3528</v>
      </c>
      <c r="K1220" s="40" t="s">
        <v>26</v>
      </c>
      <c r="L1220" s="41" t="s">
        <v>3882</v>
      </c>
      <c r="M1220" s="171" t="s">
        <v>2180</v>
      </c>
      <c r="N1220" s="238">
        <v>7.48</v>
      </c>
      <c r="O1220" s="241" t="s">
        <v>88</v>
      </c>
      <c r="P1220" s="81" t="s">
        <v>1859</v>
      </c>
      <c r="Q1220" s="131" t="s">
        <v>4018</v>
      </c>
      <c r="R1220" s="45" t="s">
        <v>4019</v>
      </c>
      <c r="S1220" s="46" t="s">
        <v>32</v>
      </c>
      <c r="T1220" s="247"/>
      <c r="U1220" s="236"/>
      <c r="V1220" s="237"/>
      <c r="W1220" s="237"/>
      <c r="X1220" s="237"/>
      <c r="Y1220" s="237"/>
      <c r="Z1220" s="237"/>
      <c r="AA1220" s="237"/>
      <c r="AB1220" s="237"/>
      <c r="AC1220" s="237"/>
      <c r="AD1220" s="237"/>
      <c r="AE1220" s="237"/>
      <c r="AF1220" s="237"/>
      <c r="AG1220" s="237"/>
      <c r="AH1220" s="237"/>
      <c r="AI1220" s="237"/>
      <c r="AJ1220" s="237"/>
      <c r="AK1220" s="237"/>
      <c r="AL1220" s="237"/>
      <c r="AM1220" s="237"/>
      <c r="AN1220" s="237"/>
      <c r="AO1220" s="237"/>
      <c r="AP1220" s="237"/>
      <c r="AQ1220" s="237"/>
      <c r="AR1220" s="237"/>
      <c r="AS1220" s="237"/>
      <c r="AT1220" s="237"/>
      <c r="AU1220" s="237"/>
      <c r="AV1220" s="237"/>
      <c r="AW1220" s="237"/>
      <c r="AX1220" s="237"/>
      <c r="AY1220" s="237"/>
      <c r="AZ1220" s="237"/>
      <c r="BA1220" s="237"/>
      <c r="BB1220" s="237"/>
      <c r="BC1220" s="237"/>
      <c r="BD1220" s="237"/>
      <c r="BE1220" s="237"/>
      <c r="BF1220" s="237"/>
      <c r="BG1220" s="237"/>
      <c r="BH1220" s="237"/>
      <c r="BI1220" s="237"/>
      <c r="BJ1220" s="237"/>
      <c r="BK1220" s="237"/>
      <c r="BL1220" s="237"/>
      <c r="BM1220" s="237"/>
      <c r="BN1220" s="237"/>
      <c r="BO1220" s="237"/>
      <c r="BP1220" s="237"/>
      <c r="BQ1220" s="237"/>
      <c r="BR1220" s="237"/>
      <c r="BS1220" s="237"/>
      <c r="BT1220" s="237"/>
      <c r="BU1220" s="237"/>
      <c r="BV1220" s="237"/>
      <c r="BW1220" s="237"/>
      <c r="BX1220" s="237"/>
      <c r="BY1220" s="237"/>
      <c r="BZ1220" s="237"/>
      <c r="CA1220" s="237"/>
      <c r="CB1220" s="237"/>
      <c r="CC1220" s="237"/>
      <c r="CD1220" s="237"/>
      <c r="CE1220" s="237"/>
      <c r="CF1220" s="237"/>
      <c r="CG1220" s="237"/>
      <c r="CH1220" s="237"/>
      <c r="CI1220" s="237"/>
      <c r="CJ1220" s="237"/>
      <c r="CK1220" s="237"/>
      <c r="CL1220" s="237"/>
      <c r="CM1220" s="237"/>
      <c r="CN1220" s="237"/>
      <c r="CO1220" s="237"/>
      <c r="CP1220" s="237"/>
      <c r="CQ1220" s="237"/>
      <c r="CR1220" s="237"/>
      <c r="CS1220" s="237"/>
      <c r="CT1220" s="237"/>
      <c r="CU1220" s="237"/>
      <c r="CV1220" s="237"/>
      <c r="CW1220" s="237"/>
      <c r="CX1220" s="237"/>
      <c r="CY1220" s="237"/>
      <c r="CZ1220" s="237"/>
      <c r="DA1220" s="237"/>
      <c r="DB1220" s="237"/>
      <c r="DC1220" s="237"/>
      <c r="DD1220" s="237"/>
      <c r="DE1220" s="237"/>
      <c r="DF1220" s="237"/>
      <c r="DG1220" s="237"/>
      <c r="DH1220" s="237"/>
      <c r="DI1220" s="237"/>
      <c r="DJ1220" s="237"/>
      <c r="DK1220" s="237"/>
      <c r="DL1220" s="237"/>
      <c r="DM1220" s="237"/>
      <c r="DN1220" s="237"/>
      <c r="DO1220" s="237"/>
      <c r="DP1220" s="237"/>
      <c r="DQ1220" s="237"/>
      <c r="DR1220" s="237"/>
      <c r="DS1220" s="237"/>
      <c r="DT1220" s="237"/>
      <c r="DU1220" s="237"/>
      <c r="DV1220" s="237"/>
      <c r="DW1220" s="237"/>
      <c r="DX1220" s="237"/>
      <c r="DY1220" s="237"/>
      <c r="DZ1220" s="237"/>
      <c r="EA1220" s="237"/>
      <c r="EB1220" s="237"/>
      <c r="EC1220" s="237"/>
      <c r="ED1220" s="237"/>
      <c r="EE1220" s="237"/>
      <c r="EF1220" s="237"/>
      <c r="EG1220" s="237"/>
      <c r="EH1220" s="237"/>
      <c r="EI1220" s="237"/>
      <c r="EJ1220" s="237"/>
      <c r="EK1220" s="237"/>
      <c r="EL1220" s="237"/>
      <c r="EM1220" s="237"/>
      <c r="EN1220" s="237"/>
      <c r="EO1220" s="237"/>
      <c r="EP1220" s="237"/>
      <c r="EQ1220" s="237"/>
      <c r="ER1220" s="237"/>
      <c r="ES1220" s="237"/>
      <c r="ET1220" s="237"/>
      <c r="EU1220" s="237"/>
      <c r="EV1220" s="237"/>
      <c r="EW1220" s="237"/>
      <c r="EX1220" s="237"/>
      <c r="EY1220" s="237"/>
      <c r="EZ1220" s="237"/>
      <c r="FA1220" s="237"/>
      <c r="FB1220" s="237"/>
      <c r="FC1220" s="237"/>
      <c r="FD1220" s="237"/>
      <c r="FE1220" s="237"/>
      <c r="FF1220" s="237"/>
      <c r="FG1220" s="237"/>
      <c r="FH1220" s="237"/>
      <c r="FI1220" s="237"/>
      <c r="FJ1220" s="237"/>
      <c r="FK1220" s="237"/>
      <c r="FL1220" s="237"/>
      <c r="FM1220" s="237"/>
      <c r="FN1220" s="237"/>
      <c r="FO1220" s="237"/>
      <c r="FP1220" s="237"/>
      <c r="FQ1220" s="237"/>
      <c r="FR1220" s="237"/>
      <c r="FS1220" s="237"/>
      <c r="FT1220" s="237"/>
      <c r="FU1220" s="237"/>
      <c r="FV1220" s="237"/>
      <c r="FW1220" s="237"/>
      <c r="FX1220" s="237"/>
      <c r="FY1220" s="237"/>
      <c r="FZ1220" s="237"/>
      <c r="GA1220" s="237"/>
      <c r="GB1220" s="237"/>
      <c r="GC1220" s="237"/>
      <c r="GD1220" s="237"/>
      <c r="GE1220" s="237"/>
      <c r="GF1220" s="237"/>
      <c r="GG1220" s="237"/>
      <c r="GH1220" s="237"/>
      <c r="GI1220" s="237"/>
      <c r="GJ1220" s="237"/>
      <c r="GK1220" s="237"/>
      <c r="GL1220" s="237"/>
      <c r="GM1220" s="237"/>
      <c r="GN1220" s="237"/>
      <c r="GO1220" s="237"/>
      <c r="GP1220" s="237"/>
      <c r="GQ1220" s="237"/>
      <c r="GR1220" s="237"/>
      <c r="GS1220" s="237"/>
      <c r="GT1220" s="237"/>
      <c r="GU1220" s="237"/>
      <c r="GV1220" s="237"/>
      <c r="GW1220" s="237"/>
      <c r="GX1220" s="237"/>
      <c r="GY1220" s="237"/>
      <c r="GZ1220" s="237"/>
      <c r="HA1220" s="237"/>
      <c r="HB1220" s="237"/>
      <c r="HC1220" s="237"/>
      <c r="HD1220" s="237"/>
      <c r="HE1220" s="237"/>
      <c r="HF1220" s="237"/>
      <c r="HG1220" s="237"/>
      <c r="HH1220" s="237"/>
      <c r="HI1220" s="237"/>
      <c r="HJ1220" s="237"/>
      <c r="HK1220" s="237"/>
      <c r="HL1220" s="237"/>
      <c r="HM1220" s="237"/>
      <c r="HN1220" s="237"/>
      <c r="HO1220" s="237"/>
      <c r="HP1220" s="237"/>
      <c r="HQ1220" s="237"/>
      <c r="HR1220" s="237"/>
      <c r="HS1220" s="237"/>
      <c r="HT1220" s="237"/>
      <c r="HU1220" s="237"/>
      <c r="HV1220" s="237"/>
      <c r="HW1220" s="237"/>
      <c r="HX1220" s="237"/>
      <c r="HY1220" s="237"/>
      <c r="HZ1220" s="237"/>
      <c r="IA1220" s="237"/>
      <c r="IB1220" s="237"/>
      <c r="IC1220" s="237"/>
      <c r="ID1220" s="237"/>
      <c r="IE1220" s="237"/>
      <c r="IF1220" s="237"/>
      <c r="IG1220" s="237"/>
      <c r="IH1220" s="237"/>
      <c r="II1220" s="237"/>
      <c r="IJ1220" s="237"/>
      <c r="IK1220" s="237"/>
      <c r="IL1220" s="237"/>
      <c r="IM1220" s="237"/>
      <c r="IN1220" s="237"/>
      <c r="IO1220" s="237"/>
      <c r="IP1220" s="237"/>
    </row>
    <row r="1221" spans="1:250" s="248" customFormat="1">
      <c r="A1221" s="238">
        <v>33</v>
      </c>
      <c r="B1221" s="201" t="s">
        <v>4020</v>
      </c>
      <c r="C1221" s="239" t="s">
        <v>4021</v>
      </c>
      <c r="D1221" s="240" t="s">
        <v>60</v>
      </c>
      <c r="E1221" s="241" t="s">
        <v>23</v>
      </c>
      <c r="F1221" s="242">
        <v>22</v>
      </c>
      <c r="G1221" s="243" t="s">
        <v>1856</v>
      </c>
      <c r="H1221" s="244">
        <v>1986</v>
      </c>
      <c r="I1221" s="245" t="s">
        <v>4022</v>
      </c>
      <c r="J1221" s="246" t="s">
        <v>3881</v>
      </c>
      <c r="K1221" s="40" t="s">
        <v>26</v>
      </c>
      <c r="L1221" s="41" t="s">
        <v>3882</v>
      </c>
      <c r="M1221" s="171" t="s">
        <v>2180</v>
      </c>
      <c r="N1221" s="238">
        <v>7.48</v>
      </c>
      <c r="O1221" s="241" t="s">
        <v>88</v>
      </c>
      <c r="P1221" s="81" t="s">
        <v>1859</v>
      </c>
      <c r="Q1221" s="131" t="s">
        <v>4023</v>
      </c>
      <c r="R1221" s="45" t="s">
        <v>4024</v>
      </c>
      <c r="S1221" s="46" t="s">
        <v>32</v>
      </c>
      <c r="T1221" s="247"/>
      <c r="U1221" s="236"/>
      <c r="V1221" s="237"/>
      <c r="W1221" s="237"/>
      <c r="X1221" s="237"/>
      <c r="Y1221" s="237"/>
      <c r="Z1221" s="237"/>
      <c r="AA1221" s="237"/>
      <c r="AB1221" s="237"/>
      <c r="AC1221" s="237"/>
      <c r="AD1221" s="237"/>
      <c r="AE1221" s="237"/>
      <c r="AF1221" s="237"/>
      <c r="AG1221" s="237"/>
      <c r="AH1221" s="237"/>
      <c r="AI1221" s="237"/>
      <c r="AJ1221" s="237"/>
      <c r="AK1221" s="237"/>
      <c r="AL1221" s="237"/>
      <c r="AM1221" s="237"/>
      <c r="AN1221" s="237"/>
      <c r="AO1221" s="237"/>
      <c r="AP1221" s="237"/>
      <c r="AQ1221" s="237"/>
      <c r="AR1221" s="237"/>
      <c r="AS1221" s="237"/>
      <c r="AT1221" s="237"/>
      <c r="AU1221" s="237"/>
      <c r="AV1221" s="237"/>
      <c r="AW1221" s="237"/>
      <c r="AX1221" s="237"/>
      <c r="AY1221" s="237"/>
      <c r="AZ1221" s="237"/>
      <c r="BA1221" s="237"/>
      <c r="BB1221" s="237"/>
      <c r="BC1221" s="237"/>
      <c r="BD1221" s="237"/>
      <c r="BE1221" s="237"/>
      <c r="BF1221" s="237"/>
      <c r="BG1221" s="237"/>
      <c r="BH1221" s="237"/>
      <c r="BI1221" s="237"/>
      <c r="BJ1221" s="237"/>
      <c r="BK1221" s="237"/>
      <c r="BL1221" s="237"/>
      <c r="BM1221" s="237"/>
      <c r="BN1221" s="237"/>
      <c r="BO1221" s="237"/>
      <c r="BP1221" s="237"/>
      <c r="BQ1221" s="237"/>
      <c r="BR1221" s="237"/>
      <c r="BS1221" s="237"/>
      <c r="BT1221" s="237"/>
      <c r="BU1221" s="237"/>
      <c r="BV1221" s="237"/>
      <c r="BW1221" s="237"/>
      <c r="BX1221" s="237"/>
      <c r="BY1221" s="237"/>
      <c r="BZ1221" s="237"/>
      <c r="CA1221" s="237"/>
      <c r="CB1221" s="237"/>
      <c r="CC1221" s="237"/>
      <c r="CD1221" s="237"/>
      <c r="CE1221" s="237"/>
      <c r="CF1221" s="237"/>
      <c r="CG1221" s="237"/>
      <c r="CH1221" s="237"/>
      <c r="CI1221" s="237"/>
      <c r="CJ1221" s="237"/>
      <c r="CK1221" s="237"/>
      <c r="CL1221" s="237"/>
      <c r="CM1221" s="237"/>
      <c r="CN1221" s="237"/>
      <c r="CO1221" s="237"/>
      <c r="CP1221" s="237"/>
      <c r="CQ1221" s="237"/>
      <c r="CR1221" s="237"/>
      <c r="CS1221" s="237"/>
      <c r="CT1221" s="237"/>
      <c r="CU1221" s="237"/>
      <c r="CV1221" s="237"/>
      <c r="CW1221" s="237"/>
      <c r="CX1221" s="237"/>
      <c r="CY1221" s="237"/>
      <c r="CZ1221" s="237"/>
      <c r="DA1221" s="237"/>
      <c r="DB1221" s="237"/>
      <c r="DC1221" s="237"/>
      <c r="DD1221" s="237"/>
      <c r="DE1221" s="237"/>
      <c r="DF1221" s="237"/>
      <c r="DG1221" s="237"/>
      <c r="DH1221" s="237"/>
      <c r="DI1221" s="237"/>
      <c r="DJ1221" s="237"/>
      <c r="DK1221" s="237"/>
      <c r="DL1221" s="237"/>
      <c r="DM1221" s="237"/>
      <c r="DN1221" s="237"/>
      <c r="DO1221" s="237"/>
      <c r="DP1221" s="237"/>
      <c r="DQ1221" s="237"/>
      <c r="DR1221" s="237"/>
      <c r="DS1221" s="237"/>
      <c r="DT1221" s="237"/>
      <c r="DU1221" s="237"/>
      <c r="DV1221" s="237"/>
      <c r="DW1221" s="237"/>
      <c r="DX1221" s="237"/>
      <c r="DY1221" s="237"/>
      <c r="DZ1221" s="237"/>
      <c r="EA1221" s="237"/>
      <c r="EB1221" s="237"/>
      <c r="EC1221" s="237"/>
      <c r="ED1221" s="237"/>
      <c r="EE1221" s="237"/>
      <c r="EF1221" s="237"/>
      <c r="EG1221" s="237"/>
      <c r="EH1221" s="237"/>
      <c r="EI1221" s="237"/>
      <c r="EJ1221" s="237"/>
      <c r="EK1221" s="237"/>
      <c r="EL1221" s="237"/>
      <c r="EM1221" s="237"/>
      <c r="EN1221" s="237"/>
      <c r="EO1221" s="237"/>
      <c r="EP1221" s="237"/>
      <c r="EQ1221" s="237"/>
      <c r="ER1221" s="237"/>
      <c r="ES1221" s="237"/>
      <c r="ET1221" s="237"/>
      <c r="EU1221" s="237"/>
      <c r="EV1221" s="237"/>
      <c r="EW1221" s="237"/>
      <c r="EX1221" s="237"/>
      <c r="EY1221" s="237"/>
      <c r="EZ1221" s="237"/>
      <c r="FA1221" s="237"/>
      <c r="FB1221" s="237"/>
      <c r="FC1221" s="237"/>
      <c r="FD1221" s="237"/>
      <c r="FE1221" s="237"/>
      <c r="FF1221" s="237"/>
      <c r="FG1221" s="237"/>
      <c r="FH1221" s="237"/>
      <c r="FI1221" s="237"/>
      <c r="FJ1221" s="237"/>
      <c r="FK1221" s="237"/>
      <c r="FL1221" s="237"/>
      <c r="FM1221" s="237"/>
      <c r="FN1221" s="237"/>
      <c r="FO1221" s="237"/>
      <c r="FP1221" s="237"/>
      <c r="FQ1221" s="237"/>
      <c r="FR1221" s="237"/>
      <c r="FS1221" s="237"/>
      <c r="FT1221" s="237"/>
      <c r="FU1221" s="237"/>
      <c r="FV1221" s="237"/>
      <c r="FW1221" s="237"/>
      <c r="FX1221" s="237"/>
      <c r="FY1221" s="237"/>
      <c r="FZ1221" s="237"/>
      <c r="GA1221" s="237"/>
      <c r="GB1221" s="237"/>
      <c r="GC1221" s="237"/>
      <c r="GD1221" s="237"/>
      <c r="GE1221" s="237"/>
      <c r="GF1221" s="237"/>
      <c r="GG1221" s="237"/>
      <c r="GH1221" s="237"/>
      <c r="GI1221" s="237"/>
      <c r="GJ1221" s="237"/>
      <c r="GK1221" s="237"/>
      <c r="GL1221" s="237"/>
      <c r="GM1221" s="237"/>
      <c r="GN1221" s="237"/>
      <c r="GO1221" s="237"/>
      <c r="GP1221" s="237"/>
      <c r="GQ1221" s="237"/>
      <c r="GR1221" s="237"/>
      <c r="GS1221" s="237"/>
      <c r="GT1221" s="237"/>
      <c r="GU1221" s="237"/>
      <c r="GV1221" s="237"/>
      <c r="GW1221" s="237"/>
      <c r="GX1221" s="237"/>
      <c r="GY1221" s="237"/>
      <c r="GZ1221" s="237"/>
      <c r="HA1221" s="237"/>
      <c r="HB1221" s="237"/>
      <c r="HC1221" s="237"/>
      <c r="HD1221" s="237"/>
      <c r="HE1221" s="237"/>
      <c r="HF1221" s="237"/>
      <c r="HG1221" s="237"/>
      <c r="HH1221" s="237"/>
      <c r="HI1221" s="237"/>
      <c r="HJ1221" s="237"/>
      <c r="HK1221" s="237"/>
      <c r="HL1221" s="237"/>
      <c r="HM1221" s="237"/>
      <c r="HN1221" s="237"/>
      <c r="HO1221" s="237"/>
      <c r="HP1221" s="237"/>
      <c r="HQ1221" s="237"/>
      <c r="HR1221" s="237"/>
      <c r="HS1221" s="237"/>
      <c r="HT1221" s="237"/>
      <c r="HU1221" s="237"/>
      <c r="HV1221" s="237"/>
      <c r="HW1221" s="237"/>
      <c r="HX1221" s="237"/>
      <c r="HY1221" s="237"/>
      <c r="HZ1221" s="237"/>
      <c r="IA1221" s="237"/>
      <c r="IB1221" s="237"/>
      <c r="IC1221" s="237"/>
      <c r="ID1221" s="237"/>
      <c r="IE1221" s="237"/>
      <c r="IF1221" s="237"/>
      <c r="IG1221" s="237"/>
      <c r="IH1221" s="237"/>
      <c r="II1221" s="237"/>
      <c r="IJ1221" s="237"/>
      <c r="IK1221" s="237"/>
      <c r="IL1221" s="237"/>
      <c r="IM1221" s="237"/>
      <c r="IN1221" s="237"/>
      <c r="IO1221" s="237"/>
      <c r="IP1221" s="237"/>
    </row>
    <row r="1222" spans="1:250" s="248" customFormat="1">
      <c r="A1222" s="238">
        <v>34</v>
      </c>
      <c r="B1222" s="201" t="s">
        <v>4025</v>
      </c>
      <c r="C1222" s="239" t="s">
        <v>2875</v>
      </c>
      <c r="D1222" s="240" t="s">
        <v>259</v>
      </c>
      <c r="E1222" s="241" t="s">
        <v>23</v>
      </c>
      <c r="F1222" s="242">
        <v>21</v>
      </c>
      <c r="G1222" s="243" t="s">
        <v>1889</v>
      </c>
      <c r="H1222" s="244">
        <v>1984</v>
      </c>
      <c r="I1222" s="245" t="s">
        <v>57</v>
      </c>
      <c r="J1222" s="246" t="s">
        <v>3528</v>
      </c>
      <c r="K1222" s="40" t="s">
        <v>26</v>
      </c>
      <c r="L1222" s="41" t="s">
        <v>3882</v>
      </c>
      <c r="M1222" s="171" t="s">
        <v>2180</v>
      </c>
      <c r="N1222" s="238">
        <v>7.47</v>
      </c>
      <c r="O1222" s="241" t="s">
        <v>88</v>
      </c>
      <c r="P1222" s="81" t="s">
        <v>1859</v>
      </c>
      <c r="Q1222" s="131" t="s">
        <v>4026</v>
      </c>
      <c r="R1222" s="45" t="s">
        <v>4027</v>
      </c>
      <c r="S1222" s="46" t="s">
        <v>32</v>
      </c>
      <c r="T1222" s="247"/>
      <c r="U1222" s="236"/>
      <c r="V1222" s="237"/>
      <c r="W1222" s="237"/>
      <c r="X1222" s="237"/>
      <c r="Y1222" s="237"/>
      <c r="Z1222" s="237"/>
      <c r="AA1222" s="237"/>
      <c r="AB1222" s="237"/>
      <c r="AC1222" s="237"/>
      <c r="AD1222" s="237"/>
      <c r="AE1222" s="237"/>
      <c r="AF1222" s="237"/>
      <c r="AG1222" s="237"/>
      <c r="AH1222" s="237"/>
      <c r="AI1222" s="237"/>
      <c r="AJ1222" s="237"/>
      <c r="AK1222" s="237"/>
      <c r="AL1222" s="237"/>
      <c r="AM1222" s="237"/>
      <c r="AN1222" s="237"/>
      <c r="AO1222" s="237"/>
      <c r="AP1222" s="237"/>
      <c r="AQ1222" s="237"/>
      <c r="AR1222" s="237"/>
      <c r="AS1222" s="237"/>
      <c r="AT1222" s="237"/>
      <c r="AU1222" s="237"/>
      <c r="AV1222" s="237"/>
      <c r="AW1222" s="237"/>
      <c r="AX1222" s="237"/>
      <c r="AY1222" s="237"/>
      <c r="AZ1222" s="237"/>
      <c r="BA1222" s="237"/>
      <c r="BB1222" s="237"/>
      <c r="BC1222" s="237"/>
      <c r="BD1222" s="237"/>
      <c r="BE1222" s="237"/>
      <c r="BF1222" s="237"/>
      <c r="BG1222" s="237"/>
      <c r="BH1222" s="237"/>
      <c r="BI1222" s="237"/>
      <c r="BJ1222" s="237"/>
      <c r="BK1222" s="237"/>
      <c r="BL1222" s="237"/>
      <c r="BM1222" s="237"/>
      <c r="BN1222" s="237"/>
      <c r="BO1222" s="237"/>
      <c r="BP1222" s="237"/>
      <c r="BQ1222" s="237"/>
      <c r="BR1222" s="237"/>
      <c r="BS1222" s="237"/>
      <c r="BT1222" s="237"/>
      <c r="BU1222" s="237"/>
      <c r="BV1222" s="237"/>
      <c r="BW1222" s="237"/>
      <c r="BX1222" s="237"/>
      <c r="BY1222" s="237"/>
      <c r="BZ1222" s="237"/>
      <c r="CA1222" s="237"/>
      <c r="CB1222" s="237"/>
      <c r="CC1222" s="237"/>
      <c r="CD1222" s="237"/>
      <c r="CE1222" s="237"/>
      <c r="CF1222" s="237"/>
      <c r="CG1222" s="237"/>
      <c r="CH1222" s="237"/>
      <c r="CI1222" s="237"/>
      <c r="CJ1222" s="237"/>
      <c r="CK1222" s="237"/>
      <c r="CL1222" s="237"/>
      <c r="CM1222" s="237"/>
      <c r="CN1222" s="237"/>
      <c r="CO1222" s="237"/>
      <c r="CP1222" s="237"/>
      <c r="CQ1222" s="237"/>
      <c r="CR1222" s="237"/>
      <c r="CS1222" s="237"/>
      <c r="CT1222" s="237"/>
      <c r="CU1222" s="237"/>
      <c r="CV1222" s="237"/>
      <c r="CW1222" s="237"/>
      <c r="CX1222" s="237"/>
      <c r="CY1222" s="237"/>
      <c r="CZ1222" s="237"/>
      <c r="DA1222" s="237"/>
      <c r="DB1222" s="237"/>
      <c r="DC1222" s="237"/>
      <c r="DD1222" s="237"/>
      <c r="DE1222" s="237"/>
      <c r="DF1222" s="237"/>
      <c r="DG1222" s="237"/>
      <c r="DH1222" s="237"/>
      <c r="DI1222" s="237"/>
      <c r="DJ1222" s="237"/>
      <c r="DK1222" s="237"/>
      <c r="DL1222" s="237"/>
      <c r="DM1222" s="237"/>
      <c r="DN1222" s="237"/>
      <c r="DO1222" s="237"/>
      <c r="DP1222" s="237"/>
      <c r="DQ1222" s="237"/>
      <c r="DR1222" s="237"/>
      <c r="DS1222" s="237"/>
      <c r="DT1222" s="237"/>
      <c r="DU1222" s="237"/>
      <c r="DV1222" s="237"/>
      <c r="DW1222" s="237"/>
      <c r="DX1222" s="237"/>
      <c r="DY1222" s="237"/>
      <c r="DZ1222" s="237"/>
      <c r="EA1222" s="237"/>
      <c r="EB1222" s="237"/>
      <c r="EC1222" s="237"/>
      <c r="ED1222" s="237"/>
      <c r="EE1222" s="237"/>
      <c r="EF1222" s="237"/>
      <c r="EG1222" s="237"/>
      <c r="EH1222" s="237"/>
      <c r="EI1222" s="237"/>
      <c r="EJ1222" s="237"/>
      <c r="EK1222" s="237"/>
      <c r="EL1222" s="237"/>
      <c r="EM1222" s="237"/>
      <c r="EN1222" s="237"/>
      <c r="EO1222" s="237"/>
      <c r="EP1222" s="237"/>
      <c r="EQ1222" s="237"/>
      <c r="ER1222" s="237"/>
      <c r="ES1222" s="237"/>
      <c r="ET1222" s="237"/>
      <c r="EU1222" s="237"/>
      <c r="EV1222" s="237"/>
      <c r="EW1222" s="237"/>
      <c r="EX1222" s="237"/>
      <c r="EY1222" s="237"/>
      <c r="EZ1222" s="237"/>
      <c r="FA1222" s="237"/>
      <c r="FB1222" s="237"/>
      <c r="FC1222" s="237"/>
      <c r="FD1222" s="237"/>
      <c r="FE1222" s="237"/>
      <c r="FF1222" s="237"/>
      <c r="FG1222" s="237"/>
      <c r="FH1222" s="237"/>
      <c r="FI1222" s="237"/>
      <c r="FJ1222" s="237"/>
      <c r="FK1222" s="237"/>
      <c r="FL1222" s="237"/>
      <c r="FM1222" s="237"/>
      <c r="FN1222" s="237"/>
      <c r="FO1222" s="237"/>
      <c r="FP1222" s="237"/>
      <c r="FQ1222" s="237"/>
      <c r="FR1222" s="237"/>
      <c r="FS1222" s="237"/>
      <c r="FT1222" s="237"/>
      <c r="FU1222" s="237"/>
      <c r="FV1222" s="237"/>
      <c r="FW1222" s="237"/>
      <c r="FX1222" s="237"/>
      <c r="FY1222" s="237"/>
      <c r="FZ1222" s="237"/>
      <c r="GA1222" s="237"/>
      <c r="GB1222" s="237"/>
      <c r="GC1222" s="237"/>
      <c r="GD1222" s="237"/>
      <c r="GE1222" s="237"/>
      <c r="GF1222" s="237"/>
      <c r="GG1222" s="237"/>
      <c r="GH1222" s="237"/>
      <c r="GI1222" s="237"/>
      <c r="GJ1222" s="237"/>
      <c r="GK1222" s="237"/>
      <c r="GL1222" s="237"/>
      <c r="GM1222" s="237"/>
      <c r="GN1222" s="237"/>
      <c r="GO1222" s="237"/>
      <c r="GP1222" s="237"/>
      <c r="GQ1222" s="237"/>
      <c r="GR1222" s="237"/>
      <c r="GS1222" s="237"/>
      <c r="GT1222" s="237"/>
      <c r="GU1222" s="237"/>
      <c r="GV1222" s="237"/>
      <c r="GW1222" s="237"/>
      <c r="GX1222" s="237"/>
      <c r="GY1222" s="237"/>
      <c r="GZ1222" s="237"/>
      <c r="HA1222" s="237"/>
      <c r="HB1222" s="237"/>
      <c r="HC1222" s="237"/>
      <c r="HD1222" s="237"/>
      <c r="HE1222" s="237"/>
      <c r="HF1222" s="237"/>
      <c r="HG1222" s="237"/>
      <c r="HH1222" s="237"/>
      <c r="HI1222" s="237"/>
      <c r="HJ1222" s="237"/>
      <c r="HK1222" s="237"/>
      <c r="HL1222" s="237"/>
      <c r="HM1222" s="237"/>
      <c r="HN1222" s="237"/>
      <c r="HO1222" s="237"/>
      <c r="HP1222" s="237"/>
      <c r="HQ1222" s="237"/>
      <c r="HR1222" s="237"/>
      <c r="HS1222" s="237"/>
      <c r="HT1222" s="237"/>
      <c r="HU1222" s="237"/>
      <c r="HV1222" s="237"/>
      <c r="HW1222" s="237"/>
      <c r="HX1222" s="237"/>
      <c r="HY1222" s="237"/>
      <c r="HZ1222" s="237"/>
      <c r="IA1222" s="237"/>
      <c r="IB1222" s="237"/>
      <c r="IC1222" s="237"/>
      <c r="ID1222" s="237"/>
      <c r="IE1222" s="237"/>
      <c r="IF1222" s="237"/>
      <c r="IG1222" s="237"/>
      <c r="IH1222" s="237"/>
      <c r="II1222" s="237"/>
      <c r="IJ1222" s="237"/>
      <c r="IK1222" s="237"/>
      <c r="IL1222" s="237"/>
      <c r="IM1222" s="237"/>
      <c r="IN1222" s="237"/>
      <c r="IO1222" s="237"/>
      <c r="IP1222" s="237"/>
    </row>
    <row r="1223" spans="1:250" s="248" customFormat="1">
      <c r="A1223" s="238">
        <v>35</v>
      </c>
      <c r="B1223" s="201" t="s">
        <v>4028</v>
      </c>
      <c r="C1223" s="239" t="s">
        <v>4029</v>
      </c>
      <c r="D1223" s="240" t="s">
        <v>4030</v>
      </c>
      <c r="E1223" s="241" t="s">
        <v>35</v>
      </c>
      <c r="F1223" s="242">
        <v>20</v>
      </c>
      <c r="G1223" s="243" t="s">
        <v>1954</v>
      </c>
      <c r="H1223" s="244">
        <v>1977</v>
      </c>
      <c r="I1223" s="245" t="s">
        <v>25</v>
      </c>
      <c r="J1223" s="246" t="s">
        <v>3528</v>
      </c>
      <c r="K1223" s="40" t="s">
        <v>26</v>
      </c>
      <c r="L1223" s="41" t="s">
        <v>3882</v>
      </c>
      <c r="M1223" s="171" t="s">
        <v>2180</v>
      </c>
      <c r="N1223" s="238">
        <v>7.47</v>
      </c>
      <c r="O1223" s="241" t="s">
        <v>88</v>
      </c>
      <c r="P1223" s="81" t="s">
        <v>1859</v>
      </c>
      <c r="Q1223" s="131" t="s">
        <v>4031</v>
      </c>
      <c r="R1223" s="45" t="s">
        <v>4032</v>
      </c>
      <c r="S1223" s="46" t="s">
        <v>32</v>
      </c>
      <c r="T1223" s="247"/>
      <c r="U1223" s="236"/>
      <c r="V1223" s="237"/>
      <c r="W1223" s="237"/>
      <c r="X1223" s="237"/>
      <c r="Y1223" s="237"/>
      <c r="Z1223" s="237"/>
      <c r="AA1223" s="237"/>
      <c r="AB1223" s="237"/>
      <c r="AC1223" s="237"/>
      <c r="AD1223" s="237"/>
      <c r="AE1223" s="237"/>
      <c r="AF1223" s="237"/>
      <c r="AG1223" s="237"/>
      <c r="AH1223" s="237"/>
      <c r="AI1223" s="237"/>
      <c r="AJ1223" s="237"/>
      <c r="AK1223" s="237"/>
      <c r="AL1223" s="237"/>
      <c r="AM1223" s="237"/>
      <c r="AN1223" s="237"/>
      <c r="AO1223" s="237"/>
      <c r="AP1223" s="237"/>
      <c r="AQ1223" s="237"/>
      <c r="AR1223" s="237"/>
      <c r="AS1223" s="237"/>
      <c r="AT1223" s="237"/>
      <c r="AU1223" s="237"/>
      <c r="AV1223" s="237"/>
      <c r="AW1223" s="237"/>
      <c r="AX1223" s="237"/>
      <c r="AY1223" s="237"/>
      <c r="AZ1223" s="237"/>
      <c r="BA1223" s="237"/>
      <c r="BB1223" s="237"/>
      <c r="BC1223" s="237"/>
      <c r="BD1223" s="237"/>
      <c r="BE1223" s="237"/>
      <c r="BF1223" s="237"/>
      <c r="BG1223" s="237"/>
      <c r="BH1223" s="237"/>
      <c r="BI1223" s="237"/>
      <c r="BJ1223" s="237"/>
      <c r="BK1223" s="237"/>
      <c r="BL1223" s="237"/>
      <c r="BM1223" s="237"/>
      <c r="BN1223" s="237"/>
      <c r="BO1223" s="237"/>
      <c r="BP1223" s="237"/>
      <c r="BQ1223" s="237"/>
      <c r="BR1223" s="237"/>
      <c r="BS1223" s="237"/>
      <c r="BT1223" s="237"/>
      <c r="BU1223" s="237"/>
      <c r="BV1223" s="237"/>
      <c r="BW1223" s="237"/>
      <c r="BX1223" s="237"/>
      <c r="BY1223" s="237"/>
      <c r="BZ1223" s="237"/>
      <c r="CA1223" s="237"/>
      <c r="CB1223" s="237"/>
      <c r="CC1223" s="237"/>
      <c r="CD1223" s="237"/>
      <c r="CE1223" s="237"/>
      <c r="CF1223" s="237"/>
      <c r="CG1223" s="237"/>
      <c r="CH1223" s="237"/>
      <c r="CI1223" s="237"/>
      <c r="CJ1223" s="237"/>
      <c r="CK1223" s="237"/>
      <c r="CL1223" s="237"/>
      <c r="CM1223" s="237"/>
      <c r="CN1223" s="237"/>
      <c r="CO1223" s="237"/>
      <c r="CP1223" s="237"/>
      <c r="CQ1223" s="237"/>
      <c r="CR1223" s="237"/>
      <c r="CS1223" s="237"/>
      <c r="CT1223" s="237"/>
      <c r="CU1223" s="237"/>
      <c r="CV1223" s="237"/>
      <c r="CW1223" s="237"/>
      <c r="CX1223" s="237"/>
      <c r="CY1223" s="237"/>
      <c r="CZ1223" s="237"/>
      <c r="DA1223" s="237"/>
      <c r="DB1223" s="237"/>
      <c r="DC1223" s="237"/>
      <c r="DD1223" s="237"/>
      <c r="DE1223" s="237"/>
      <c r="DF1223" s="237"/>
      <c r="DG1223" s="237"/>
      <c r="DH1223" s="237"/>
      <c r="DI1223" s="237"/>
      <c r="DJ1223" s="237"/>
      <c r="DK1223" s="237"/>
      <c r="DL1223" s="237"/>
      <c r="DM1223" s="237"/>
      <c r="DN1223" s="237"/>
      <c r="DO1223" s="237"/>
      <c r="DP1223" s="237"/>
      <c r="DQ1223" s="237"/>
      <c r="DR1223" s="237"/>
      <c r="DS1223" s="237"/>
      <c r="DT1223" s="237"/>
      <c r="DU1223" s="237"/>
      <c r="DV1223" s="237"/>
      <c r="DW1223" s="237"/>
      <c r="DX1223" s="237"/>
      <c r="DY1223" s="237"/>
      <c r="DZ1223" s="237"/>
      <c r="EA1223" s="237"/>
      <c r="EB1223" s="237"/>
      <c r="EC1223" s="237"/>
      <c r="ED1223" s="237"/>
      <c r="EE1223" s="237"/>
      <c r="EF1223" s="237"/>
      <c r="EG1223" s="237"/>
      <c r="EH1223" s="237"/>
      <c r="EI1223" s="237"/>
      <c r="EJ1223" s="237"/>
      <c r="EK1223" s="237"/>
      <c r="EL1223" s="237"/>
      <c r="EM1223" s="237"/>
      <c r="EN1223" s="237"/>
      <c r="EO1223" s="237"/>
      <c r="EP1223" s="237"/>
      <c r="EQ1223" s="237"/>
      <c r="ER1223" s="237"/>
      <c r="ES1223" s="237"/>
      <c r="ET1223" s="237"/>
      <c r="EU1223" s="237"/>
      <c r="EV1223" s="237"/>
      <c r="EW1223" s="237"/>
      <c r="EX1223" s="237"/>
      <c r="EY1223" s="237"/>
      <c r="EZ1223" s="237"/>
      <c r="FA1223" s="237"/>
      <c r="FB1223" s="237"/>
      <c r="FC1223" s="237"/>
      <c r="FD1223" s="237"/>
      <c r="FE1223" s="237"/>
      <c r="FF1223" s="237"/>
      <c r="FG1223" s="237"/>
      <c r="FH1223" s="237"/>
      <c r="FI1223" s="237"/>
      <c r="FJ1223" s="237"/>
      <c r="FK1223" s="237"/>
      <c r="FL1223" s="237"/>
      <c r="FM1223" s="237"/>
      <c r="FN1223" s="237"/>
      <c r="FO1223" s="237"/>
      <c r="FP1223" s="237"/>
      <c r="FQ1223" s="237"/>
      <c r="FR1223" s="237"/>
      <c r="FS1223" s="237"/>
      <c r="FT1223" s="237"/>
      <c r="FU1223" s="237"/>
      <c r="FV1223" s="237"/>
      <c r="FW1223" s="237"/>
      <c r="FX1223" s="237"/>
      <c r="FY1223" s="237"/>
      <c r="FZ1223" s="237"/>
      <c r="GA1223" s="237"/>
      <c r="GB1223" s="237"/>
      <c r="GC1223" s="237"/>
      <c r="GD1223" s="237"/>
      <c r="GE1223" s="237"/>
      <c r="GF1223" s="237"/>
      <c r="GG1223" s="237"/>
      <c r="GH1223" s="237"/>
      <c r="GI1223" s="237"/>
      <c r="GJ1223" s="237"/>
      <c r="GK1223" s="237"/>
      <c r="GL1223" s="237"/>
      <c r="GM1223" s="237"/>
      <c r="GN1223" s="237"/>
      <c r="GO1223" s="237"/>
      <c r="GP1223" s="237"/>
      <c r="GQ1223" s="237"/>
      <c r="GR1223" s="237"/>
      <c r="GS1223" s="237"/>
      <c r="GT1223" s="237"/>
      <c r="GU1223" s="237"/>
      <c r="GV1223" s="237"/>
      <c r="GW1223" s="237"/>
      <c r="GX1223" s="237"/>
      <c r="GY1223" s="237"/>
      <c r="GZ1223" s="237"/>
      <c r="HA1223" s="237"/>
      <c r="HB1223" s="237"/>
      <c r="HC1223" s="237"/>
      <c r="HD1223" s="237"/>
      <c r="HE1223" s="237"/>
      <c r="HF1223" s="237"/>
      <c r="HG1223" s="237"/>
      <c r="HH1223" s="237"/>
      <c r="HI1223" s="237"/>
      <c r="HJ1223" s="237"/>
      <c r="HK1223" s="237"/>
      <c r="HL1223" s="237"/>
      <c r="HM1223" s="237"/>
      <c r="HN1223" s="237"/>
      <c r="HO1223" s="237"/>
      <c r="HP1223" s="237"/>
      <c r="HQ1223" s="237"/>
      <c r="HR1223" s="237"/>
      <c r="HS1223" s="237"/>
      <c r="HT1223" s="237"/>
      <c r="HU1223" s="237"/>
      <c r="HV1223" s="237"/>
      <c r="HW1223" s="237"/>
      <c r="HX1223" s="237"/>
      <c r="HY1223" s="237"/>
      <c r="HZ1223" s="237"/>
      <c r="IA1223" s="237"/>
      <c r="IB1223" s="237"/>
      <c r="IC1223" s="237"/>
      <c r="ID1223" s="237"/>
      <c r="IE1223" s="237"/>
      <c r="IF1223" s="237"/>
      <c r="IG1223" s="237"/>
      <c r="IH1223" s="237"/>
      <c r="II1223" s="237"/>
      <c r="IJ1223" s="237"/>
      <c r="IK1223" s="237"/>
      <c r="IL1223" s="237"/>
      <c r="IM1223" s="237"/>
      <c r="IN1223" s="237"/>
      <c r="IO1223" s="237"/>
      <c r="IP1223" s="237"/>
    </row>
    <row r="1224" spans="1:250" s="248" customFormat="1">
      <c r="A1224" s="238">
        <v>36</v>
      </c>
      <c r="B1224" s="201" t="s">
        <v>4033</v>
      </c>
      <c r="C1224" s="239" t="s">
        <v>4034</v>
      </c>
      <c r="D1224" s="240" t="s">
        <v>991</v>
      </c>
      <c r="E1224" s="241" t="s">
        <v>23</v>
      </c>
      <c r="F1224" s="242" t="s">
        <v>31</v>
      </c>
      <c r="G1224" s="243" t="s">
        <v>1914</v>
      </c>
      <c r="H1224" s="244">
        <v>1985</v>
      </c>
      <c r="I1224" s="245" t="s">
        <v>4035</v>
      </c>
      <c r="J1224" s="246" t="s">
        <v>3881</v>
      </c>
      <c r="K1224" s="40" t="s">
        <v>26</v>
      </c>
      <c r="L1224" s="41" t="s">
        <v>3882</v>
      </c>
      <c r="M1224" s="171" t="s">
        <v>2180</v>
      </c>
      <c r="N1224" s="238">
        <v>7.47</v>
      </c>
      <c r="O1224" s="241" t="s">
        <v>88</v>
      </c>
      <c r="P1224" s="81" t="s">
        <v>1859</v>
      </c>
      <c r="Q1224" s="131" t="s">
        <v>4036</v>
      </c>
      <c r="R1224" s="45" t="s">
        <v>4037</v>
      </c>
      <c r="S1224" s="46" t="s">
        <v>32</v>
      </c>
      <c r="T1224" s="247"/>
      <c r="U1224" s="236"/>
      <c r="V1224" s="237"/>
      <c r="W1224" s="237"/>
      <c r="X1224" s="237"/>
      <c r="Y1224" s="237"/>
      <c r="Z1224" s="237"/>
      <c r="AA1224" s="237"/>
      <c r="AB1224" s="237"/>
      <c r="AC1224" s="237"/>
      <c r="AD1224" s="237"/>
      <c r="AE1224" s="237"/>
      <c r="AF1224" s="237"/>
      <c r="AG1224" s="237"/>
      <c r="AH1224" s="237"/>
      <c r="AI1224" s="237"/>
      <c r="AJ1224" s="237"/>
      <c r="AK1224" s="237"/>
      <c r="AL1224" s="237"/>
      <c r="AM1224" s="237"/>
      <c r="AN1224" s="237"/>
      <c r="AO1224" s="237"/>
      <c r="AP1224" s="237"/>
      <c r="AQ1224" s="237"/>
      <c r="AR1224" s="237"/>
      <c r="AS1224" s="237"/>
      <c r="AT1224" s="237"/>
      <c r="AU1224" s="237"/>
      <c r="AV1224" s="237"/>
      <c r="AW1224" s="237"/>
      <c r="AX1224" s="237"/>
      <c r="AY1224" s="237"/>
      <c r="AZ1224" s="237"/>
      <c r="BA1224" s="237"/>
      <c r="BB1224" s="237"/>
      <c r="BC1224" s="237"/>
      <c r="BD1224" s="237"/>
      <c r="BE1224" s="237"/>
      <c r="BF1224" s="237"/>
      <c r="BG1224" s="237"/>
      <c r="BH1224" s="237"/>
      <c r="BI1224" s="237"/>
      <c r="BJ1224" s="237"/>
      <c r="BK1224" s="237"/>
      <c r="BL1224" s="237"/>
      <c r="BM1224" s="237"/>
      <c r="BN1224" s="237"/>
      <c r="BO1224" s="237"/>
      <c r="BP1224" s="237"/>
      <c r="BQ1224" s="237"/>
      <c r="BR1224" s="237"/>
      <c r="BS1224" s="237"/>
      <c r="BT1224" s="237"/>
      <c r="BU1224" s="237"/>
      <c r="BV1224" s="237"/>
      <c r="BW1224" s="237"/>
      <c r="BX1224" s="237"/>
      <c r="BY1224" s="237"/>
      <c r="BZ1224" s="237"/>
      <c r="CA1224" s="237"/>
      <c r="CB1224" s="237"/>
      <c r="CC1224" s="237"/>
      <c r="CD1224" s="237"/>
      <c r="CE1224" s="237"/>
      <c r="CF1224" s="237"/>
      <c r="CG1224" s="237"/>
      <c r="CH1224" s="237"/>
      <c r="CI1224" s="237"/>
      <c r="CJ1224" s="237"/>
      <c r="CK1224" s="237"/>
      <c r="CL1224" s="237"/>
      <c r="CM1224" s="237"/>
      <c r="CN1224" s="237"/>
      <c r="CO1224" s="237"/>
      <c r="CP1224" s="237"/>
      <c r="CQ1224" s="237"/>
      <c r="CR1224" s="237"/>
      <c r="CS1224" s="237"/>
      <c r="CT1224" s="237"/>
      <c r="CU1224" s="237"/>
      <c r="CV1224" s="237"/>
      <c r="CW1224" s="237"/>
      <c r="CX1224" s="237"/>
      <c r="CY1224" s="237"/>
      <c r="CZ1224" s="237"/>
      <c r="DA1224" s="237"/>
      <c r="DB1224" s="237"/>
      <c r="DC1224" s="237"/>
      <c r="DD1224" s="237"/>
      <c r="DE1224" s="237"/>
      <c r="DF1224" s="237"/>
      <c r="DG1224" s="237"/>
      <c r="DH1224" s="237"/>
      <c r="DI1224" s="237"/>
      <c r="DJ1224" s="237"/>
      <c r="DK1224" s="237"/>
      <c r="DL1224" s="237"/>
      <c r="DM1224" s="237"/>
      <c r="DN1224" s="237"/>
      <c r="DO1224" s="237"/>
      <c r="DP1224" s="237"/>
      <c r="DQ1224" s="237"/>
      <c r="DR1224" s="237"/>
      <c r="DS1224" s="237"/>
      <c r="DT1224" s="237"/>
      <c r="DU1224" s="237"/>
      <c r="DV1224" s="237"/>
      <c r="DW1224" s="237"/>
      <c r="DX1224" s="237"/>
      <c r="DY1224" s="237"/>
      <c r="DZ1224" s="237"/>
      <c r="EA1224" s="237"/>
      <c r="EB1224" s="237"/>
      <c r="EC1224" s="237"/>
      <c r="ED1224" s="237"/>
      <c r="EE1224" s="237"/>
      <c r="EF1224" s="237"/>
      <c r="EG1224" s="237"/>
      <c r="EH1224" s="237"/>
      <c r="EI1224" s="237"/>
      <c r="EJ1224" s="237"/>
      <c r="EK1224" s="237"/>
      <c r="EL1224" s="237"/>
      <c r="EM1224" s="237"/>
      <c r="EN1224" s="237"/>
      <c r="EO1224" s="237"/>
      <c r="EP1224" s="237"/>
      <c r="EQ1224" s="237"/>
      <c r="ER1224" s="237"/>
      <c r="ES1224" s="237"/>
      <c r="ET1224" s="237"/>
      <c r="EU1224" s="237"/>
      <c r="EV1224" s="237"/>
      <c r="EW1224" s="237"/>
      <c r="EX1224" s="237"/>
      <c r="EY1224" s="237"/>
      <c r="EZ1224" s="237"/>
      <c r="FA1224" s="237"/>
      <c r="FB1224" s="237"/>
      <c r="FC1224" s="237"/>
      <c r="FD1224" s="237"/>
      <c r="FE1224" s="237"/>
      <c r="FF1224" s="237"/>
      <c r="FG1224" s="237"/>
      <c r="FH1224" s="237"/>
      <c r="FI1224" s="237"/>
      <c r="FJ1224" s="237"/>
      <c r="FK1224" s="237"/>
      <c r="FL1224" s="237"/>
      <c r="FM1224" s="237"/>
      <c r="FN1224" s="237"/>
      <c r="FO1224" s="237"/>
      <c r="FP1224" s="237"/>
      <c r="FQ1224" s="237"/>
      <c r="FR1224" s="237"/>
      <c r="FS1224" s="237"/>
      <c r="FT1224" s="237"/>
      <c r="FU1224" s="237"/>
      <c r="FV1224" s="237"/>
      <c r="FW1224" s="237"/>
      <c r="FX1224" s="237"/>
      <c r="FY1224" s="237"/>
      <c r="FZ1224" s="237"/>
      <c r="GA1224" s="237"/>
      <c r="GB1224" s="237"/>
      <c r="GC1224" s="237"/>
      <c r="GD1224" s="237"/>
      <c r="GE1224" s="237"/>
      <c r="GF1224" s="237"/>
      <c r="GG1224" s="237"/>
      <c r="GH1224" s="237"/>
      <c r="GI1224" s="237"/>
      <c r="GJ1224" s="237"/>
      <c r="GK1224" s="237"/>
      <c r="GL1224" s="237"/>
      <c r="GM1224" s="237"/>
      <c r="GN1224" s="237"/>
      <c r="GO1224" s="237"/>
      <c r="GP1224" s="237"/>
      <c r="GQ1224" s="237"/>
      <c r="GR1224" s="237"/>
      <c r="GS1224" s="237"/>
      <c r="GT1224" s="237"/>
      <c r="GU1224" s="237"/>
      <c r="GV1224" s="237"/>
      <c r="GW1224" s="237"/>
      <c r="GX1224" s="237"/>
      <c r="GY1224" s="237"/>
      <c r="GZ1224" s="237"/>
      <c r="HA1224" s="237"/>
      <c r="HB1224" s="237"/>
      <c r="HC1224" s="237"/>
      <c r="HD1224" s="237"/>
      <c r="HE1224" s="237"/>
      <c r="HF1224" s="237"/>
      <c r="HG1224" s="237"/>
      <c r="HH1224" s="237"/>
      <c r="HI1224" s="237"/>
      <c r="HJ1224" s="237"/>
      <c r="HK1224" s="237"/>
      <c r="HL1224" s="237"/>
      <c r="HM1224" s="237"/>
      <c r="HN1224" s="237"/>
      <c r="HO1224" s="237"/>
      <c r="HP1224" s="237"/>
      <c r="HQ1224" s="237"/>
      <c r="HR1224" s="237"/>
      <c r="HS1224" s="237"/>
      <c r="HT1224" s="237"/>
      <c r="HU1224" s="237"/>
      <c r="HV1224" s="237"/>
      <c r="HW1224" s="237"/>
      <c r="HX1224" s="237"/>
      <c r="HY1224" s="237"/>
      <c r="HZ1224" s="237"/>
      <c r="IA1224" s="237"/>
      <c r="IB1224" s="237"/>
      <c r="IC1224" s="237"/>
      <c r="ID1224" s="237"/>
      <c r="IE1224" s="237"/>
      <c r="IF1224" s="237"/>
      <c r="IG1224" s="237"/>
      <c r="IH1224" s="237"/>
      <c r="II1224" s="237"/>
      <c r="IJ1224" s="237"/>
      <c r="IK1224" s="237"/>
      <c r="IL1224" s="237"/>
      <c r="IM1224" s="237"/>
      <c r="IN1224" s="237"/>
      <c r="IO1224" s="237"/>
      <c r="IP1224" s="237"/>
    </row>
    <row r="1225" spans="1:250" s="248" customFormat="1">
      <c r="A1225" s="238">
        <v>37</v>
      </c>
      <c r="B1225" s="201" t="s">
        <v>4038</v>
      </c>
      <c r="C1225" s="239" t="s">
        <v>4039</v>
      </c>
      <c r="D1225" s="240" t="s">
        <v>50</v>
      </c>
      <c r="E1225" s="241" t="s">
        <v>23</v>
      </c>
      <c r="F1225" s="242">
        <v>20</v>
      </c>
      <c r="G1225" s="243" t="s">
        <v>1874</v>
      </c>
      <c r="H1225" s="244">
        <v>1985</v>
      </c>
      <c r="I1225" s="245" t="s">
        <v>104</v>
      </c>
      <c r="J1225" s="246" t="s">
        <v>3528</v>
      </c>
      <c r="K1225" s="40" t="s">
        <v>26</v>
      </c>
      <c r="L1225" s="41" t="s">
        <v>3882</v>
      </c>
      <c r="M1225" s="171" t="s">
        <v>2180</v>
      </c>
      <c r="N1225" s="238">
        <v>7.46</v>
      </c>
      <c r="O1225" s="241" t="s">
        <v>88</v>
      </c>
      <c r="P1225" s="81" t="s">
        <v>1859</v>
      </c>
      <c r="Q1225" s="131" t="s">
        <v>4040</v>
      </c>
      <c r="R1225" s="45" t="s">
        <v>4041</v>
      </c>
      <c r="S1225" s="46" t="s">
        <v>32</v>
      </c>
      <c r="T1225" s="247"/>
      <c r="U1225" s="236"/>
      <c r="V1225" s="237"/>
      <c r="W1225" s="237"/>
      <c r="X1225" s="237"/>
      <c r="Y1225" s="237"/>
      <c r="Z1225" s="237"/>
      <c r="AA1225" s="237"/>
      <c r="AB1225" s="237"/>
      <c r="AC1225" s="237"/>
      <c r="AD1225" s="237"/>
      <c r="AE1225" s="237"/>
      <c r="AF1225" s="237"/>
      <c r="AG1225" s="237"/>
      <c r="AH1225" s="237"/>
      <c r="AI1225" s="237"/>
      <c r="AJ1225" s="237"/>
      <c r="AK1225" s="237"/>
      <c r="AL1225" s="237"/>
      <c r="AM1225" s="237"/>
      <c r="AN1225" s="237"/>
      <c r="AO1225" s="237"/>
      <c r="AP1225" s="237"/>
      <c r="AQ1225" s="237"/>
      <c r="AR1225" s="237"/>
      <c r="AS1225" s="237"/>
      <c r="AT1225" s="237"/>
      <c r="AU1225" s="237"/>
      <c r="AV1225" s="237"/>
      <c r="AW1225" s="237"/>
      <c r="AX1225" s="237"/>
      <c r="AY1225" s="237"/>
      <c r="AZ1225" s="237"/>
      <c r="BA1225" s="237"/>
      <c r="BB1225" s="237"/>
      <c r="BC1225" s="237"/>
      <c r="BD1225" s="237"/>
      <c r="BE1225" s="237"/>
      <c r="BF1225" s="237"/>
      <c r="BG1225" s="237"/>
      <c r="BH1225" s="237"/>
      <c r="BI1225" s="237"/>
      <c r="BJ1225" s="237"/>
      <c r="BK1225" s="237"/>
      <c r="BL1225" s="237"/>
      <c r="BM1225" s="237"/>
      <c r="BN1225" s="237"/>
      <c r="BO1225" s="237"/>
      <c r="BP1225" s="237"/>
      <c r="BQ1225" s="237"/>
      <c r="BR1225" s="237"/>
      <c r="BS1225" s="237"/>
      <c r="BT1225" s="237"/>
      <c r="BU1225" s="237"/>
      <c r="BV1225" s="237"/>
      <c r="BW1225" s="237"/>
      <c r="BX1225" s="237"/>
      <c r="BY1225" s="237"/>
      <c r="BZ1225" s="237"/>
      <c r="CA1225" s="237"/>
      <c r="CB1225" s="237"/>
      <c r="CC1225" s="237"/>
      <c r="CD1225" s="237"/>
      <c r="CE1225" s="237"/>
      <c r="CF1225" s="237"/>
      <c r="CG1225" s="237"/>
      <c r="CH1225" s="237"/>
      <c r="CI1225" s="237"/>
      <c r="CJ1225" s="237"/>
      <c r="CK1225" s="237"/>
      <c r="CL1225" s="237"/>
      <c r="CM1225" s="237"/>
      <c r="CN1225" s="237"/>
      <c r="CO1225" s="237"/>
      <c r="CP1225" s="237"/>
      <c r="CQ1225" s="237"/>
      <c r="CR1225" s="237"/>
      <c r="CS1225" s="237"/>
      <c r="CT1225" s="237"/>
      <c r="CU1225" s="237"/>
      <c r="CV1225" s="237"/>
      <c r="CW1225" s="237"/>
      <c r="CX1225" s="237"/>
      <c r="CY1225" s="237"/>
      <c r="CZ1225" s="237"/>
      <c r="DA1225" s="237"/>
      <c r="DB1225" s="237"/>
      <c r="DC1225" s="237"/>
      <c r="DD1225" s="237"/>
      <c r="DE1225" s="237"/>
      <c r="DF1225" s="237"/>
      <c r="DG1225" s="237"/>
      <c r="DH1225" s="237"/>
      <c r="DI1225" s="237"/>
      <c r="DJ1225" s="237"/>
      <c r="DK1225" s="237"/>
      <c r="DL1225" s="237"/>
      <c r="DM1225" s="237"/>
      <c r="DN1225" s="237"/>
      <c r="DO1225" s="237"/>
      <c r="DP1225" s="237"/>
      <c r="DQ1225" s="237"/>
      <c r="DR1225" s="237"/>
      <c r="DS1225" s="237"/>
      <c r="DT1225" s="237"/>
      <c r="DU1225" s="237"/>
      <c r="DV1225" s="237"/>
      <c r="DW1225" s="237"/>
      <c r="DX1225" s="237"/>
      <c r="DY1225" s="237"/>
      <c r="DZ1225" s="237"/>
      <c r="EA1225" s="237"/>
      <c r="EB1225" s="237"/>
      <c r="EC1225" s="237"/>
      <c r="ED1225" s="237"/>
      <c r="EE1225" s="237"/>
      <c r="EF1225" s="237"/>
      <c r="EG1225" s="237"/>
      <c r="EH1225" s="237"/>
      <c r="EI1225" s="237"/>
      <c r="EJ1225" s="237"/>
      <c r="EK1225" s="237"/>
      <c r="EL1225" s="237"/>
      <c r="EM1225" s="237"/>
      <c r="EN1225" s="237"/>
      <c r="EO1225" s="237"/>
      <c r="EP1225" s="237"/>
      <c r="EQ1225" s="237"/>
      <c r="ER1225" s="237"/>
      <c r="ES1225" s="237"/>
      <c r="ET1225" s="237"/>
      <c r="EU1225" s="237"/>
      <c r="EV1225" s="237"/>
      <c r="EW1225" s="237"/>
      <c r="EX1225" s="237"/>
      <c r="EY1225" s="237"/>
      <c r="EZ1225" s="237"/>
      <c r="FA1225" s="237"/>
      <c r="FB1225" s="237"/>
      <c r="FC1225" s="237"/>
      <c r="FD1225" s="237"/>
      <c r="FE1225" s="237"/>
      <c r="FF1225" s="237"/>
      <c r="FG1225" s="237"/>
      <c r="FH1225" s="237"/>
      <c r="FI1225" s="237"/>
      <c r="FJ1225" s="237"/>
      <c r="FK1225" s="237"/>
      <c r="FL1225" s="237"/>
      <c r="FM1225" s="237"/>
      <c r="FN1225" s="237"/>
      <c r="FO1225" s="237"/>
      <c r="FP1225" s="237"/>
      <c r="FQ1225" s="237"/>
      <c r="FR1225" s="237"/>
      <c r="FS1225" s="237"/>
      <c r="FT1225" s="237"/>
      <c r="FU1225" s="237"/>
      <c r="FV1225" s="237"/>
      <c r="FW1225" s="237"/>
      <c r="FX1225" s="237"/>
      <c r="FY1225" s="237"/>
      <c r="FZ1225" s="237"/>
      <c r="GA1225" s="237"/>
      <c r="GB1225" s="237"/>
      <c r="GC1225" s="237"/>
      <c r="GD1225" s="237"/>
      <c r="GE1225" s="237"/>
      <c r="GF1225" s="237"/>
      <c r="GG1225" s="237"/>
      <c r="GH1225" s="237"/>
      <c r="GI1225" s="237"/>
      <c r="GJ1225" s="237"/>
      <c r="GK1225" s="237"/>
      <c r="GL1225" s="237"/>
      <c r="GM1225" s="237"/>
      <c r="GN1225" s="237"/>
      <c r="GO1225" s="237"/>
      <c r="GP1225" s="237"/>
      <c r="GQ1225" s="237"/>
      <c r="GR1225" s="237"/>
      <c r="GS1225" s="237"/>
      <c r="GT1225" s="237"/>
      <c r="GU1225" s="237"/>
      <c r="GV1225" s="237"/>
      <c r="GW1225" s="237"/>
      <c r="GX1225" s="237"/>
      <c r="GY1225" s="237"/>
      <c r="GZ1225" s="237"/>
      <c r="HA1225" s="237"/>
      <c r="HB1225" s="237"/>
      <c r="HC1225" s="237"/>
      <c r="HD1225" s="237"/>
      <c r="HE1225" s="237"/>
      <c r="HF1225" s="237"/>
      <c r="HG1225" s="237"/>
      <c r="HH1225" s="237"/>
      <c r="HI1225" s="237"/>
      <c r="HJ1225" s="237"/>
      <c r="HK1225" s="237"/>
      <c r="HL1225" s="237"/>
      <c r="HM1225" s="237"/>
      <c r="HN1225" s="237"/>
      <c r="HO1225" s="237"/>
      <c r="HP1225" s="237"/>
      <c r="HQ1225" s="237"/>
      <c r="HR1225" s="237"/>
      <c r="HS1225" s="237"/>
      <c r="HT1225" s="237"/>
      <c r="HU1225" s="237"/>
      <c r="HV1225" s="237"/>
      <c r="HW1225" s="237"/>
      <c r="HX1225" s="237"/>
      <c r="HY1225" s="237"/>
      <c r="HZ1225" s="237"/>
      <c r="IA1225" s="237"/>
      <c r="IB1225" s="237"/>
      <c r="IC1225" s="237"/>
      <c r="ID1225" s="237"/>
      <c r="IE1225" s="237"/>
      <c r="IF1225" s="237"/>
      <c r="IG1225" s="237"/>
      <c r="IH1225" s="237"/>
      <c r="II1225" s="237"/>
      <c r="IJ1225" s="237"/>
      <c r="IK1225" s="237"/>
      <c r="IL1225" s="237"/>
      <c r="IM1225" s="237"/>
      <c r="IN1225" s="237"/>
      <c r="IO1225" s="237"/>
      <c r="IP1225" s="237"/>
    </row>
    <row r="1226" spans="1:250" s="248" customFormat="1">
      <c r="A1226" s="238">
        <v>38</v>
      </c>
      <c r="B1226" s="201" t="s">
        <v>4042</v>
      </c>
      <c r="C1226" s="239" t="s">
        <v>4043</v>
      </c>
      <c r="D1226" s="240" t="s">
        <v>805</v>
      </c>
      <c r="E1226" s="241" t="s">
        <v>23</v>
      </c>
      <c r="F1226" s="242">
        <v>13</v>
      </c>
      <c r="G1226" s="243" t="s">
        <v>1882</v>
      </c>
      <c r="H1226" s="244">
        <v>1982</v>
      </c>
      <c r="I1226" s="245" t="s">
        <v>4044</v>
      </c>
      <c r="J1226" s="246" t="s">
        <v>3881</v>
      </c>
      <c r="K1226" s="40" t="s">
        <v>26</v>
      </c>
      <c r="L1226" s="41" t="s">
        <v>3882</v>
      </c>
      <c r="M1226" s="171" t="s">
        <v>2180</v>
      </c>
      <c r="N1226" s="238">
        <v>7.45</v>
      </c>
      <c r="O1226" s="241" t="s">
        <v>88</v>
      </c>
      <c r="P1226" s="81" t="s">
        <v>1859</v>
      </c>
      <c r="Q1226" s="131" t="s">
        <v>4045</v>
      </c>
      <c r="R1226" s="45" t="s">
        <v>4046</v>
      </c>
      <c r="S1226" s="46" t="s">
        <v>32</v>
      </c>
      <c r="T1226" s="247"/>
      <c r="U1226" s="236"/>
      <c r="V1226" s="237"/>
      <c r="W1226" s="237"/>
      <c r="X1226" s="237"/>
      <c r="Y1226" s="237"/>
      <c r="Z1226" s="237"/>
      <c r="AA1226" s="237"/>
      <c r="AB1226" s="237"/>
      <c r="AC1226" s="237"/>
      <c r="AD1226" s="237"/>
      <c r="AE1226" s="237"/>
      <c r="AF1226" s="237"/>
      <c r="AG1226" s="237"/>
      <c r="AH1226" s="237"/>
      <c r="AI1226" s="237"/>
      <c r="AJ1226" s="237"/>
      <c r="AK1226" s="237"/>
      <c r="AL1226" s="237"/>
      <c r="AM1226" s="237"/>
      <c r="AN1226" s="237"/>
      <c r="AO1226" s="237"/>
      <c r="AP1226" s="237"/>
      <c r="AQ1226" s="237"/>
      <c r="AR1226" s="237"/>
      <c r="AS1226" s="237"/>
      <c r="AT1226" s="237"/>
      <c r="AU1226" s="237"/>
      <c r="AV1226" s="237"/>
      <c r="AW1226" s="237"/>
      <c r="AX1226" s="237"/>
      <c r="AY1226" s="237"/>
      <c r="AZ1226" s="237"/>
      <c r="BA1226" s="237"/>
      <c r="BB1226" s="237"/>
      <c r="BC1226" s="237"/>
      <c r="BD1226" s="237"/>
      <c r="BE1226" s="237"/>
      <c r="BF1226" s="237"/>
      <c r="BG1226" s="237"/>
      <c r="BH1226" s="237"/>
      <c r="BI1226" s="237"/>
      <c r="BJ1226" s="237"/>
      <c r="BK1226" s="237"/>
      <c r="BL1226" s="237"/>
      <c r="BM1226" s="237"/>
      <c r="BN1226" s="237"/>
      <c r="BO1226" s="237"/>
      <c r="BP1226" s="237"/>
      <c r="BQ1226" s="237"/>
      <c r="BR1226" s="237"/>
      <c r="BS1226" s="237"/>
      <c r="BT1226" s="237"/>
      <c r="BU1226" s="237"/>
      <c r="BV1226" s="237"/>
      <c r="BW1226" s="237"/>
      <c r="BX1226" s="237"/>
      <c r="BY1226" s="237"/>
      <c r="BZ1226" s="237"/>
      <c r="CA1226" s="237"/>
      <c r="CB1226" s="237"/>
      <c r="CC1226" s="237"/>
      <c r="CD1226" s="237"/>
      <c r="CE1226" s="237"/>
      <c r="CF1226" s="237"/>
      <c r="CG1226" s="237"/>
      <c r="CH1226" s="237"/>
      <c r="CI1226" s="237"/>
      <c r="CJ1226" s="237"/>
      <c r="CK1226" s="237"/>
      <c r="CL1226" s="237"/>
      <c r="CM1226" s="237"/>
      <c r="CN1226" s="237"/>
      <c r="CO1226" s="237"/>
      <c r="CP1226" s="237"/>
      <c r="CQ1226" s="237"/>
      <c r="CR1226" s="237"/>
      <c r="CS1226" s="237"/>
      <c r="CT1226" s="237"/>
      <c r="CU1226" s="237"/>
      <c r="CV1226" s="237"/>
      <c r="CW1226" s="237"/>
      <c r="CX1226" s="237"/>
      <c r="CY1226" s="237"/>
      <c r="CZ1226" s="237"/>
      <c r="DA1226" s="237"/>
      <c r="DB1226" s="237"/>
      <c r="DC1226" s="237"/>
      <c r="DD1226" s="237"/>
      <c r="DE1226" s="237"/>
      <c r="DF1226" s="237"/>
      <c r="DG1226" s="237"/>
      <c r="DH1226" s="237"/>
      <c r="DI1226" s="237"/>
      <c r="DJ1226" s="237"/>
      <c r="DK1226" s="237"/>
      <c r="DL1226" s="237"/>
      <c r="DM1226" s="237"/>
      <c r="DN1226" s="237"/>
      <c r="DO1226" s="237"/>
      <c r="DP1226" s="237"/>
      <c r="DQ1226" s="237"/>
      <c r="DR1226" s="237"/>
      <c r="DS1226" s="237"/>
      <c r="DT1226" s="237"/>
      <c r="DU1226" s="237"/>
      <c r="DV1226" s="237"/>
      <c r="DW1226" s="237"/>
      <c r="DX1226" s="237"/>
      <c r="DY1226" s="237"/>
      <c r="DZ1226" s="237"/>
      <c r="EA1226" s="237"/>
      <c r="EB1226" s="237"/>
      <c r="EC1226" s="237"/>
      <c r="ED1226" s="237"/>
      <c r="EE1226" s="237"/>
      <c r="EF1226" s="237"/>
      <c r="EG1226" s="237"/>
      <c r="EH1226" s="237"/>
      <c r="EI1226" s="237"/>
      <c r="EJ1226" s="237"/>
      <c r="EK1226" s="237"/>
      <c r="EL1226" s="237"/>
      <c r="EM1226" s="237"/>
      <c r="EN1226" s="237"/>
      <c r="EO1226" s="237"/>
      <c r="EP1226" s="237"/>
      <c r="EQ1226" s="237"/>
      <c r="ER1226" s="237"/>
      <c r="ES1226" s="237"/>
      <c r="ET1226" s="237"/>
      <c r="EU1226" s="237"/>
      <c r="EV1226" s="237"/>
      <c r="EW1226" s="237"/>
      <c r="EX1226" s="237"/>
      <c r="EY1226" s="237"/>
      <c r="EZ1226" s="237"/>
      <c r="FA1226" s="237"/>
      <c r="FB1226" s="237"/>
      <c r="FC1226" s="237"/>
      <c r="FD1226" s="237"/>
      <c r="FE1226" s="237"/>
      <c r="FF1226" s="237"/>
      <c r="FG1226" s="237"/>
      <c r="FH1226" s="237"/>
      <c r="FI1226" s="237"/>
      <c r="FJ1226" s="237"/>
      <c r="FK1226" s="237"/>
      <c r="FL1226" s="237"/>
      <c r="FM1226" s="237"/>
      <c r="FN1226" s="237"/>
      <c r="FO1226" s="237"/>
      <c r="FP1226" s="237"/>
      <c r="FQ1226" s="237"/>
      <c r="FR1226" s="237"/>
      <c r="FS1226" s="237"/>
      <c r="FT1226" s="237"/>
      <c r="FU1226" s="237"/>
      <c r="FV1226" s="237"/>
      <c r="FW1226" s="237"/>
      <c r="FX1226" s="237"/>
      <c r="FY1226" s="237"/>
      <c r="FZ1226" s="237"/>
      <c r="GA1226" s="237"/>
      <c r="GB1226" s="237"/>
      <c r="GC1226" s="237"/>
      <c r="GD1226" s="237"/>
      <c r="GE1226" s="237"/>
      <c r="GF1226" s="237"/>
      <c r="GG1226" s="237"/>
      <c r="GH1226" s="237"/>
      <c r="GI1226" s="237"/>
      <c r="GJ1226" s="237"/>
      <c r="GK1226" s="237"/>
      <c r="GL1226" s="237"/>
      <c r="GM1226" s="237"/>
      <c r="GN1226" s="237"/>
      <c r="GO1226" s="237"/>
      <c r="GP1226" s="237"/>
      <c r="GQ1226" s="237"/>
      <c r="GR1226" s="237"/>
      <c r="GS1226" s="237"/>
      <c r="GT1226" s="237"/>
      <c r="GU1226" s="237"/>
      <c r="GV1226" s="237"/>
      <c r="GW1226" s="237"/>
      <c r="GX1226" s="237"/>
      <c r="GY1226" s="237"/>
      <c r="GZ1226" s="237"/>
      <c r="HA1226" s="237"/>
      <c r="HB1226" s="237"/>
      <c r="HC1226" s="237"/>
      <c r="HD1226" s="237"/>
      <c r="HE1226" s="237"/>
      <c r="HF1226" s="237"/>
      <c r="HG1226" s="237"/>
      <c r="HH1226" s="237"/>
      <c r="HI1226" s="237"/>
      <c r="HJ1226" s="237"/>
      <c r="HK1226" s="237"/>
      <c r="HL1226" s="237"/>
      <c r="HM1226" s="237"/>
      <c r="HN1226" s="237"/>
      <c r="HO1226" s="237"/>
      <c r="HP1226" s="237"/>
      <c r="HQ1226" s="237"/>
      <c r="HR1226" s="237"/>
      <c r="HS1226" s="237"/>
      <c r="HT1226" s="237"/>
      <c r="HU1226" s="237"/>
      <c r="HV1226" s="237"/>
      <c r="HW1226" s="237"/>
      <c r="HX1226" s="237"/>
      <c r="HY1226" s="237"/>
      <c r="HZ1226" s="237"/>
      <c r="IA1226" s="237"/>
      <c r="IB1226" s="237"/>
      <c r="IC1226" s="237"/>
      <c r="ID1226" s="237"/>
      <c r="IE1226" s="237"/>
      <c r="IF1226" s="237"/>
      <c r="IG1226" s="237"/>
      <c r="IH1226" s="237"/>
      <c r="II1226" s="237"/>
      <c r="IJ1226" s="237"/>
      <c r="IK1226" s="237"/>
      <c r="IL1226" s="237"/>
      <c r="IM1226" s="237"/>
      <c r="IN1226" s="237"/>
      <c r="IO1226" s="237"/>
      <c r="IP1226" s="237"/>
    </row>
    <row r="1227" spans="1:250" s="248" customFormat="1">
      <c r="A1227" s="238">
        <v>39</v>
      </c>
      <c r="B1227" s="201" t="s">
        <v>4047</v>
      </c>
      <c r="C1227" s="239" t="s">
        <v>2971</v>
      </c>
      <c r="D1227" s="240" t="s">
        <v>354</v>
      </c>
      <c r="E1227" s="241" t="s">
        <v>23</v>
      </c>
      <c r="F1227" s="242">
        <v>10</v>
      </c>
      <c r="G1227" s="243" t="s">
        <v>1863</v>
      </c>
      <c r="H1227" s="244">
        <v>1986</v>
      </c>
      <c r="I1227" s="245" t="s">
        <v>66</v>
      </c>
      <c r="J1227" s="246" t="s">
        <v>3528</v>
      </c>
      <c r="K1227" s="40" t="s">
        <v>26</v>
      </c>
      <c r="L1227" s="41" t="s">
        <v>3882</v>
      </c>
      <c r="M1227" s="171" t="s">
        <v>2180</v>
      </c>
      <c r="N1227" s="238">
        <v>7.44</v>
      </c>
      <c r="O1227" s="241" t="s">
        <v>88</v>
      </c>
      <c r="P1227" s="81" t="s">
        <v>1859</v>
      </c>
      <c r="Q1227" s="131" t="s">
        <v>4048</v>
      </c>
      <c r="R1227" s="45" t="s">
        <v>4049</v>
      </c>
      <c r="S1227" s="46" t="s">
        <v>32</v>
      </c>
      <c r="T1227" s="247"/>
      <c r="U1227" s="236"/>
      <c r="V1227" s="237"/>
      <c r="W1227" s="237"/>
      <c r="X1227" s="237"/>
      <c r="Y1227" s="237"/>
      <c r="Z1227" s="237"/>
      <c r="AA1227" s="237"/>
      <c r="AB1227" s="237"/>
      <c r="AC1227" s="237"/>
      <c r="AD1227" s="237"/>
      <c r="AE1227" s="237"/>
      <c r="AF1227" s="237"/>
      <c r="AG1227" s="237"/>
      <c r="AH1227" s="237"/>
      <c r="AI1227" s="237"/>
      <c r="AJ1227" s="237"/>
      <c r="AK1227" s="237"/>
      <c r="AL1227" s="237"/>
      <c r="AM1227" s="237"/>
      <c r="AN1227" s="237"/>
      <c r="AO1227" s="237"/>
      <c r="AP1227" s="237"/>
      <c r="AQ1227" s="237"/>
      <c r="AR1227" s="237"/>
      <c r="AS1227" s="237"/>
      <c r="AT1227" s="237"/>
      <c r="AU1227" s="237"/>
      <c r="AV1227" s="237"/>
      <c r="AW1227" s="237"/>
      <c r="AX1227" s="237"/>
      <c r="AY1227" s="237"/>
      <c r="AZ1227" s="237"/>
      <c r="BA1227" s="237"/>
      <c r="BB1227" s="237"/>
      <c r="BC1227" s="237"/>
      <c r="BD1227" s="237"/>
      <c r="BE1227" s="237"/>
      <c r="BF1227" s="237"/>
      <c r="BG1227" s="237"/>
      <c r="BH1227" s="237"/>
      <c r="BI1227" s="237"/>
      <c r="BJ1227" s="237"/>
      <c r="BK1227" s="237"/>
      <c r="BL1227" s="237"/>
      <c r="BM1227" s="237"/>
      <c r="BN1227" s="237"/>
      <c r="BO1227" s="237"/>
      <c r="BP1227" s="237"/>
      <c r="BQ1227" s="237"/>
      <c r="BR1227" s="237"/>
      <c r="BS1227" s="237"/>
      <c r="BT1227" s="237"/>
      <c r="BU1227" s="237"/>
      <c r="BV1227" s="237"/>
      <c r="BW1227" s="237"/>
      <c r="BX1227" s="237"/>
      <c r="BY1227" s="237"/>
      <c r="BZ1227" s="237"/>
      <c r="CA1227" s="237"/>
      <c r="CB1227" s="237"/>
      <c r="CC1227" s="237"/>
      <c r="CD1227" s="237"/>
      <c r="CE1227" s="237"/>
      <c r="CF1227" s="237"/>
      <c r="CG1227" s="237"/>
      <c r="CH1227" s="237"/>
      <c r="CI1227" s="237"/>
      <c r="CJ1227" s="237"/>
      <c r="CK1227" s="237"/>
      <c r="CL1227" s="237"/>
      <c r="CM1227" s="237"/>
      <c r="CN1227" s="237"/>
      <c r="CO1227" s="237"/>
      <c r="CP1227" s="237"/>
      <c r="CQ1227" s="237"/>
      <c r="CR1227" s="237"/>
      <c r="CS1227" s="237"/>
      <c r="CT1227" s="237"/>
      <c r="CU1227" s="237"/>
      <c r="CV1227" s="237"/>
      <c r="CW1227" s="237"/>
      <c r="CX1227" s="237"/>
      <c r="CY1227" s="237"/>
      <c r="CZ1227" s="237"/>
      <c r="DA1227" s="237"/>
      <c r="DB1227" s="237"/>
      <c r="DC1227" s="237"/>
      <c r="DD1227" s="237"/>
      <c r="DE1227" s="237"/>
      <c r="DF1227" s="237"/>
      <c r="DG1227" s="237"/>
      <c r="DH1227" s="237"/>
      <c r="DI1227" s="237"/>
      <c r="DJ1227" s="237"/>
      <c r="DK1227" s="237"/>
      <c r="DL1227" s="237"/>
      <c r="DM1227" s="237"/>
      <c r="DN1227" s="237"/>
      <c r="DO1227" s="237"/>
      <c r="DP1227" s="237"/>
      <c r="DQ1227" s="237"/>
      <c r="DR1227" s="237"/>
      <c r="DS1227" s="237"/>
      <c r="DT1227" s="237"/>
      <c r="DU1227" s="237"/>
      <c r="DV1227" s="237"/>
      <c r="DW1227" s="237"/>
      <c r="DX1227" s="237"/>
      <c r="DY1227" s="237"/>
      <c r="DZ1227" s="237"/>
      <c r="EA1227" s="237"/>
      <c r="EB1227" s="237"/>
      <c r="EC1227" s="237"/>
      <c r="ED1227" s="237"/>
      <c r="EE1227" s="237"/>
      <c r="EF1227" s="237"/>
      <c r="EG1227" s="237"/>
      <c r="EH1227" s="237"/>
      <c r="EI1227" s="237"/>
      <c r="EJ1227" s="237"/>
      <c r="EK1227" s="237"/>
      <c r="EL1227" s="237"/>
      <c r="EM1227" s="237"/>
      <c r="EN1227" s="237"/>
      <c r="EO1227" s="237"/>
      <c r="EP1227" s="237"/>
      <c r="EQ1227" s="237"/>
      <c r="ER1227" s="237"/>
      <c r="ES1227" s="237"/>
      <c r="ET1227" s="237"/>
      <c r="EU1227" s="237"/>
      <c r="EV1227" s="237"/>
      <c r="EW1227" s="237"/>
      <c r="EX1227" s="237"/>
      <c r="EY1227" s="237"/>
      <c r="EZ1227" s="237"/>
      <c r="FA1227" s="237"/>
      <c r="FB1227" s="237"/>
      <c r="FC1227" s="237"/>
      <c r="FD1227" s="237"/>
      <c r="FE1227" s="237"/>
      <c r="FF1227" s="237"/>
      <c r="FG1227" s="237"/>
      <c r="FH1227" s="237"/>
      <c r="FI1227" s="237"/>
      <c r="FJ1227" s="237"/>
      <c r="FK1227" s="237"/>
      <c r="FL1227" s="237"/>
      <c r="FM1227" s="237"/>
      <c r="FN1227" s="237"/>
      <c r="FO1227" s="237"/>
      <c r="FP1227" s="237"/>
      <c r="FQ1227" s="237"/>
      <c r="FR1227" s="237"/>
      <c r="FS1227" s="237"/>
      <c r="FT1227" s="237"/>
      <c r="FU1227" s="237"/>
      <c r="FV1227" s="237"/>
      <c r="FW1227" s="237"/>
      <c r="FX1227" s="237"/>
      <c r="FY1227" s="237"/>
      <c r="FZ1227" s="237"/>
      <c r="GA1227" s="237"/>
      <c r="GB1227" s="237"/>
      <c r="GC1227" s="237"/>
      <c r="GD1227" s="237"/>
      <c r="GE1227" s="237"/>
      <c r="GF1227" s="237"/>
      <c r="GG1227" s="237"/>
      <c r="GH1227" s="237"/>
      <c r="GI1227" s="237"/>
      <c r="GJ1227" s="237"/>
      <c r="GK1227" s="237"/>
      <c r="GL1227" s="237"/>
      <c r="GM1227" s="237"/>
      <c r="GN1227" s="237"/>
      <c r="GO1227" s="237"/>
      <c r="GP1227" s="237"/>
      <c r="GQ1227" s="237"/>
      <c r="GR1227" s="237"/>
      <c r="GS1227" s="237"/>
      <c r="GT1227" s="237"/>
      <c r="GU1227" s="237"/>
      <c r="GV1227" s="237"/>
      <c r="GW1227" s="237"/>
      <c r="GX1227" s="237"/>
      <c r="GY1227" s="237"/>
      <c r="GZ1227" s="237"/>
      <c r="HA1227" s="237"/>
      <c r="HB1227" s="237"/>
      <c r="HC1227" s="237"/>
      <c r="HD1227" s="237"/>
      <c r="HE1227" s="237"/>
      <c r="HF1227" s="237"/>
      <c r="HG1227" s="237"/>
      <c r="HH1227" s="237"/>
      <c r="HI1227" s="237"/>
      <c r="HJ1227" s="237"/>
      <c r="HK1227" s="237"/>
      <c r="HL1227" s="237"/>
      <c r="HM1227" s="237"/>
      <c r="HN1227" s="237"/>
      <c r="HO1227" s="237"/>
      <c r="HP1227" s="237"/>
      <c r="HQ1227" s="237"/>
      <c r="HR1227" s="237"/>
      <c r="HS1227" s="237"/>
      <c r="HT1227" s="237"/>
      <c r="HU1227" s="237"/>
      <c r="HV1227" s="237"/>
      <c r="HW1227" s="237"/>
      <c r="HX1227" s="237"/>
      <c r="HY1227" s="237"/>
      <c r="HZ1227" s="237"/>
      <c r="IA1227" s="237"/>
      <c r="IB1227" s="237"/>
      <c r="IC1227" s="237"/>
      <c r="ID1227" s="237"/>
      <c r="IE1227" s="237"/>
      <c r="IF1227" s="237"/>
      <c r="IG1227" s="237"/>
      <c r="IH1227" s="237"/>
      <c r="II1227" s="237"/>
      <c r="IJ1227" s="237"/>
      <c r="IK1227" s="237"/>
      <c r="IL1227" s="237"/>
      <c r="IM1227" s="237"/>
      <c r="IN1227" s="237"/>
      <c r="IO1227" s="237"/>
      <c r="IP1227" s="237"/>
    </row>
    <row r="1228" spans="1:250" s="248" customFormat="1">
      <c r="A1228" s="238">
        <v>40</v>
      </c>
      <c r="B1228" s="201" t="s">
        <v>4050</v>
      </c>
      <c r="C1228" s="239" t="s">
        <v>4051</v>
      </c>
      <c r="D1228" s="240" t="s">
        <v>4052</v>
      </c>
      <c r="E1228" s="241" t="s">
        <v>23</v>
      </c>
      <c r="F1228" s="242">
        <v>23</v>
      </c>
      <c r="G1228" s="243" t="s">
        <v>1914</v>
      </c>
      <c r="H1228" s="244">
        <v>1976</v>
      </c>
      <c r="I1228" s="245" t="s">
        <v>25</v>
      </c>
      <c r="J1228" s="246" t="s">
        <v>3528</v>
      </c>
      <c r="K1228" s="40" t="s">
        <v>26</v>
      </c>
      <c r="L1228" s="41" t="s">
        <v>3882</v>
      </c>
      <c r="M1228" s="171" t="s">
        <v>2180</v>
      </c>
      <c r="N1228" s="238">
        <v>7.44</v>
      </c>
      <c r="O1228" s="241" t="s">
        <v>88</v>
      </c>
      <c r="P1228" s="81" t="s">
        <v>1859</v>
      </c>
      <c r="Q1228" s="131" t="s">
        <v>4053</v>
      </c>
      <c r="R1228" s="45" t="s">
        <v>4054</v>
      </c>
      <c r="S1228" s="46" t="s">
        <v>32</v>
      </c>
      <c r="T1228" s="247"/>
      <c r="U1228" s="236"/>
      <c r="V1228" s="237"/>
      <c r="W1228" s="237"/>
      <c r="X1228" s="237"/>
      <c r="Y1228" s="237"/>
      <c r="Z1228" s="237"/>
      <c r="AA1228" s="237"/>
      <c r="AB1228" s="237"/>
      <c r="AC1228" s="237"/>
      <c r="AD1228" s="237"/>
      <c r="AE1228" s="237"/>
      <c r="AF1228" s="237"/>
      <c r="AG1228" s="237"/>
      <c r="AH1228" s="237"/>
      <c r="AI1228" s="237"/>
      <c r="AJ1228" s="237"/>
      <c r="AK1228" s="237"/>
      <c r="AL1228" s="237"/>
      <c r="AM1228" s="237"/>
      <c r="AN1228" s="237"/>
      <c r="AO1228" s="237"/>
      <c r="AP1228" s="237"/>
      <c r="AQ1228" s="237"/>
      <c r="AR1228" s="237"/>
      <c r="AS1228" s="237"/>
      <c r="AT1228" s="237"/>
      <c r="AU1228" s="237"/>
      <c r="AV1228" s="237"/>
      <c r="AW1228" s="237"/>
      <c r="AX1228" s="237"/>
      <c r="AY1228" s="237"/>
      <c r="AZ1228" s="237"/>
      <c r="BA1228" s="237"/>
      <c r="BB1228" s="237"/>
      <c r="BC1228" s="237"/>
      <c r="BD1228" s="237"/>
      <c r="BE1228" s="237"/>
      <c r="BF1228" s="237"/>
      <c r="BG1228" s="237"/>
      <c r="BH1228" s="237"/>
      <c r="BI1228" s="237"/>
      <c r="BJ1228" s="237"/>
      <c r="BK1228" s="237"/>
      <c r="BL1228" s="237"/>
      <c r="BM1228" s="237"/>
      <c r="BN1228" s="237"/>
      <c r="BO1228" s="237"/>
      <c r="BP1228" s="237"/>
      <c r="BQ1228" s="237"/>
      <c r="BR1228" s="237"/>
      <c r="BS1228" s="237"/>
      <c r="BT1228" s="237"/>
      <c r="BU1228" s="237"/>
      <c r="BV1228" s="237"/>
      <c r="BW1228" s="237"/>
      <c r="BX1228" s="237"/>
      <c r="BY1228" s="237"/>
      <c r="BZ1228" s="237"/>
      <c r="CA1228" s="237"/>
      <c r="CB1228" s="237"/>
      <c r="CC1228" s="237"/>
      <c r="CD1228" s="237"/>
      <c r="CE1228" s="237"/>
      <c r="CF1228" s="237"/>
      <c r="CG1228" s="237"/>
      <c r="CH1228" s="237"/>
      <c r="CI1228" s="237"/>
      <c r="CJ1228" s="237"/>
      <c r="CK1228" s="237"/>
      <c r="CL1228" s="237"/>
      <c r="CM1228" s="237"/>
      <c r="CN1228" s="237"/>
      <c r="CO1228" s="237"/>
      <c r="CP1228" s="237"/>
      <c r="CQ1228" s="237"/>
      <c r="CR1228" s="237"/>
      <c r="CS1228" s="237"/>
      <c r="CT1228" s="237"/>
      <c r="CU1228" s="237"/>
      <c r="CV1228" s="237"/>
      <c r="CW1228" s="237"/>
      <c r="CX1228" s="237"/>
      <c r="CY1228" s="237"/>
      <c r="CZ1228" s="237"/>
      <c r="DA1228" s="237"/>
      <c r="DB1228" s="237"/>
      <c r="DC1228" s="237"/>
      <c r="DD1228" s="237"/>
      <c r="DE1228" s="237"/>
      <c r="DF1228" s="237"/>
      <c r="DG1228" s="237"/>
      <c r="DH1228" s="237"/>
      <c r="DI1228" s="237"/>
      <c r="DJ1228" s="237"/>
      <c r="DK1228" s="237"/>
      <c r="DL1228" s="237"/>
      <c r="DM1228" s="237"/>
      <c r="DN1228" s="237"/>
      <c r="DO1228" s="237"/>
      <c r="DP1228" s="237"/>
      <c r="DQ1228" s="237"/>
      <c r="DR1228" s="237"/>
      <c r="DS1228" s="237"/>
      <c r="DT1228" s="237"/>
      <c r="DU1228" s="237"/>
      <c r="DV1228" s="237"/>
      <c r="DW1228" s="237"/>
      <c r="DX1228" s="237"/>
      <c r="DY1228" s="237"/>
      <c r="DZ1228" s="237"/>
      <c r="EA1228" s="237"/>
      <c r="EB1228" s="237"/>
      <c r="EC1228" s="237"/>
      <c r="ED1228" s="237"/>
      <c r="EE1228" s="237"/>
      <c r="EF1228" s="237"/>
      <c r="EG1228" s="237"/>
      <c r="EH1228" s="237"/>
      <c r="EI1228" s="237"/>
      <c r="EJ1228" s="237"/>
      <c r="EK1228" s="237"/>
      <c r="EL1228" s="237"/>
      <c r="EM1228" s="237"/>
      <c r="EN1228" s="237"/>
      <c r="EO1228" s="237"/>
      <c r="EP1228" s="237"/>
      <c r="EQ1228" s="237"/>
      <c r="ER1228" s="237"/>
      <c r="ES1228" s="237"/>
      <c r="ET1228" s="237"/>
      <c r="EU1228" s="237"/>
      <c r="EV1228" s="237"/>
      <c r="EW1228" s="237"/>
      <c r="EX1228" s="237"/>
      <c r="EY1228" s="237"/>
      <c r="EZ1228" s="237"/>
      <c r="FA1228" s="237"/>
      <c r="FB1228" s="237"/>
      <c r="FC1228" s="237"/>
      <c r="FD1228" s="237"/>
      <c r="FE1228" s="237"/>
      <c r="FF1228" s="237"/>
      <c r="FG1228" s="237"/>
      <c r="FH1228" s="237"/>
      <c r="FI1228" s="237"/>
      <c r="FJ1228" s="237"/>
      <c r="FK1228" s="237"/>
      <c r="FL1228" s="237"/>
      <c r="FM1228" s="237"/>
      <c r="FN1228" s="237"/>
      <c r="FO1228" s="237"/>
      <c r="FP1228" s="237"/>
      <c r="FQ1228" s="237"/>
      <c r="FR1228" s="237"/>
      <c r="FS1228" s="237"/>
      <c r="FT1228" s="237"/>
      <c r="FU1228" s="237"/>
      <c r="FV1228" s="237"/>
      <c r="FW1228" s="237"/>
      <c r="FX1228" s="237"/>
      <c r="FY1228" s="237"/>
      <c r="FZ1228" s="237"/>
      <c r="GA1228" s="237"/>
      <c r="GB1228" s="237"/>
      <c r="GC1228" s="237"/>
      <c r="GD1228" s="237"/>
      <c r="GE1228" s="237"/>
      <c r="GF1228" s="237"/>
      <c r="GG1228" s="237"/>
      <c r="GH1228" s="237"/>
      <c r="GI1228" s="237"/>
      <c r="GJ1228" s="237"/>
      <c r="GK1228" s="237"/>
      <c r="GL1228" s="237"/>
      <c r="GM1228" s="237"/>
      <c r="GN1228" s="237"/>
      <c r="GO1228" s="237"/>
      <c r="GP1228" s="237"/>
      <c r="GQ1228" s="237"/>
      <c r="GR1228" s="237"/>
      <c r="GS1228" s="237"/>
      <c r="GT1228" s="237"/>
      <c r="GU1228" s="237"/>
      <c r="GV1228" s="237"/>
      <c r="GW1228" s="237"/>
      <c r="GX1228" s="237"/>
      <c r="GY1228" s="237"/>
      <c r="GZ1228" s="237"/>
      <c r="HA1228" s="237"/>
      <c r="HB1228" s="237"/>
      <c r="HC1228" s="237"/>
      <c r="HD1228" s="237"/>
      <c r="HE1228" s="237"/>
      <c r="HF1228" s="237"/>
      <c r="HG1228" s="237"/>
      <c r="HH1228" s="237"/>
      <c r="HI1228" s="237"/>
      <c r="HJ1228" s="237"/>
      <c r="HK1228" s="237"/>
      <c r="HL1228" s="237"/>
      <c r="HM1228" s="237"/>
      <c r="HN1228" s="237"/>
      <c r="HO1228" s="237"/>
      <c r="HP1228" s="237"/>
      <c r="HQ1228" s="237"/>
      <c r="HR1228" s="237"/>
      <c r="HS1228" s="237"/>
      <c r="HT1228" s="237"/>
      <c r="HU1228" s="237"/>
      <c r="HV1228" s="237"/>
      <c r="HW1228" s="237"/>
      <c r="HX1228" s="237"/>
      <c r="HY1228" s="237"/>
      <c r="HZ1228" s="237"/>
      <c r="IA1228" s="237"/>
      <c r="IB1228" s="237"/>
      <c r="IC1228" s="237"/>
      <c r="ID1228" s="237"/>
      <c r="IE1228" s="237"/>
      <c r="IF1228" s="237"/>
      <c r="IG1228" s="237"/>
      <c r="IH1228" s="237"/>
      <c r="II1228" s="237"/>
      <c r="IJ1228" s="237"/>
      <c r="IK1228" s="237"/>
      <c r="IL1228" s="237"/>
      <c r="IM1228" s="237"/>
      <c r="IN1228" s="237"/>
      <c r="IO1228" s="237"/>
      <c r="IP1228" s="237"/>
    </row>
    <row r="1229" spans="1:250" s="248" customFormat="1">
      <c r="A1229" s="238">
        <v>41</v>
      </c>
      <c r="B1229" s="201" t="s">
        <v>4055</v>
      </c>
      <c r="C1229" s="239" t="s">
        <v>4056</v>
      </c>
      <c r="D1229" s="240" t="s">
        <v>1113</v>
      </c>
      <c r="E1229" s="241" t="s">
        <v>23</v>
      </c>
      <c r="F1229" s="242" t="s">
        <v>43</v>
      </c>
      <c r="G1229" s="243" t="s">
        <v>1878</v>
      </c>
      <c r="H1229" s="244">
        <v>1980</v>
      </c>
      <c r="I1229" s="245" t="s">
        <v>104</v>
      </c>
      <c r="J1229" s="246" t="s">
        <v>3881</v>
      </c>
      <c r="K1229" s="40" t="s">
        <v>26</v>
      </c>
      <c r="L1229" s="41" t="s">
        <v>3882</v>
      </c>
      <c r="M1229" s="171" t="s">
        <v>2180</v>
      </c>
      <c r="N1229" s="238">
        <v>7.44</v>
      </c>
      <c r="O1229" s="241" t="s">
        <v>88</v>
      </c>
      <c r="P1229" s="81" t="s">
        <v>1859</v>
      </c>
      <c r="Q1229" s="131" t="s">
        <v>4057</v>
      </c>
      <c r="R1229" s="45" t="s">
        <v>4058</v>
      </c>
      <c r="S1229" s="46" t="s">
        <v>32</v>
      </c>
      <c r="T1229" s="247"/>
      <c r="U1229" s="236"/>
      <c r="V1229" s="237"/>
      <c r="W1229" s="237"/>
      <c r="X1229" s="237"/>
      <c r="Y1229" s="237"/>
      <c r="Z1229" s="237"/>
      <c r="AA1229" s="237"/>
      <c r="AB1229" s="237"/>
      <c r="AC1229" s="237"/>
      <c r="AD1229" s="237"/>
      <c r="AE1229" s="237"/>
      <c r="AF1229" s="237"/>
      <c r="AG1229" s="237"/>
      <c r="AH1229" s="237"/>
      <c r="AI1229" s="237"/>
      <c r="AJ1229" s="237"/>
      <c r="AK1229" s="237"/>
      <c r="AL1229" s="237"/>
      <c r="AM1229" s="237"/>
      <c r="AN1229" s="237"/>
      <c r="AO1229" s="237"/>
      <c r="AP1229" s="237"/>
      <c r="AQ1229" s="237"/>
      <c r="AR1229" s="237"/>
      <c r="AS1229" s="237"/>
      <c r="AT1229" s="237"/>
      <c r="AU1229" s="237"/>
      <c r="AV1229" s="237"/>
      <c r="AW1229" s="237"/>
      <c r="AX1229" s="237"/>
      <c r="AY1229" s="237"/>
      <c r="AZ1229" s="237"/>
      <c r="BA1229" s="237"/>
      <c r="BB1229" s="237"/>
      <c r="BC1229" s="237"/>
      <c r="BD1229" s="237"/>
      <c r="BE1229" s="237"/>
      <c r="BF1229" s="237"/>
      <c r="BG1229" s="237"/>
      <c r="BH1229" s="237"/>
      <c r="BI1229" s="237"/>
      <c r="BJ1229" s="237"/>
      <c r="BK1229" s="237"/>
      <c r="BL1229" s="237"/>
      <c r="BM1229" s="237"/>
      <c r="BN1229" s="237"/>
      <c r="BO1229" s="237"/>
      <c r="BP1229" s="237"/>
      <c r="BQ1229" s="237"/>
      <c r="BR1229" s="237"/>
      <c r="BS1229" s="237"/>
      <c r="BT1229" s="237"/>
      <c r="BU1229" s="237"/>
      <c r="BV1229" s="237"/>
      <c r="BW1229" s="237"/>
      <c r="BX1229" s="237"/>
      <c r="BY1229" s="237"/>
      <c r="BZ1229" s="237"/>
      <c r="CA1229" s="237"/>
      <c r="CB1229" s="237"/>
      <c r="CC1229" s="237"/>
      <c r="CD1229" s="237"/>
      <c r="CE1229" s="237"/>
      <c r="CF1229" s="237"/>
      <c r="CG1229" s="237"/>
      <c r="CH1229" s="237"/>
      <c r="CI1229" s="237"/>
      <c r="CJ1229" s="237"/>
      <c r="CK1229" s="237"/>
      <c r="CL1229" s="237"/>
      <c r="CM1229" s="237"/>
      <c r="CN1229" s="237"/>
      <c r="CO1229" s="237"/>
      <c r="CP1229" s="237"/>
      <c r="CQ1229" s="237"/>
      <c r="CR1229" s="237"/>
      <c r="CS1229" s="237"/>
      <c r="CT1229" s="237"/>
      <c r="CU1229" s="237"/>
      <c r="CV1229" s="237"/>
      <c r="CW1229" s="237"/>
      <c r="CX1229" s="237"/>
      <c r="CY1229" s="237"/>
      <c r="CZ1229" s="237"/>
      <c r="DA1229" s="237"/>
      <c r="DB1229" s="237"/>
      <c r="DC1229" s="237"/>
      <c r="DD1229" s="237"/>
      <c r="DE1229" s="237"/>
      <c r="DF1229" s="237"/>
      <c r="DG1229" s="237"/>
      <c r="DH1229" s="237"/>
      <c r="DI1229" s="237"/>
      <c r="DJ1229" s="237"/>
      <c r="DK1229" s="237"/>
      <c r="DL1229" s="237"/>
      <c r="DM1229" s="237"/>
      <c r="DN1229" s="237"/>
      <c r="DO1229" s="237"/>
      <c r="DP1229" s="237"/>
      <c r="DQ1229" s="237"/>
      <c r="DR1229" s="237"/>
      <c r="DS1229" s="237"/>
      <c r="DT1229" s="237"/>
      <c r="DU1229" s="237"/>
      <c r="DV1229" s="237"/>
      <c r="DW1229" s="237"/>
      <c r="DX1229" s="237"/>
      <c r="DY1229" s="237"/>
      <c r="DZ1229" s="237"/>
      <c r="EA1229" s="237"/>
      <c r="EB1229" s="237"/>
      <c r="EC1229" s="237"/>
      <c r="ED1229" s="237"/>
      <c r="EE1229" s="237"/>
      <c r="EF1229" s="237"/>
      <c r="EG1229" s="237"/>
      <c r="EH1229" s="237"/>
      <c r="EI1229" s="237"/>
      <c r="EJ1229" s="237"/>
      <c r="EK1229" s="237"/>
      <c r="EL1229" s="237"/>
      <c r="EM1229" s="237"/>
      <c r="EN1229" s="237"/>
      <c r="EO1229" s="237"/>
      <c r="EP1229" s="237"/>
      <c r="EQ1229" s="237"/>
      <c r="ER1229" s="237"/>
      <c r="ES1229" s="237"/>
      <c r="ET1229" s="237"/>
      <c r="EU1229" s="237"/>
      <c r="EV1229" s="237"/>
      <c r="EW1229" s="237"/>
      <c r="EX1229" s="237"/>
      <c r="EY1229" s="237"/>
      <c r="EZ1229" s="237"/>
      <c r="FA1229" s="237"/>
      <c r="FB1229" s="237"/>
      <c r="FC1229" s="237"/>
      <c r="FD1229" s="237"/>
      <c r="FE1229" s="237"/>
      <c r="FF1229" s="237"/>
      <c r="FG1229" s="237"/>
      <c r="FH1229" s="237"/>
      <c r="FI1229" s="237"/>
      <c r="FJ1229" s="237"/>
      <c r="FK1229" s="237"/>
      <c r="FL1229" s="237"/>
      <c r="FM1229" s="237"/>
      <c r="FN1229" s="237"/>
      <c r="FO1229" s="237"/>
      <c r="FP1229" s="237"/>
      <c r="FQ1229" s="237"/>
      <c r="FR1229" s="237"/>
      <c r="FS1229" s="237"/>
      <c r="FT1229" s="237"/>
      <c r="FU1229" s="237"/>
      <c r="FV1229" s="237"/>
      <c r="FW1229" s="237"/>
      <c r="FX1229" s="237"/>
      <c r="FY1229" s="237"/>
      <c r="FZ1229" s="237"/>
      <c r="GA1229" s="237"/>
      <c r="GB1229" s="237"/>
      <c r="GC1229" s="237"/>
      <c r="GD1229" s="237"/>
      <c r="GE1229" s="237"/>
      <c r="GF1229" s="237"/>
      <c r="GG1229" s="237"/>
      <c r="GH1229" s="237"/>
      <c r="GI1229" s="237"/>
      <c r="GJ1229" s="237"/>
      <c r="GK1229" s="237"/>
      <c r="GL1229" s="237"/>
      <c r="GM1229" s="237"/>
      <c r="GN1229" s="237"/>
      <c r="GO1229" s="237"/>
      <c r="GP1229" s="237"/>
      <c r="GQ1229" s="237"/>
      <c r="GR1229" s="237"/>
      <c r="GS1229" s="237"/>
      <c r="GT1229" s="237"/>
      <c r="GU1229" s="237"/>
      <c r="GV1229" s="237"/>
      <c r="GW1229" s="237"/>
      <c r="GX1229" s="237"/>
      <c r="GY1229" s="237"/>
      <c r="GZ1229" s="237"/>
      <c r="HA1229" s="237"/>
      <c r="HB1229" s="237"/>
      <c r="HC1229" s="237"/>
      <c r="HD1229" s="237"/>
      <c r="HE1229" s="237"/>
      <c r="HF1229" s="237"/>
      <c r="HG1229" s="237"/>
      <c r="HH1229" s="237"/>
      <c r="HI1229" s="237"/>
      <c r="HJ1229" s="237"/>
      <c r="HK1229" s="237"/>
      <c r="HL1229" s="237"/>
      <c r="HM1229" s="237"/>
      <c r="HN1229" s="237"/>
      <c r="HO1229" s="237"/>
      <c r="HP1229" s="237"/>
      <c r="HQ1229" s="237"/>
      <c r="HR1229" s="237"/>
      <c r="HS1229" s="237"/>
      <c r="HT1229" s="237"/>
      <c r="HU1229" s="237"/>
      <c r="HV1229" s="237"/>
      <c r="HW1229" s="237"/>
      <c r="HX1229" s="237"/>
      <c r="HY1229" s="237"/>
      <c r="HZ1229" s="237"/>
      <c r="IA1229" s="237"/>
      <c r="IB1229" s="237"/>
      <c r="IC1229" s="237"/>
      <c r="ID1229" s="237"/>
      <c r="IE1229" s="237"/>
      <c r="IF1229" s="237"/>
      <c r="IG1229" s="237"/>
      <c r="IH1229" s="237"/>
      <c r="II1229" s="237"/>
      <c r="IJ1229" s="237"/>
      <c r="IK1229" s="237"/>
      <c r="IL1229" s="237"/>
      <c r="IM1229" s="237"/>
      <c r="IN1229" s="237"/>
      <c r="IO1229" s="237"/>
      <c r="IP1229" s="237"/>
    </row>
    <row r="1230" spans="1:250" s="248" customFormat="1">
      <c r="A1230" s="238">
        <v>42</v>
      </c>
      <c r="B1230" s="201" t="s">
        <v>4059</v>
      </c>
      <c r="C1230" s="239" t="s">
        <v>4060</v>
      </c>
      <c r="D1230" s="240" t="s">
        <v>374</v>
      </c>
      <c r="E1230" s="241" t="s">
        <v>23</v>
      </c>
      <c r="F1230" s="242" t="s">
        <v>53</v>
      </c>
      <c r="G1230" s="243" t="s">
        <v>1874</v>
      </c>
      <c r="H1230" s="244">
        <v>1986</v>
      </c>
      <c r="I1230" s="245" t="s">
        <v>190</v>
      </c>
      <c r="J1230" s="246" t="s">
        <v>3528</v>
      </c>
      <c r="K1230" s="40" t="s">
        <v>26</v>
      </c>
      <c r="L1230" s="41" t="s">
        <v>3882</v>
      </c>
      <c r="M1230" s="171" t="s">
        <v>2180</v>
      </c>
      <c r="N1230" s="238">
        <v>7.43</v>
      </c>
      <c r="O1230" s="241" t="s">
        <v>88</v>
      </c>
      <c r="P1230" s="81" t="s">
        <v>1859</v>
      </c>
      <c r="Q1230" s="131" t="s">
        <v>4061</v>
      </c>
      <c r="R1230" s="45" t="s">
        <v>4062</v>
      </c>
      <c r="S1230" s="46" t="s">
        <v>32</v>
      </c>
      <c r="T1230" s="247"/>
      <c r="U1230" s="236"/>
      <c r="V1230" s="237"/>
      <c r="W1230" s="237"/>
      <c r="X1230" s="237"/>
      <c r="Y1230" s="237"/>
      <c r="Z1230" s="237"/>
      <c r="AA1230" s="237"/>
      <c r="AB1230" s="237"/>
      <c r="AC1230" s="237"/>
      <c r="AD1230" s="237"/>
      <c r="AE1230" s="237"/>
      <c r="AF1230" s="237"/>
      <c r="AG1230" s="237"/>
      <c r="AH1230" s="237"/>
      <c r="AI1230" s="237"/>
      <c r="AJ1230" s="237"/>
      <c r="AK1230" s="237"/>
      <c r="AL1230" s="237"/>
      <c r="AM1230" s="237"/>
      <c r="AN1230" s="237"/>
      <c r="AO1230" s="237"/>
      <c r="AP1230" s="237"/>
      <c r="AQ1230" s="237"/>
      <c r="AR1230" s="237"/>
      <c r="AS1230" s="237"/>
      <c r="AT1230" s="237"/>
      <c r="AU1230" s="237"/>
      <c r="AV1230" s="237"/>
      <c r="AW1230" s="237"/>
      <c r="AX1230" s="237"/>
      <c r="AY1230" s="237"/>
      <c r="AZ1230" s="237"/>
      <c r="BA1230" s="237"/>
      <c r="BB1230" s="237"/>
      <c r="BC1230" s="237"/>
      <c r="BD1230" s="237"/>
      <c r="BE1230" s="237"/>
      <c r="BF1230" s="237"/>
      <c r="BG1230" s="237"/>
      <c r="BH1230" s="237"/>
      <c r="BI1230" s="237"/>
      <c r="BJ1230" s="237"/>
      <c r="BK1230" s="237"/>
      <c r="BL1230" s="237"/>
      <c r="BM1230" s="237"/>
      <c r="BN1230" s="237"/>
      <c r="BO1230" s="237"/>
      <c r="BP1230" s="237"/>
      <c r="BQ1230" s="237"/>
      <c r="BR1230" s="237"/>
      <c r="BS1230" s="237"/>
      <c r="BT1230" s="237"/>
      <c r="BU1230" s="237"/>
      <c r="BV1230" s="237"/>
      <c r="BW1230" s="237"/>
      <c r="BX1230" s="237"/>
      <c r="BY1230" s="237"/>
      <c r="BZ1230" s="237"/>
      <c r="CA1230" s="237"/>
      <c r="CB1230" s="237"/>
      <c r="CC1230" s="237"/>
      <c r="CD1230" s="237"/>
      <c r="CE1230" s="237"/>
      <c r="CF1230" s="237"/>
      <c r="CG1230" s="237"/>
      <c r="CH1230" s="237"/>
      <c r="CI1230" s="237"/>
      <c r="CJ1230" s="237"/>
      <c r="CK1230" s="237"/>
      <c r="CL1230" s="237"/>
      <c r="CM1230" s="237"/>
      <c r="CN1230" s="237"/>
      <c r="CO1230" s="237"/>
      <c r="CP1230" s="237"/>
      <c r="CQ1230" s="237"/>
      <c r="CR1230" s="237"/>
      <c r="CS1230" s="237"/>
      <c r="CT1230" s="237"/>
      <c r="CU1230" s="237"/>
      <c r="CV1230" s="237"/>
      <c r="CW1230" s="237"/>
      <c r="CX1230" s="237"/>
      <c r="CY1230" s="237"/>
      <c r="CZ1230" s="237"/>
      <c r="DA1230" s="237"/>
      <c r="DB1230" s="237"/>
      <c r="DC1230" s="237"/>
      <c r="DD1230" s="237"/>
      <c r="DE1230" s="237"/>
      <c r="DF1230" s="237"/>
      <c r="DG1230" s="237"/>
      <c r="DH1230" s="237"/>
      <c r="DI1230" s="237"/>
      <c r="DJ1230" s="237"/>
      <c r="DK1230" s="237"/>
      <c r="DL1230" s="237"/>
      <c r="DM1230" s="237"/>
      <c r="DN1230" s="237"/>
      <c r="DO1230" s="237"/>
      <c r="DP1230" s="237"/>
      <c r="DQ1230" s="237"/>
      <c r="DR1230" s="237"/>
      <c r="DS1230" s="237"/>
      <c r="DT1230" s="237"/>
      <c r="DU1230" s="237"/>
      <c r="DV1230" s="237"/>
      <c r="DW1230" s="237"/>
      <c r="DX1230" s="237"/>
      <c r="DY1230" s="237"/>
      <c r="DZ1230" s="237"/>
      <c r="EA1230" s="237"/>
      <c r="EB1230" s="237"/>
      <c r="EC1230" s="237"/>
      <c r="ED1230" s="237"/>
      <c r="EE1230" s="237"/>
      <c r="EF1230" s="237"/>
      <c r="EG1230" s="237"/>
      <c r="EH1230" s="237"/>
      <c r="EI1230" s="237"/>
      <c r="EJ1230" s="237"/>
      <c r="EK1230" s="237"/>
      <c r="EL1230" s="237"/>
      <c r="EM1230" s="237"/>
      <c r="EN1230" s="237"/>
      <c r="EO1230" s="237"/>
      <c r="EP1230" s="237"/>
      <c r="EQ1230" s="237"/>
      <c r="ER1230" s="237"/>
      <c r="ES1230" s="237"/>
      <c r="ET1230" s="237"/>
      <c r="EU1230" s="237"/>
      <c r="EV1230" s="237"/>
      <c r="EW1230" s="237"/>
      <c r="EX1230" s="237"/>
      <c r="EY1230" s="237"/>
      <c r="EZ1230" s="237"/>
      <c r="FA1230" s="237"/>
      <c r="FB1230" s="237"/>
      <c r="FC1230" s="237"/>
      <c r="FD1230" s="237"/>
      <c r="FE1230" s="237"/>
      <c r="FF1230" s="237"/>
      <c r="FG1230" s="237"/>
      <c r="FH1230" s="237"/>
      <c r="FI1230" s="237"/>
      <c r="FJ1230" s="237"/>
      <c r="FK1230" s="237"/>
      <c r="FL1230" s="237"/>
      <c r="FM1230" s="237"/>
      <c r="FN1230" s="237"/>
      <c r="FO1230" s="237"/>
      <c r="FP1230" s="237"/>
      <c r="FQ1230" s="237"/>
      <c r="FR1230" s="237"/>
      <c r="FS1230" s="237"/>
      <c r="FT1230" s="237"/>
      <c r="FU1230" s="237"/>
      <c r="FV1230" s="237"/>
      <c r="FW1230" s="237"/>
      <c r="FX1230" s="237"/>
      <c r="FY1230" s="237"/>
      <c r="FZ1230" s="237"/>
      <c r="GA1230" s="237"/>
      <c r="GB1230" s="237"/>
      <c r="GC1230" s="237"/>
      <c r="GD1230" s="237"/>
      <c r="GE1230" s="237"/>
      <c r="GF1230" s="237"/>
      <c r="GG1230" s="237"/>
      <c r="GH1230" s="237"/>
      <c r="GI1230" s="237"/>
      <c r="GJ1230" s="237"/>
      <c r="GK1230" s="237"/>
      <c r="GL1230" s="237"/>
      <c r="GM1230" s="237"/>
      <c r="GN1230" s="237"/>
      <c r="GO1230" s="237"/>
      <c r="GP1230" s="237"/>
      <c r="GQ1230" s="237"/>
      <c r="GR1230" s="237"/>
      <c r="GS1230" s="237"/>
      <c r="GT1230" s="237"/>
      <c r="GU1230" s="237"/>
      <c r="GV1230" s="237"/>
      <c r="GW1230" s="237"/>
      <c r="GX1230" s="237"/>
      <c r="GY1230" s="237"/>
      <c r="GZ1230" s="237"/>
      <c r="HA1230" s="237"/>
      <c r="HB1230" s="237"/>
      <c r="HC1230" s="237"/>
      <c r="HD1230" s="237"/>
      <c r="HE1230" s="237"/>
      <c r="HF1230" s="237"/>
      <c r="HG1230" s="237"/>
      <c r="HH1230" s="237"/>
      <c r="HI1230" s="237"/>
      <c r="HJ1230" s="237"/>
      <c r="HK1230" s="237"/>
      <c r="HL1230" s="237"/>
      <c r="HM1230" s="237"/>
      <c r="HN1230" s="237"/>
      <c r="HO1230" s="237"/>
      <c r="HP1230" s="237"/>
      <c r="HQ1230" s="237"/>
      <c r="HR1230" s="237"/>
      <c r="HS1230" s="237"/>
      <c r="HT1230" s="237"/>
      <c r="HU1230" s="237"/>
      <c r="HV1230" s="237"/>
      <c r="HW1230" s="237"/>
      <c r="HX1230" s="237"/>
      <c r="HY1230" s="237"/>
      <c r="HZ1230" s="237"/>
      <c r="IA1230" s="237"/>
      <c r="IB1230" s="237"/>
      <c r="IC1230" s="237"/>
      <c r="ID1230" s="237"/>
      <c r="IE1230" s="237"/>
      <c r="IF1230" s="237"/>
      <c r="IG1230" s="237"/>
      <c r="IH1230" s="237"/>
      <c r="II1230" s="237"/>
      <c r="IJ1230" s="237"/>
      <c r="IK1230" s="237"/>
      <c r="IL1230" s="237"/>
      <c r="IM1230" s="237"/>
      <c r="IN1230" s="237"/>
      <c r="IO1230" s="237"/>
      <c r="IP1230" s="237"/>
    </row>
    <row r="1231" spans="1:250" s="248" customFormat="1">
      <c r="A1231" s="238">
        <v>43</v>
      </c>
      <c r="B1231" s="201" t="s">
        <v>4063</v>
      </c>
      <c r="C1231" s="239" t="s">
        <v>2941</v>
      </c>
      <c r="D1231" s="240" t="s">
        <v>4064</v>
      </c>
      <c r="E1231" s="241" t="s">
        <v>23</v>
      </c>
      <c r="F1231" s="242" t="s">
        <v>71</v>
      </c>
      <c r="G1231" s="243" t="s">
        <v>1882</v>
      </c>
      <c r="H1231" s="244">
        <v>1983</v>
      </c>
      <c r="I1231" s="245" t="s">
        <v>66</v>
      </c>
      <c r="J1231" s="246" t="s">
        <v>3528</v>
      </c>
      <c r="K1231" s="40" t="s">
        <v>26</v>
      </c>
      <c r="L1231" s="41" t="s">
        <v>3882</v>
      </c>
      <c r="M1231" s="171" t="s">
        <v>2180</v>
      </c>
      <c r="N1231" s="238">
        <v>7.42</v>
      </c>
      <c r="O1231" s="241" t="s">
        <v>88</v>
      </c>
      <c r="P1231" s="81" t="s">
        <v>1859</v>
      </c>
      <c r="Q1231" s="131" t="s">
        <v>4065</v>
      </c>
      <c r="R1231" s="45" t="s">
        <v>4066</v>
      </c>
      <c r="S1231" s="46" t="s">
        <v>32</v>
      </c>
      <c r="T1231" s="247"/>
      <c r="U1231" s="236"/>
      <c r="V1231" s="237"/>
      <c r="W1231" s="237"/>
      <c r="X1231" s="237"/>
      <c r="Y1231" s="237"/>
      <c r="Z1231" s="237"/>
      <c r="AA1231" s="237"/>
      <c r="AB1231" s="237"/>
      <c r="AC1231" s="237"/>
      <c r="AD1231" s="237"/>
      <c r="AE1231" s="237"/>
      <c r="AF1231" s="237"/>
      <c r="AG1231" s="237"/>
      <c r="AH1231" s="237"/>
      <c r="AI1231" s="237"/>
      <c r="AJ1231" s="237"/>
      <c r="AK1231" s="237"/>
      <c r="AL1231" s="237"/>
      <c r="AM1231" s="237"/>
      <c r="AN1231" s="237"/>
      <c r="AO1231" s="237"/>
      <c r="AP1231" s="237"/>
      <c r="AQ1231" s="237"/>
      <c r="AR1231" s="237"/>
      <c r="AS1231" s="237"/>
      <c r="AT1231" s="237"/>
      <c r="AU1231" s="237"/>
      <c r="AV1231" s="237"/>
      <c r="AW1231" s="237"/>
      <c r="AX1231" s="237"/>
      <c r="AY1231" s="237"/>
      <c r="AZ1231" s="237"/>
      <c r="BA1231" s="237"/>
      <c r="BB1231" s="237"/>
      <c r="BC1231" s="237"/>
      <c r="BD1231" s="237"/>
      <c r="BE1231" s="237"/>
      <c r="BF1231" s="237"/>
      <c r="BG1231" s="237"/>
      <c r="BH1231" s="237"/>
      <c r="BI1231" s="237"/>
      <c r="BJ1231" s="237"/>
      <c r="BK1231" s="237"/>
      <c r="BL1231" s="237"/>
      <c r="BM1231" s="237"/>
      <c r="BN1231" s="237"/>
      <c r="BO1231" s="237"/>
      <c r="BP1231" s="237"/>
      <c r="BQ1231" s="237"/>
      <c r="BR1231" s="237"/>
      <c r="BS1231" s="237"/>
      <c r="BT1231" s="237"/>
      <c r="BU1231" s="237"/>
      <c r="BV1231" s="237"/>
      <c r="BW1231" s="237"/>
      <c r="BX1231" s="237"/>
      <c r="BY1231" s="237"/>
      <c r="BZ1231" s="237"/>
      <c r="CA1231" s="237"/>
      <c r="CB1231" s="237"/>
      <c r="CC1231" s="237"/>
      <c r="CD1231" s="237"/>
      <c r="CE1231" s="237"/>
      <c r="CF1231" s="237"/>
      <c r="CG1231" s="237"/>
      <c r="CH1231" s="237"/>
      <c r="CI1231" s="237"/>
      <c r="CJ1231" s="237"/>
      <c r="CK1231" s="237"/>
      <c r="CL1231" s="237"/>
      <c r="CM1231" s="237"/>
      <c r="CN1231" s="237"/>
      <c r="CO1231" s="237"/>
      <c r="CP1231" s="237"/>
      <c r="CQ1231" s="237"/>
      <c r="CR1231" s="237"/>
      <c r="CS1231" s="237"/>
      <c r="CT1231" s="237"/>
      <c r="CU1231" s="237"/>
      <c r="CV1231" s="237"/>
      <c r="CW1231" s="237"/>
      <c r="CX1231" s="237"/>
      <c r="CY1231" s="237"/>
      <c r="CZ1231" s="237"/>
      <c r="DA1231" s="237"/>
      <c r="DB1231" s="237"/>
      <c r="DC1231" s="237"/>
      <c r="DD1231" s="237"/>
      <c r="DE1231" s="237"/>
      <c r="DF1231" s="237"/>
      <c r="DG1231" s="237"/>
      <c r="DH1231" s="237"/>
      <c r="DI1231" s="237"/>
      <c r="DJ1231" s="237"/>
      <c r="DK1231" s="237"/>
      <c r="DL1231" s="237"/>
      <c r="DM1231" s="237"/>
      <c r="DN1231" s="237"/>
      <c r="DO1231" s="237"/>
      <c r="DP1231" s="237"/>
      <c r="DQ1231" s="237"/>
      <c r="DR1231" s="237"/>
      <c r="DS1231" s="237"/>
      <c r="DT1231" s="237"/>
      <c r="DU1231" s="237"/>
      <c r="DV1231" s="237"/>
      <c r="DW1231" s="237"/>
      <c r="DX1231" s="237"/>
      <c r="DY1231" s="237"/>
      <c r="DZ1231" s="237"/>
      <c r="EA1231" s="237"/>
      <c r="EB1231" s="237"/>
      <c r="EC1231" s="237"/>
      <c r="ED1231" s="237"/>
      <c r="EE1231" s="237"/>
      <c r="EF1231" s="237"/>
      <c r="EG1231" s="237"/>
      <c r="EH1231" s="237"/>
      <c r="EI1231" s="237"/>
      <c r="EJ1231" s="237"/>
      <c r="EK1231" s="237"/>
      <c r="EL1231" s="237"/>
      <c r="EM1231" s="237"/>
      <c r="EN1231" s="237"/>
      <c r="EO1231" s="237"/>
      <c r="EP1231" s="237"/>
      <c r="EQ1231" s="237"/>
      <c r="ER1231" s="237"/>
      <c r="ES1231" s="237"/>
      <c r="ET1231" s="237"/>
      <c r="EU1231" s="237"/>
      <c r="EV1231" s="237"/>
      <c r="EW1231" s="237"/>
      <c r="EX1231" s="237"/>
      <c r="EY1231" s="237"/>
      <c r="EZ1231" s="237"/>
      <c r="FA1231" s="237"/>
      <c r="FB1231" s="237"/>
      <c r="FC1231" s="237"/>
      <c r="FD1231" s="237"/>
      <c r="FE1231" s="237"/>
      <c r="FF1231" s="237"/>
      <c r="FG1231" s="237"/>
      <c r="FH1231" s="237"/>
      <c r="FI1231" s="237"/>
      <c r="FJ1231" s="237"/>
      <c r="FK1231" s="237"/>
      <c r="FL1231" s="237"/>
      <c r="FM1231" s="237"/>
      <c r="FN1231" s="237"/>
      <c r="FO1231" s="237"/>
      <c r="FP1231" s="237"/>
      <c r="FQ1231" s="237"/>
      <c r="FR1231" s="237"/>
      <c r="FS1231" s="237"/>
      <c r="FT1231" s="237"/>
      <c r="FU1231" s="237"/>
      <c r="FV1231" s="237"/>
      <c r="FW1231" s="237"/>
      <c r="FX1231" s="237"/>
      <c r="FY1231" s="237"/>
      <c r="FZ1231" s="237"/>
      <c r="GA1231" s="237"/>
      <c r="GB1231" s="237"/>
      <c r="GC1231" s="237"/>
      <c r="GD1231" s="237"/>
      <c r="GE1231" s="237"/>
      <c r="GF1231" s="237"/>
      <c r="GG1231" s="237"/>
      <c r="GH1231" s="237"/>
      <c r="GI1231" s="237"/>
      <c r="GJ1231" s="237"/>
      <c r="GK1231" s="237"/>
      <c r="GL1231" s="237"/>
      <c r="GM1231" s="237"/>
      <c r="GN1231" s="237"/>
      <c r="GO1231" s="237"/>
      <c r="GP1231" s="237"/>
      <c r="GQ1231" s="237"/>
      <c r="GR1231" s="237"/>
      <c r="GS1231" s="237"/>
      <c r="GT1231" s="237"/>
      <c r="GU1231" s="237"/>
      <c r="GV1231" s="237"/>
      <c r="GW1231" s="237"/>
      <c r="GX1231" s="237"/>
      <c r="GY1231" s="237"/>
      <c r="GZ1231" s="237"/>
      <c r="HA1231" s="237"/>
      <c r="HB1231" s="237"/>
      <c r="HC1231" s="237"/>
      <c r="HD1231" s="237"/>
      <c r="HE1231" s="237"/>
      <c r="HF1231" s="237"/>
      <c r="HG1231" s="237"/>
      <c r="HH1231" s="237"/>
      <c r="HI1231" s="237"/>
      <c r="HJ1231" s="237"/>
      <c r="HK1231" s="237"/>
      <c r="HL1231" s="237"/>
      <c r="HM1231" s="237"/>
      <c r="HN1231" s="237"/>
      <c r="HO1231" s="237"/>
      <c r="HP1231" s="237"/>
      <c r="HQ1231" s="237"/>
      <c r="HR1231" s="237"/>
      <c r="HS1231" s="237"/>
      <c r="HT1231" s="237"/>
      <c r="HU1231" s="237"/>
      <c r="HV1231" s="237"/>
      <c r="HW1231" s="237"/>
      <c r="HX1231" s="237"/>
      <c r="HY1231" s="237"/>
      <c r="HZ1231" s="237"/>
      <c r="IA1231" s="237"/>
      <c r="IB1231" s="237"/>
      <c r="IC1231" s="237"/>
      <c r="ID1231" s="237"/>
      <c r="IE1231" s="237"/>
      <c r="IF1231" s="237"/>
      <c r="IG1231" s="237"/>
      <c r="IH1231" s="237"/>
      <c r="II1231" s="237"/>
      <c r="IJ1231" s="237"/>
      <c r="IK1231" s="237"/>
      <c r="IL1231" s="237"/>
      <c r="IM1231" s="237"/>
      <c r="IN1231" s="237"/>
      <c r="IO1231" s="237"/>
      <c r="IP1231" s="237"/>
    </row>
    <row r="1232" spans="1:250" s="248" customFormat="1">
      <c r="A1232" s="238">
        <v>44</v>
      </c>
      <c r="B1232" s="201" t="s">
        <v>4067</v>
      </c>
      <c r="C1232" s="239" t="s">
        <v>4068</v>
      </c>
      <c r="D1232" s="240" t="s">
        <v>479</v>
      </c>
      <c r="E1232" s="241" t="s">
        <v>23</v>
      </c>
      <c r="F1232" s="242">
        <v>30</v>
      </c>
      <c r="G1232" s="243" t="s">
        <v>1954</v>
      </c>
      <c r="H1232" s="244">
        <v>1985</v>
      </c>
      <c r="I1232" s="245" t="s">
        <v>3938</v>
      </c>
      <c r="J1232" s="246" t="s">
        <v>3881</v>
      </c>
      <c r="K1232" s="40" t="s">
        <v>26</v>
      </c>
      <c r="L1232" s="41" t="s">
        <v>3882</v>
      </c>
      <c r="M1232" s="171" t="s">
        <v>2180</v>
      </c>
      <c r="N1232" s="238">
        <v>7.42</v>
      </c>
      <c r="O1232" s="241" t="s">
        <v>88</v>
      </c>
      <c r="P1232" s="81" t="s">
        <v>1859</v>
      </c>
      <c r="Q1232" s="131" t="s">
        <v>4069</v>
      </c>
      <c r="R1232" s="45" t="s">
        <v>4070</v>
      </c>
      <c r="S1232" s="46" t="s">
        <v>32</v>
      </c>
      <c r="T1232" s="247"/>
      <c r="U1232" s="236"/>
      <c r="V1232" s="237"/>
      <c r="W1232" s="237"/>
      <c r="X1232" s="237"/>
      <c r="Y1232" s="237"/>
      <c r="Z1232" s="237"/>
      <c r="AA1232" s="237"/>
      <c r="AB1232" s="237"/>
      <c r="AC1232" s="237"/>
      <c r="AD1232" s="237"/>
      <c r="AE1232" s="237"/>
      <c r="AF1232" s="237"/>
      <c r="AG1232" s="237"/>
      <c r="AH1232" s="237"/>
      <c r="AI1232" s="237"/>
      <c r="AJ1232" s="237"/>
      <c r="AK1232" s="237"/>
      <c r="AL1232" s="237"/>
      <c r="AM1232" s="237"/>
      <c r="AN1232" s="237"/>
      <c r="AO1232" s="237"/>
      <c r="AP1232" s="237"/>
      <c r="AQ1232" s="237"/>
      <c r="AR1232" s="237"/>
      <c r="AS1232" s="237"/>
      <c r="AT1232" s="237"/>
      <c r="AU1232" s="237"/>
      <c r="AV1232" s="237"/>
      <c r="AW1232" s="237"/>
      <c r="AX1232" s="237"/>
      <c r="AY1232" s="237"/>
      <c r="AZ1232" s="237"/>
      <c r="BA1232" s="237"/>
      <c r="BB1232" s="237"/>
      <c r="BC1232" s="237"/>
      <c r="BD1232" s="237"/>
      <c r="BE1232" s="237"/>
      <c r="BF1232" s="237"/>
      <c r="BG1232" s="237"/>
      <c r="BH1232" s="237"/>
      <c r="BI1232" s="237"/>
      <c r="BJ1232" s="237"/>
      <c r="BK1232" s="237"/>
      <c r="BL1232" s="237"/>
      <c r="BM1232" s="237"/>
      <c r="BN1232" s="237"/>
      <c r="BO1232" s="237"/>
      <c r="BP1232" s="237"/>
      <c r="BQ1232" s="237"/>
      <c r="BR1232" s="237"/>
      <c r="BS1232" s="237"/>
      <c r="BT1232" s="237"/>
      <c r="BU1232" s="237"/>
      <c r="BV1232" s="237"/>
      <c r="BW1232" s="237"/>
      <c r="BX1232" s="237"/>
      <c r="BY1232" s="237"/>
      <c r="BZ1232" s="237"/>
      <c r="CA1232" s="237"/>
      <c r="CB1232" s="237"/>
      <c r="CC1232" s="237"/>
      <c r="CD1232" s="237"/>
      <c r="CE1232" s="237"/>
      <c r="CF1232" s="237"/>
      <c r="CG1232" s="237"/>
      <c r="CH1232" s="237"/>
      <c r="CI1232" s="237"/>
      <c r="CJ1232" s="237"/>
      <c r="CK1232" s="237"/>
      <c r="CL1232" s="237"/>
      <c r="CM1232" s="237"/>
      <c r="CN1232" s="237"/>
      <c r="CO1232" s="237"/>
      <c r="CP1232" s="237"/>
      <c r="CQ1232" s="237"/>
      <c r="CR1232" s="237"/>
      <c r="CS1232" s="237"/>
      <c r="CT1232" s="237"/>
      <c r="CU1232" s="237"/>
      <c r="CV1232" s="237"/>
      <c r="CW1232" s="237"/>
      <c r="CX1232" s="237"/>
      <c r="CY1232" s="237"/>
      <c r="CZ1232" s="237"/>
      <c r="DA1232" s="237"/>
      <c r="DB1232" s="237"/>
      <c r="DC1232" s="237"/>
      <c r="DD1232" s="237"/>
      <c r="DE1232" s="237"/>
      <c r="DF1232" s="237"/>
      <c r="DG1232" s="237"/>
      <c r="DH1232" s="237"/>
      <c r="DI1232" s="237"/>
      <c r="DJ1232" s="237"/>
      <c r="DK1232" s="237"/>
      <c r="DL1232" s="237"/>
      <c r="DM1232" s="237"/>
      <c r="DN1232" s="237"/>
      <c r="DO1232" s="237"/>
      <c r="DP1232" s="237"/>
      <c r="DQ1232" s="237"/>
      <c r="DR1232" s="237"/>
      <c r="DS1232" s="237"/>
      <c r="DT1232" s="237"/>
      <c r="DU1232" s="237"/>
      <c r="DV1232" s="237"/>
      <c r="DW1232" s="237"/>
      <c r="DX1232" s="237"/>
      <c r="DY1232" s="237"/>
      <c r="DZ1232" s="237"/>
      <c r="EA1232" s="237"/>
      <c r="EB1232" s="237"/>
      <c r="EC1232" s="237"/>
      <c r="ED1232" s="237"/>
      <c r="EE1232" s="237"/>
      <c r="EF1232" s="237"/>
      <c r="EG1232" s="237"/>
      <c r="EH1232" s="237"/>
      <c r="EI1232" s="237"/>
      <c r="EJ1232" s="237"/>
      <c r="EK1232" s="237"/>
      <c r="EL1232" s="237"/>
      <c r="EM1232" s="237"/>
      <c r="EN1232" s="237"/>
      <c r="EO1232" s="237"/>
      <c r="EP1232" s="237"/>
      <c r="EQ1232" s="237"/>
      <c r="ER1232" s="237"/>
      <c r="ES1232" s="237"/>
      <c r="ET1232" s="237"/>
      <c r="EU1232" s="237"/>
      <c r="EV1232" s="237"/>
      <c r="EW1232" s="237"/>
      <c r="EX1232" s="237"/>
      <c r="EY1232" s="237"/>
      <c r="EZ1232" s="237"/>
      <c r="FA1232" s="237"/>
      <c r="FB1232" s="237"/>
      <c r="FC1232" s="237"/>
      <c r="FD1232" s="237"/>
      <c r="FE1232" s="237"/>
      <c r="FF1232" s="237"/>
      <c r="FG1232" s="237"/>
      <c r="FH1232" s="237"/>
      <c r="FI1232" s="237"/>
      <c r="FJ1232" s="237"/>
      <c r="FK1232" s="237"/>
      <c r="FL1232" s="237"/>
      <c r="FM1232" s="237"/>
      <c r="FN1232" s="237"/>
      <c r="FO1232" s="237"/>
      <c r="FP1232" s="237"/>
      <c r="FQ1232" s="237"/>
      <c r="FR1232" s="237"/>
      <c r="FS1232" s="237"/>
      <c r="FT1232" s="237"/>
      <c r="FU1232" s="237"/>
      <c r="FV1232" s="237"/>
      <c r="FW1232" s="237"/>
      <c r="FX1232" s="237"/>
      <c r="FY1232" s="237"/>
      <c r="FZ1232" s="237"/>
      <c r="GA1232" s="237"/>
      <c r="GB1232" s="237"/>
      <c r="GC1232" s="237"/>
      <c r="GD1232" s="237"/>
      <c r="GE1232" s="237"/>
      <c r="GF1232" s="237"/>
      <c r="GG1232" s="237"/>
      <c r="GH1232" s="237"/>
      <c r="GI1232" s="237"/>
      <c r="GJ1232" s="237"/>
      <c r="GK1232" s="237"/>
      <c r="GL1232" s="237"/>
      <c r="GM1232" s="237"/>
      <c r="GN1232" s="237"/>
      <c r="GO1232" s="237"/>
      <c r="GP1232" s="237"/>
      <c r="GQ1232" s="237"/>
      <c r="GR1232" s="237"/>
      <c r="GS1232" s="237"/>
      <c r="GT1232" s="237"/>
      <c r="GU1232" s="237"/>
      <c r="GV1232" s="237"/>
      <c r="GW1232" s="237"/>
      <c r="GX1232" s="237"/>
      <c r="GY1232" s="237"/>
      <c r="GZ1232" s="237"/>
      <c r="HA1232" s="237"/>
      <c r="HB1232" s="237"/>
      <c r="HC1232" s="237"/>
      <c r="HD1232" s="237"/>
      <c r="HE1232" s="237"/>
      <c r="HF1232" s="237"/>
      <c r="HG1232" s="237"/>
      <c r="HH1232" s="237"/>
      <c r="HI1232" s="237"/>
      <c r="HJ1232" s="237"/>
      <c r="HK1232" s="237"/>
      <c r="HL1232" s="237"/>
      <c r="HM1232" s="237"/>
      <c r="HN1232" s="237"/>
      <c r="HO1232" s="237"/>
      <c r="HP1232" s="237"/>
      <c r="HQ1232" s="237"/>
      <c r="HR1232" s="237"/>
      <c r="HS1232" s="237"/>
      <c r="HT1232" s="237"/>
      <c r="HU1232" s="237"/>
      <c r="HV1232" s="237"/>
      <c r="HW1232" s="237"/>
      <c r="HX1232" s="237"/>
      <c r="HY1232" s="237"/>
      <c r="HZ1232" s="237"/>
      <c r="IA1232" s="237"/>
      <c r="IB1232" s="237"/>
      <c r="IC1232" s="237"/>
      <c r="ID1232" s="237"/>
      <c r="IE1232" s="237"/>
      <c r="IF1232" s="237"/>
      <c r="IG1232" s="237"/>
      <c r="IH1232" s="237"/>
      <c r="II1232" s="237"/>
      <c r="IJ1232" s="237"/>
      <c r="IK1232" s="237"/>
      <c r="IL1232" s="237"/>
      <c r="IM1232" s="237"/>
      <c r="IN1232" s="237"/>
      <c r="IO1232" s="237"/>
      <c r="IP1232" s="237"/>
    </row>
    <row r="1233" spans="1:250" s="248" customFormat="1">
      <c r="A1233" s="238">
        <v>45</v>
      </c>
      <c r="B1233" s="201" t="s">
        <v>4071</v>
      </c>
      <c r="C1233" s="239" t="s">
        <v>4072</v>
      </c>
      <c r="D1233" s="240" t="s">
        <v>4073</v>
      </c>
      <c r="E1233" s="241" t="s">
        <v>23</v>
      </c>
      <c r="F1233" s="242" t="s">
        <v>38</v>
      </c>
      <c r="G1233" s="243" t="s">
        <v>1878</v>
      </c>
      <c r="H1233" s="244">
        <v>1987</v>
      </c>
      <c r="I1233" s="245" t="s">
        <v>145</v>
      </c>
      <c r="J1233" s="246" t="s">
        <v>3528</v>
      </c>
      <c r="K1233" s="40" t="s">
        <v>26</v>
      </c>
      <c r="L1233" s="41" t="s">
        <v>3882</v>
      </c>
      <c r="M1233" s="171" t="s">
        <v>2180</v>
      </c>
      <c r="N1233" s="238">
        <v>7.41</v>
      </c>
      <c r="O1233" s="241" t="s">
        <v>88</v>
      </c>
      <c r="P1233" s="81" t="s">
        <v>1859</v>
      </c>
      <c r="Q1233" s="131" t="s">
        <v>4074</v>
      </c>
      <c r="R1233" s="45" t="s">
        <v>4075</v>
      </c>
      <c r="S1233" s="46" t="s">
        <v>32</v>
      </c>
      <c r="T1233" s="247"/>
      <c r="U1233" s="236"/>
      <c r="V1233" s="237"/>
      <c r="W1233" s="237"/>
      <c r="X1233" s="237"/>
      <c r="Y1233" s="237"/>
      <c r="Z1233" s="237"/>
      <c r="AA1233" s="237"/>
      <c r="AB1233" s="237"/>
      <c r="AC1233" s="237"/>
      <c r="AD1233" s="237"/>
      <c r="AE1233" s="237"/>
      <c r="AF1233" s="237"/>
      <c r="AG1233" s="237"/>
      <c r="AH1233" s="237"/>
      <c r="AI1233" s="237"/>
      <c r="AJ1233" s="237"/>
      <c r="AK1233" s="237"/>
      <c r="AL1233" s="237"/>
      <c r="AM1233" s="237"/>
      <c r="AN1233" s="237"/>
      <c r="AO1233" s="237"/>
      <c r="AP1233" s="237"/>
      <c r="AQ1233" s="237"/>
      <c r="AR1233" s="237"/>
      <c r="AS1233" s="237"/>
      <c r="AT1233" s="237"/>
      <c r="AU1233" s="237"/>
      <c r="AV1233" s="237"/>
      <c r="AW1233" s="237"/>
      <c r="AX1233" s="237"/>
      <c r="AY1233" s="237"/>
      <c r="AZ1233" s="237"/>
      <c r="BA1233" s="237"/>
      <c r="BB1233" s="237"/>
      <c r="BC1233" s="237"/>
      <c r="BD1233" s="237"/>
      <c r="BE1233" s="237"/>
      <c r="BF1233" s="237"/>
      <c r="BG1233" s="237"/>
      <c r="BH1233" s="237"/>
      <c r="BI1233" s="237"/>
      <c r="BJ1233" s="237"/>
      <c r="BK1233" s="237"/>
      <c r="BL1233" s="237"/>
      <c r="BM1233" s="237"/>
      <c r="BN1233" s="237"/>
      <c r="BO1233" s="237"/>
      <c r="BP1233" s="237"/>
      <c r="BQ1233" s="237"/>
      <c r="BR1233" s="237"/>
      <c r="BS1233" s="237"/>
      <c r="BT1233" s="237"/>
      <c r="BU1233" s="237"/>
      <c r="BV1233" s="237"/>
      <c r="BW1233" s="237"/>
      <c r="BX1233" s="237"/>
      <c r="BY1233" s="237"/>
      <c r="BZ1233" s="237"/>
      <c r="CA1233" s="237"/>
      <c r="CB1233" s="237"/>
      <c r="CC1233" s="237"/>
      <c r="CD1233" s="237"/>
      <c r="CE1233" s="237"/>
      <c r="CF1233" s="237"/>
      <c r="CG1233" s="237"/>
      <c r="CH1233" s="237"/>
      <c r="CI1233" s="237"/>
      <c r="CJ1233" s="237"/>
      <c r="CK1233" s="237"/>
      <c r="CL1233" s="237"/>
      <c r="CM1233" s="237"/>
      <c r="CN1233" s="237"/>
      <c r="CO1233" s="237"/>
      <c r="CP1233" s="237"/>
      <c r="CQ1233" s="237"/>
      <c r="CR1233" s="237"/>
      <c r="CS1233" s="237"/>
      <c r="CT1233" s="237"/>
      <c r="CU1233" s="237"/>
      <c r="CV1233" s="237"/>
      <c r="CW1233" s="237"/>
      <c r="CX1233" s="237"/>
      <c r="CY1233" s="237"/>
      <c r="CZ1233" s="237"/>
      <c r="DA1233" s="237"/>
      <c r="DB1233" s="237"/>
      <c r="DC1233" s="237"/>
      <c r="DD1233" s="237"/>
      <c r="DE1233" s="237"/>
      <c r="DF1233" s="237"/>
      <c r="DG1233" s="237"/>
      <c r="DH1233" s="237"/>
      <c r="DI1233" s="237"/>
      <c r="DJ1233" s="237"/>
      <c r="DK1233" s="237"/>
      <c r="DL1233" s="237"/>
      <c r="DM1233" s="237"/>
      <c r="DN1233" s="237"/>
      <c r="DO1233" s="237"/>
      <c r="DP1233" s="237"/>
      <c r="DQ1233" s="237"/>
      <c r="DR1233" s="237"/>
      <c r="DS1233" s="237"/>
      <c r="DT1233" s="237"/>
      <c r="DU1233" s="237"/>
      <c r="DV1233" s="237"/>
      <c r="DW1233" s="237"/>
      <c r="DX1233" s="237"/>
      <c r="DY1233" s="237"/>
      <c r="DZ1233" s="237"/>
      <c r="EA1233" s="237"/>
      <c r="EB1233" s="237"/>
      <c r="EC1233" s="237"/>
      <c r="ED1233" s="237"/>
      <c r="EE1233" s="237"/>
      <c r="EF1233" s="237"/>
      <c r="EG1233" s="237"/>
      <c r="EH1233" s="237"/>
      <c r="EI1233" s="237"/>
      <c r="EJ1233" s="237"/>
      <c r="EK1233" s="237"/>
      <c r="EL1233" s="237"/>
      <c r="EM1233" s="237"/>
      <c r="EN1233" s="237"/>
      <c r="EO1233" s="237"/>
      <c r="EP1233" s="237"/>
      <c r="EQ1233" s="237"/>
      <c r="ER1233" s="237"/>
      <c r="ES1233" s="237"/>
      <c r="ET1233" s="237"/>
      <c r="EU1233" s="237"/>
      <c r="EV1233" s="237"/>
      <c r="EW1233" s="237"/>
      <c r="EX1233" s="237"/>
      <c r="EY1233" s="237"/>
      <c r="EZ1233" s="237"/>
      <c r="FA1233" s="237"/>
      <c r="FB1233" s="237"/>
      <c r="FC1233" s="237"/>
      <c r="FD1233" s="237"/>
      <c r="FE1233" s="237"/>
      <c r="FF1233" s="237"/>
      <c r="FG1233" s="237"/>
      <c r="FH1233" s="237"/>
      <c r="FI1233" s="237"/>
      <c r="FJ1233" s="237"/>
      <c r="FK1233" s="237"/>
      <c r="FL1233" s="237"/>
      <c r="FM1233" s="237"/>
      <c r="FN1233" s="237"/>
      <c r="FO1233" s="237"/>
      <c r="FP1233" s="237"/>
      <c r="FQ1233" s="237"/>
      <c r="FR1233" s="237"/>
      <c r="FS1233" s="237"/>
      <c r="FT1233" s="237"/>
      <c r="FU1233" s="237"/>
      <c r="FV1233" s="237"/>
      <c r="FW1233" s="237"/>
      <c r="FX1233" s="237"/>
      <c r="FY1233" s="237"/>
      <c r="FZ1233" s="237"/>
      <c r="GA1233" s="237"/>
      <c r="GB1233" s="237"/>
      <c r="GC1233" s="237"/>
      <c r="GD1233" s="237"/>
      <c r="GE1233" s="237"/>
      <c r="GF1233" s="237"/>
      <c r="GG1233" s="237"/>
      <c r="GH1233" s="237"/>
      <c r="GI1233" s="237"/>
      <c r="GJ1233" s="237"/>
      <c r="GK1233" s="237"/>
      <c r="GL1233" s="237"/>
      <c r="GM1233" s="237"/>
      <c r="GN1233" s="237"/>
      <c r="GO1233" s="237"/>
      <c r="GP1233" s="237"/>
      <c r="GQ1233" s="237"/>
      <c r="GR1233" s="237"/>
      <c r="GS1233" s="237"/>
      <c r="GT1233" s="237"/>
      <c r="GU1233" s="237"/>
      <c r="GV1233" s="237"/>
      <c r="GW1233" s="237"/>
      <c r="GX1233" s="237"/>
      <c r="GY1233" s="237"/>
      <c r="GZ1233" s="237"/>
      <c r="HA1233" s="237"/>
      <c r="HB1233" s="237"/>
      <c r="HC1233" s="237"/>
      <c r="HD1233" s="237"/>
      <c r="HE1233" s="237"/>
      <c r="HF1233" s="237"/>
      <c r="HG1233" s="237"/>
      <c r="HH1233" s="237"/>
      <c r="HI1233" s="237"/>
      <c r="HJ1233" s="237"/>
      <c r="HK1233" s="237"/>
      <c r="HL1233" s="237"/>
      <c r="HM1233" s="237"/>
      <c r="HN1233" s="237"/>
      <c r="HO1233" s="237"/>
      <c r="HP1233" s="237"/>
      <c r="HQ1233" s="237"/>
      <c r="HR1233" s="237"/>
      <c r="HS1233" s="237"/>
      <c r="HT1233" s="237"/>
      <c r="HU1233" s="237"/>
      <c r="HV1233" s="237"/>
      <c r="HW1233" s="237"/>
      <c r="HX1233" s="237"/>
      <c r="HY1233" s="237"/>
      <c r="HZ1233" s="237"/>
      <c r="IA1233" s="237"/>
      <c r="IB1233" s="237"/>
      <c r="IC1233" s="237"/>
      <c r="ID1233" s="237"/>
      <c r="IE1233" s="237"/>
      <c r="IF1233" s="237"/>
      <c r="IG1233" s="237"/>
      <c r="IH1233" s="237"/>
      <c r="II1233" s="237"/>
      <c r="IJ1233" s="237"/>
      <c r="IK1233" s="237"/>
      <c r="IL1233" s="237"/>
      <c r="IM1233" s="237"/>
      <c r="IN1233" s="237"/>
      <c r="IO1233" s="237"/>
      <c r="IP1233" s="237"/>
    </row>
    <row r="1234" spans="1:250" s="248" customFormat="1">
      <c r="A1234" s="238">
        <v>46</v>
      </c>
      <c r="B1234" s="201" t="s">
        <v>4076</v>
      </c>
      <c r="C1234" s="239" t="s">
        <v>4077</v>
      </c>
      <c r="D1234" s="240" t="s">
        <v>4078</v>
      </c>
      <c r="E1234" s="241" t="s">
        <v>23</v>
      </c>
      <c r="F1234" s="242" t="s">
        <v>31</v>
      </c>
      <c r="G1234" s="243" t="s">
        <v>1924</v>
      </c>
      <c r="H1234" s="244">
        <v>1984</v>
      </c>
      <c r="I1234" s="245" t="s">
        <v>2185</v>
      </c>
      <c r="J1234" s="246" t="s">
        <v>3881</v>
      </c>
      <c r="K1234" s="40" t="s">
        <v>26</v>
      </c>
      <c r="L1234" s="41" t="s">
        <v>3882</v>
      </c>
      <c r="M1234" s="171" t="s">
        <v>2180</v>
      </c>
      <c r="N1234" s="238">
        <v>7.4</v>
      </c>
      <c r="O1234" s="241" t="s">
        <v>88</v>
      </c>
      <c r="P1234" s="81" t="s">
        <v>1859</v>
      </c>
      <c r="Q1234" s="131" t="s">
        <v>4079</v>
      </c>
      <c r="R1234" s="45" t="s">
        <v>4080</v>
      </c>
      <c r="S1234" s="46" t="s">
        <v>32</v>
      </c>
      <c r="T1234" s="247"/>
      <c r="U1234" s="236"/>
      <c r="V1234" s="237"/>
      <c r="W1234" s="237"/>
      <c r="X1234" s="237"/>
      <c r="Y1234" s="237"/>
      <c r="Z1234" s="237"/>
      <c r="AA1234" s="237"/>
      <c r="AB1234" s="237"/>
      <c r="AC1234" s="237"/>
      <c r="AD1234" s="237"/>
      <c r="AE1234" s="237"/>
      <c r="AF1234" s="237"/>
      <c r="AG1234" s="237"/>
      <c r="AH1234" s="237"/>
      <c r="AI1234" s="237"/>
      <c r="AJ1234" s="237"/>
      <c r="AK1234" s="237"/>
      <c r="AL1234" s="237"/>
      <c r="AM1234" s="237"/>
      <c r="AN1234" s="237"/>
      <c r="AO1234" s="237"/>
      <c r="AP1234" s="237"/>
      <c r="AQ1234" s="237"/>
      <c r="AR1234" s="237"/>
      <c r="AS1234" s="237"/>
      <c r="AT1234" s="237"/>
      <c r="AU1234" s="237"/>
      <c r="AV1234" s="237"/>
      <c r="AW1234" s="237"/>
      <c r="AX1234" s="237"/>
      <c r="AY1234" s="237"/>
      <c r="AZ1234" s="237"/>
      <c r="BA1234" s="237"/>
      <c r="BB1234" s="237"/>
      <c r="BC1234" s="237"/>
      <c r="BD1234" s="237"/>
      <c r="BE1234" s="237"/>
      <c r="BF1234" s="237"/>
      <c r="BG1234" s="237"/>
      <c r="BH1234" s="237"/>
      <c r="BI1234" s="237"/>
      <c r="BJ1234" s="237"/>
      <c r="BK1234" s="237"/>
      <c r="BL1234" s="237"/>
      <c r="BM1234" s="237"/>
      <c r="BN1234" s="237"/>
      <c r="BO1234" s="237"/>
      <c r="BP1234" s="237"/>
      <c r="BQ1234" s="237"/>
      <c r="BR1234" s="237"/>
      <c r="BS1234" s="237"/>
      <c r="BT1234" s="237"/>
      <c r="BU1234" s="237"/>
      <c r="BV1234" s="237"/>
      <c r="BW1234" s="237"/>
      <c r="BX1234" s="237"/>
      <c r="BY1234" s="237"/>
      <c r="BZ1234" s="237"/>
      <c r="CA1234" s="237"/>
      <c r="CB1234" s="237"/>
      <c r="CC1234" s="237"/>
      <c r="CD1234" s="237"/>
      <c r="CE1234" s="237"/>
      <c r="CF1234" s="237"/>
      <c r="CG1234" s="237"/>
      <c r="CH1234" s="237"/>
      <c r="CI1234" s="237"/>
      <c r="CJ1234" s="237"/>
      <c r="CK1234" s="237"/>
      <c r="CL1234" s="237"/>
      <c r="CM1234" s="237"/>
      <c r="CN1234" s="237"/>
      <c r="CO1234" s="237"/>
      <c r="CP1234" s="237"/>
      <c r="CQ1234" s="237"/>
      <c r="CR1234" s="237"/>
      <c r="CS1234" s="237"/>
      <c r="CT1234" s="237"/>
      <c r="CU1234" s="237"/>
      <c r="CV1234" s="237"/>
      <c r="CW1234" s="237"/>
      <c r="CX1234" s="237"/>
      <c r="CY1234" s="237"/>
      <c r="CZ1234" s="237"/>
      <c r="DA1234" s="237"/>
      <c r="DB1234" s="237"/>
      <c r="DC1234" s="237"/>
      <c r="DD1234" s="237"/>
      <c r="DE1234" s="237"/>
      <c r="DF1234" s="237"/>
      <c r="DG1234" s="237"/>
      <c r="DH1234" s="237"/>
      <c r="DI1234" s="237"/>
      <c r="DJ1234" s="237"/>
      <c r="DK1234" s="237"/>
      <c r="DL1234" s="237"/>
      <c r="DM1234" s="237"/>
      <c r="DN1234" s="237"/>
      <c r="DO1234" s="237"/>
      <c r="DP1234" s="237"/>
      <c r="DQ1234" s="237"/>
      <c r="DR1234" s="237"/>
      <c r="DS1234" s="237"/>
      <c r="DT1234" s="237"/>
      <c r="DU1234" s="237"/>
      <c r="DV1234" s="237"/>
      <c r="DW1234" s="237"/>
      <c r="DX1234" s="237"/>
      <c r="DY1234" s="237"/>
      <c r="DZ1234" s="237"/>
      <c r="EA1234" s="237"/>
      <c r="EB1234" s="237"/>
      <c r="EC1234" s="237"/>
      <c r="ED1234" s="237"/>
      <c r="EE1234" s="237"/>
      <c r="EF1234" s="237"/>
      <c r="EG1234" s="237"/>
      <c r="EH1234" s="237"/>
      <c r="EI1234" s="237"/>
      <c r="EJ1234" s="237"/>
      <c r="EK1234" s="237"/>
      <c r="EL1234" s="237"/>
      <c r="EM1234" s="237"/>
      <c r="EN1234" s="237"/>
      <c r="EO1234" s="237"/>
      <c r="EP1234" s="237"/>
      <c r="EQ1234" s="237"/>
      <c r="ER1234" s="237"/>
      <c r="ES1234" s="237"/>
      <c r="ET1234" s="237"/>
      <c r="EU1234" s="237"/>
      <c r="EV1234" s="237"/>
      <c r="EW1234" s="237"/>
      <c r="EX1234" s="237"/>
      <c r="EY1234" s="237"/>
      <c r="EZ1234" s="237"/>
      <c r="FA1234" s="237"/>
      <c r="FB1234" s="237"/>
      <c r="FC1234" s="237"/>
      <c r="FD1234" s="237"/>
      <c r="FE1234" s="237"/>
      <c r="FF1234" s="237"/>
      <c r="FG1234" s="237"/>
      <c r="FH1234" s="237"/>
      <c r="FI1234" s="237"/>
      <c r="FJ1234" s="237"/>
      <c r="FK1234" s="237"/>
      <c r="FL1234" s="237"/>
      <c r="FM1234" s="237"/>
      <c r="FN1234" s="237"/>
      <c r="FO1234" s="237"/>
      <c r="FP1234" s="237"/>
      <c r="FQ1234" s="237"/>
      <c r="FR1234" s="237"/>
      <c r="FS1234" s="237"/>
      <c r="FT1234" s="237"/>
      <c r="FU1234" s="237"/>
      <c r="FV1234" s="237"/>
      <c r="FW1234" s="237"/>
      <c r="FX1234" s="237"/>
      <c r="FY1234" s="237"/>
      <c r="FZ1234" s="237"/>
      <c r="GA1234" s="237"/>
      <c r="GB1234" s="237"/>
      <c r="GC1234" s="237"/>
      <c r="GD1234" s="237"/>
      <c r="GE1234" s="237"/>
      <c r="GF1234" s="237"/>
      <c r="GG1234" s="237"/>
      <c r="GH1234" s="237"/>
      <c r="GI1234" s="237"/>
      <c r="GJ1234" s="237"/>
      <c r="GK1234" s="237"/>
      <c r="GL1234" s="237"/>
      <c r="GM1234" s="237"/>
      <c r="GN1234" s="237"/>
      <c r="GO1234" s="237"/>
      <c r="GP1234" s="237"/>
      <c r="GQ1234" s="237"/>
      <c r="GR1234" s="237"/>
      <c r="GS1234" s="237"/>
      <c r="GT1234" s="237"/>
      <c r="GU1234" s="237"/>
      <c r="GV1234" s="237"/>
      <c r="GW1234" s="237"/>
      <c r="GX1234" s="237"/>
      <c r="GY1234" s="237"/>
      <c r="GZ1234" s="237"/>
      <c r="HA1234" s="237"/>
      <c r="HB1234" s="237"/>
      <c r="HC1234" s="237"/>
      <c r="HD1234" s="237"/>
      <c r="HE1234" s="237"/>
      <c r="HF1234" s="237"/>
      <c r="HG1234" s="237"/>
      <c r="HH1234" s="237"/>
      <c r="HI1234" s="237"/>
      <c r="HJ1234" s="237"/>
      <c r="HK1234" s="237"/>
      <c r="HL1234" s="237"/>
      <c r="HM1234" s="237"/>
      <c r="HN1234" s="237"/>
      <c r="HO1234" s="237"/>
      <c r="HP1234" s="237"/>
      <c r="HQ1234" s="237"/>
      <c r="HR1234" s="237"/>
      <c r="HS1234" s="237"/>
      <c r="HT1234" s="237"/>
      <c r="HU1234" s="237"/>
      <c r="HV1234" s="237"/>
      <c r="HW1234" s="237"/>
      <c r="HX1234" s="237"/>
      <c r="HY1234" s="237"/>
      <c r="HZ1234" s="237"/>
      <c r="IA1234" s="237"/>
      <c r="IB1234" s="237"/>
      <c r="IC1234" s="237"/>
      <c r="ID1234" s="237"/>
      <c r="IE1234" s="237"/>
      <c r="IF1234" s="237"/>
      <c r="IG1234" s="237"/>
      <c r="IH1234" s="237"/>
      <c r="II1234" s="237"/>
      <c r="IJ1234" s="237"/>
      <c r="IK1234" s="237"/>
      <c r="IL1234" s="237"/>
      <c r="IM1234" s="237"/>
      <c r="IN1234" s="237"/>
      <c r="IO1234" s="237"/>
      <c r="IP1234" s="237"/>
    </row>
    <row r="1235" spans="1:250" s="248" customFormat="1">
      <c r="A1235" s="238">
        <v>47</v>
      </c>
      <c r="B1235" s="201" t="s">
        <v>4081</v>
      </c>
      <c r="C1235" s="239" t="s">
        <v>4082</v>
      </c>
      <c r="D1235" s="240" t="s">
        <v>293</v>
      </c>
      <c r="E1235" s="241" t="s">
        <v>23</v>
      </c>
      <c r="F1235" s="242">
        <v>14</v>
      </c>
      <c r="G1235" s="243" t="s">
        <v>1863</v>
      </c>
      <c r="H1235" s="244">
        <v>1982</v>
      </c>
      <c r="I1235" s="245" t="s">
        <v>4083</v>
      </c>
      <c r="J1235" s="246" t="s">
        <v>3881</v>
      </c>
      <c r="K1235" s="40" t="s">
        <v>26</v>
      </c>
      <c r="L1235" s="41" t="s">
        <v>3882</v>
      </c>
      <c r="M1235" s="171" t="s">
        <v>2180</v>
      </c>
      <c r="N1235" s="238">
        <v>7.39</v>
      </c>
      <c r="O1235" s="241" t="s">
        <v>88</v>
      </c>
      <c r="P1235" s="81" t="s">
        <v>1859</v>
      </c>
      <c r="Q1235" s="131" t="s">
        <v>4084</v>
      </c>
      <c r="R1235" s="45" t="s">
        <v>4085</v>
      </c>
      <c r="S1235" s="46" t="s">
        <v>32</v>
      </c>
      <c r="T1235" s="247"/>
      <c r="U1235" s="236"/>
      <c r="V1235" s="237"/>
      <c r="W1235" s="237"/>
      <c r="X1235" s="237"/>
      <c r="Y1235" s="237"/>
      <c r="Z1235" s="237"/>
      <c r="AA1235" s="237"/>
      <c r="AB1235" s="237"/>
      <c r="AC1235" s="237"/>
      <c r="AD1235" s="237"/>
      <c r="AE1235" s="237"/>
      <c r="AF1235" s="237"/>
      <c r="AG1235" s="237"/>
      <c r="AH1235" s="237"/>
      <c r="AI1235" s="237"/>
      <c r="AJ1235" s="237"/>
      <c r="AK1235" s="237"/>
      <c r="AL1235" s="237"/>
      <c r="AM1235" s="237"/>
      <c r="AN1235" s="237"/>
      <c r="AO1235" s="237"/>
      <c r="AP1235" s="237"/>
      <c r="AQ1235" s="237"/>
      <c r="AR1235" s="237"/>
      <c r="AS1235" s="237"/>
      <c r="AT1235" s="237"/>
      <c r="AU1235" s="237"/>
      <c r="AV1235" s="237"/>
      <c r="AW1235" s="237"/>
      <c r="AX1235" s="237"/>
      <c r="AY1235" s="237"/>
      <c r="AZ1235" s="237"/>
      <c r="BA1235" s="237"/>
      <c r="BB1235" s="237"/>
      <c r="BC1235" s="237"/>
      <c r="BD1235" s="237"/>
      <c r="BE1235" s="237"/>
      <c r="BF1235" s="237"/>
      <c r="BG1235" s="237"/>
      <c r="BH1235" s="237"/>
      <c r="BI1235" s="237"/>
      <c r="BJ1235" s="237"/>
      <c r="BK1235" s="237"/>
      <c r="BL1235" s="237"/>
      <c r="BM1235" s="237"/>
      <c r="BN1235" s="237"/>
      <c r="BO1235" s="237"/>
      <c r="BP1235" s="237"/>
      <c r="BQ1235" s="237"/>
      <c r="BR1235" s="237"/>
      <c r="BS1235" s="237"/>
      <c r="BT1235" s="237"/>
      <c r="BU1235" s="237"/>
      <c r="BV1235" s="237"/>
      <c r="BW1235" s="237"/>
      <c r="BX1235" s="237"/>
      <c r="BY1235" s="237"/>
      <c r="BZ1235" s="237"/>
      <c r="CA1235" s="237"/>
      <c r="CB1235" s="237"/>
      <c r="CC1235" s="237"/>
      <c r="CD1235" s="237"/>
      <c r="CE1235" s="237"/>
      <c r="CF1235" s="237"/>
      <c r="CG1235" s="237"/>
      <c r="CH1235" s="237"/>
      <c r="CI1235" s="237"/>
      <c r="CJ1235" s="237"/>
      <c r="CK1235" s="237"/>
      <c r="CL1235" s="237"/>
      <c r="CM1235" s="237"/>
      <c r="CN1235" s="237"/>
      <c r="CO1235" s="237"/>
      <c r="CP1235" s="237"/>
      <c r="CQ1235" s="237"/>
      <c r="CR1235" s="237"/>
      <c r="CS1235" s="237"/>
      <c r="CT1235" s="237"/>
      <c r="CU1235" s="237"/>
      <c r="CV1235" s="237"/>
      <c r="CW1235" s="237"/>
      <c r="CX1235" s="237"/>
      <c r="CY1235" s="237"/>
      <c r="CZ1235" s="237"/>
      <c r="DA1235" s="237"/>
      <c r="DB1235" s="237"/>
      <c r="DC1235" s="237"/>
      <c r="DD1235" s="237"/>
      <c r="DE1235" s="237"/>
      <c r="DF1235" s="237"/>
      <c r="DG1235" s="237"/>
      <c r="DH1235" s="237"/>
      <c r="DI1235" s="237"/>
      <c r="DJ1235" s="237"/>
      <c r="DK1235" s="237"/>
      <c r="DL1235" s="237"/>
      <c r="DM1235" s="237"/>
      <c r="DN1235" s="237"/>
      <c r="DO1235" s="237"/>
      <c r="DP1235" s="237"/>
      <c r="DQ1235" s="237"/>
      <c r="DR1235" s="237"/>
      <c r="DS1235" s="237"/>
      <c r="DT1235" s="237"/>
      <c r="DU1235" s="237"/>
      <c r="DV1235" s="237"/>
      <c r="DW1235" s="237"/>
      <c r="DX1235" s="237"/>
      <c r="DY1235" s="237"/>
      <c r="DZ1235" s="237"/>
      <c r="EA1235" s="237"/>
      <c r="EB1235" s="237"/>
      <c r="EC1235" s="237"/>
      <c r="ED1235" s="237"/>
      <c r="EE1235" s="237"/>
      <c r="EF1235" s="237"/>
      <c r="EG1235" s="237"/>
      <c r="EH1235" s="237"/>
      <c r="EI1235" s="237"/>
      <c r="EJ1235" s="237"/>
      <c r="EK1235" s="237"/>
      <c r="EL1235" s="237"/>
      <c r="EM1235" s="237"/>
      <c r="EN1235" s="237"/>
      <c r="EO1235" s="237"/>
      <c r="EP1235" s="237"/>
      <c r="EQ1235" s="237"/>
      <c r="ER1235" s="237"/>
      <c r="ES1235" s="237"/>
      <c r="ET1235" s="237"/>
      <c r="EU1235" s="237"/>
      <c r="EV1235" s="237"/>
      <c r="EW1235" s="237"/>
      <c r="EX1235" s="237"/>
      <c r="EY1235" s="237"/>
      <c r="EZ1235" s="237"/>
      <c r="FA1235" s="237"/>
      <c r="FB1235" s="237"/>
      <c r="FC1235" s="237"/>
      <c r="FD1235" s="237"/>
      <c r="FE1235" s="237"/>
      <c r="FF1235" s="237"/>
      <c r="FG1235" s="237"/>
      <c r="FH1235" s="237"/>
      <c r="FI1235" s="237"/>
      <c r="FJ1235" s="237"/>
      <c r="FK1235" s="237"/>
      <c r="FL1235" s="237"/>
      <c r="FM1235" s="237"/>
      <c r="FN1235" s="237"/>
      <c r="FO1235" s="237"/>
      <c r="FP1235" s="237"/>
      <c r="FQ1235" s="237"/>
      <c r="FR1235" s="237"/>
      <c r="FS1235" s="237"/>
      <c r="FT1235" s="237"/>
      <c r="FU1235" s="237"/>
      <c r="FV1235" s="237"/>
      <c r="FW1235" s="237"/>
      <c r="FX1235" s="237"/>
      <c r="FY1235" s="237"/>
      <c r="FZ1235" s="237"/>
      <c r="GA1235" s="237"/>
      <c r="GB1235" s="237"/>
      <c r="GC1235" s="237"/>
      <c r="GD1235" s="237"/>
      <c r="GE1235" s="237"/>
      <c r="GF1235" s="237"/>
      <c r="GG1235" s="237"/>
      <c r="GH1235" s="237"/>
      <c r="GI1235" s="237"/>
      <c r="GJ1235" s="237"/>
      <c r="GK1235" s="237"/>
      <c r="GL1235" s="237"/>
      <c r="GM1235" s="237"/>
      <c r="GN1235" s="237"/>
      <c r="GO1235" s="237"/>
      <c r="GP1235" s="237"/>
      <c r="GQ1235" s="237"/>
      <c r="GR1235" s="237"/>
      <c r="GS1235" s="237"/>
      <c r="GT1235" s="237"/>
      <c r="GU1235" s="237"/>
      <c r="GV1235" s="237"/>
      <c r="GW1235" s="237"/>
      <c r="GX1235" s="237"/>
      <c r="GY1235" s="237"/>
      <c r="GZ1235" s="237"/>
      <c r="HA1235" s="237"/>
      <c r="HB1235" s="237"/>
      <c r="HC1235" s="237"/>
      <c r="HD1235" s="237"/>
      <c r="HE1235" s="237"/>
      <c r="HF1235" s="237"/>
      <c r="HG1235" s="237"/>
      <c r="HH1235" s="237"/>
      <c r="HI1235" s="237"/>
      <c r="HJ1235" s="237"/>
      <c r="HK1235" s="237"/>
      <c r="HL1235" s="237"/>
      <c r="HM1235" s="237"/>
      <c r="HN1235" s="237"/>
      <c r="HO1235" s="237"/>
      <c r="HP1235" s="237"/>
      <c r="HQ1235" s="237"/>
      <c r="HR1235" s="237"/>
      <c r="HS1235" s="237"/>
      <c r="HT1235" s="237"/>
      <c r="HU1235" s="237"/>
      <c r="HV1235" s="237"/>
      <c r="HW1235" s="237"/>
      <c r="HX1235" s="237"/>
      <c r="HY1235" s="237"/>
      <c r="HZ1235" s="237"/>
      <c r="IA1235" s="237"/>
      <c r="IB1235" s="237"/>
      <c r="IC1235" s="237"/>
      <c r="ID1235" s="237"/>
      <c r="IE1235" s="237"/>
      <c r="IF1235" s="237"/>
      <c r="IG1235" s="237"/>
      <c r="IH1235" s="237"/>
      <c r="II1235" s="237"/>
      <c r="IJ1235" s="237"/>
      <c r="IK1235" s="237"/>
      <c r="IL1235" s="237"/>
      <c r="IM1235" s="237"/>
      <c r="IN1235" s="237"/>
      <c r="IO1235" s="237"/>
      <c r="IP1235" s="237"/>
    </row>
    <row r="1236" spans="1:250" s="248" customFormat="1">
      <c r="A1236" s="238">
        <v>48</v>
      </c>
      <c r="B1236" s="201" t="s">
        <v>4086</v>
      </c>
      <c r="C1236" s="239" t="s">
        <v>4087</v>
      </c>
      <c r="D1236" s="240" t="s">
        <v>1683</v>
      </c>
      <c r="E1236" s="241" t="s">
        <v>23</v>
      </c>
      <c r="F1236" s="242" t="s">
        <v>58</v>
      </c>
      <c r="G1236" s="243" t="s">
        <v>1870</v>
      </c>
      <c r="H1236" s="244">
        <v>1983</v>
      </c>
      <c r="I1236" s="245" t="s">
        <v>3880</v>
      </c>
      <c r="J1236" s="246" t="s">
        <v>3881</v>
      </c>
      <c r="K1236" s="40" t="s">
        <v>26</v>
      </c>
      <c r="L1236" s="41" t="s">
        <v>3882</v>
      </c>
      <c r="M1236" s="171" t="s">
        <v>2180</v>
      </c>
      <c r="N1236" s="238">
        <v>7.39</v>
      </c>
      <c r="O1236" s="241" t="s">
        <v>88</v>
      </c>
      <c r="P1236" s="81" t="s">
        <v>1859</v>
      </c>
      <c r="Q1236" s="131" t="s">
        <v>4088</v>
      </c>
      <c r="R1236" s="45" t="s">
        <v>4089</v>
      </c>
      <c r="S1236" s="46" t="s">
        <v>32</v>
      </c>
      <c r="T1236" s="247"/>
      <c r="U1236" s="236"/>
      <c r="V1236" s="237"/>
      <c r="W1236" s="237"/>
      <c r="X1236" s="237"/>
      <c r="Y1236" s="237"/>
      <c r="Z1236" s="237"/>
      <c r="AA1236" s="237"/>
      <c r="AB1236" s="237"/>
      <c r="AC1236" s="237"/>
      <c r="AD1236" s="237"/>
      <c r="AE1236" s="237"/>
      <c r="AF1236" s="237"/>
      <c r="AG1236" s="237"/>
      <c r="AH1236" s="237"/>
      <c r="AI1236" s="237"/>
      <c r="AJ1236" s="237"/>
      <c r="AK1236" s="237"/>
      <c r="AL1236" s="237"/>
      <c r="AM1236" s="237"/>
      <c r="AN1236" s="237"/>
      <c r="AO1236" s="237"/>
      <c r="AP1236" s="237"/>
      <c r="AQ1236" s="237"/>
      <c r="AR1236" s="237"/>
      <c r="AS1236" s="237"/>
      <c r="AT1236" s="237"/>
      <c r="AU1236" s="237"/>
      <c r="AV1236" s="237"/>
      <c r="AW1236" s="237"/>
      <c r="AX1236" s="237"/>
      <c r="AY1236" s="237"/>
      <c r="AZ1236" s="237"/>
      <c r="BA1236" s="237"/>
      <c r="BB1236" s="237"/>
      <c r="BC1236" s="237"/>
      <c r="BD1236" s="237"/>
      <c r="BE1236" s="237"/>
      <c r="BF1236" s="237"/>
      <c r="BG1236" s="237"/>
      <c r="BH1236" s="237"/>
      <c r="BI1236" s="237"/>
      <c r="BJ1236" s="237"/>
      <c r="BK1236" s="237"/>
      <c r="BL1236" s="237"/>
      <c r="BM1236" s="237"/>
      <c r="BN1236" s="237"/>
      <c r="BO1236" s="237"/>
      <c r="BP1236" s="237"/>
      <c r="BQ1236" s="237"/>
      <c r="BR1236" s="237"/>
      <c r="BS1236" s="237"/>
      <c r="BT1236" s="237"/>
      <c r="BU1236" s="237"/>
      <c r="BV1236" s="237"/>
      <c r="BW1236" s="237"/>
      <c r="BX1236" s="237"/>
      <c r="BY1236" s="237"/>
      <c r="BZ1236" s="237"/>
      <c r="CA1236" s="237"/>
      <c r="CB1236" s="237"/>
      <c r="CC1236" s="237"/>
      <c r="CD1236" s="237"/>
      <c r="CE1236" s="237"/>
      <c r="CF1236" s="237"/>
      <c r="CG1236" s="237"/>
      <c r="CH1236" s="237"/>
      <c r="CI1236" s="237"/>
      <c r="CJ1236" s="237"/>
      <c r="CK1236" s="237"/>
      <c r="CL1236" s="237"/>
      <c r="CM1236" s="237"/>
      <c r="CN1236" s="237"/>
      <c r="CO1236" s="237"/>
      <c r="CP1236" s="237"/>
      <c r="CQ1236" s="237"/>
      <c r="CR1236" s="237"/>
      <c r="CS1236" s="237"/>
      <c r="CT1236" s="237"/>
      <c r="CU1236" s="237"/>
      <c r="CV1236" s="237"/>
      <c r="CW1236" s="237"/>
      <c r="CX1236" s="237"/>
      <c r="CY1236" s="237"/>
      <c r="CZ1236" s="237"/>
      <c r="DA1236" s="237"/>
      <c r="DB1236" s="237"/>
      <c r="DC1236" s="237"/>
      <c r="DD1236" s="237"/>
      <c r="DE1236" s="237"/>
      <c r="DF1236" s="237"/>
      <c r="DG1236" s="237"/>
      <c r="DH1236" s="237"/>
      <c r="DI1236" s="237"/>
      <c r="DJ1236" s="237"/>
      <c r="DK1236" s="237"/>
      <c r="DL1236" s="237"/>
      <c r="DM1236" s="237"/>
      <c r="DN1236" s="237"/>
      <c r="DO1236" s="237"/>
      <c r="DP1236" s="237"/>
      <c r="DQ1236" s="237"/>
      <c r="DR1236" s="237"/>
      <c r="DS1236" s="237"/>
      <c r="DT1236" s="237"/>
      <c r="DU1236" s="237"/>
      <c r="DV1236" s="237"/>
      <c r="DW1236" s="237"/>
      <c r="DX1236" s="237"/>
      <c r="DY1236" s="237"/>
      <c r="DZ1236" s="237"/>
      <c r="EA1236" s="237"/>
      <c r="EB1236" s="237"/>
      <c r="EC1236" s="237"/>
      <c r="ED1236" s="237"/>
      <c r="EE1236" s="237"/>
      <c r="EF1236" s="237"/>
      <c r="EG1236" s="237"/>
      <c r="EH1236" s="237"/>
      <c r="EI1236" s="237"/>
      <c r="EJ1236" s="237"/>
      <c r="EK1236" s="237"/>
      <c r="EL1236" s="237"/>
      <c r="EM1236" s="237"/>
      <c r="EN1236" s="237"/>
      <c r="EO1236" s="237"/>
      <c r="EP1236" s="237"/>
      <c r="EQ1236" s="237"/>
      <c r="ER1236" s="237"/>
      <c r="ES1236" s="237"/>
      <c r="ET1236" s="237"/>
      <c r="EU1236" s="237"/>
      <c r="EV1236" s="237"/>
      <c r="EW1236" s="237"/>
      <c r="EX1236" s="237"/>
      <c r="EY1236" s="237"/>
      <c r="EZ1236" s="237"/>
      <c r="FA1236" s="237"/>
      <c r="FB1236" s="237"/>
      <c r="FC1236" s="237"/>
      <c r="FD1236" s="237"/>
      <c r="FE1236" s="237"/>
      <c r="FF1236" s="237"/>
      <c r="FG1236" s="237"/>
      <c r="FH1236" s="237"/>
      <c r="FI1236" s="237"/>
      <c r="FJ1236" s="237"/>
      <c r="FK1236" s="237"/>
      <c r="FL1236" s="237"/>
      <c r="FM1236" s="237"/>
      <c r="FN1236" s="237"/>
      <c r="FO1236" s="237"/>
      <c r="FP1236" s="237"/>
      <c r="FQ1236" s="237"/>
      <c r="FR1236" s="237"/>
      <c r="FS1236" s="237"/>
      <c r="FT1236" s="237"/>
      <c r="FU1236" s="237"/>
      <c r="FV1236" s="237"/>
      <c r="FW1236" s="237"/>
      <c r="FX1236" s="237"/>
      <c r="FY1236" s="237"/>
      <c r="FZ1236" s="237"/>
      <c r="GA1236" s="237"/>
      <c r="GB1236" s="237"/>
      <c r="GC1236" s="237"/>
      <c r="GD1236" s="237"/>
      <c r="GE1236" s="237"/>
      <c r="GF1236" s="237"/>
      <c r="GG1236" s="237"/>
      <c r="GH1236" s="237"/>
      <c r="GI1236" s="237"/>
      <c r="GJ1236" s="237"/>
      <c r="GK1236" s="237"/>
      <c r="GL1236" s="237"/>
      <c r="GM1236" s="237"/>
      <c r="GN1236" s="237"/>
      <c r="GO1236" s="237"/>
      <c r="GP1236" s="237"/>
      <c r="GQ1236" s="237"/>
      <c r="GR1236" s="237"/>
      <c r="GS1236" s="237"/>
      <c r="GT1236" s="237"/>
      <c r="GU1236" s="237"/>
      <c r="GV1236" s="237"/>
      <c r="GW1236" s="237"/>
      <c r="GX1236" s="237"/>
      <c r="GY1236" s="237"/>
      <c r="GZ1236" s="237"/>
      <c r="HA1236" s="237"/>
      <c r="HB1236" s="237"/>
      <c r="HC1236" s="237"/>
      <c r="HD1236" s="237"/>
      <c r="HE1236" s="237"/>
      <c r="HF1236" s="237"/>
      <c r="HG1236" s="237"/>
      <c r="HH1236" s="237"/>
      <c r="HI1236" s="237"/>
      <c r="HJ1236" s="237"/>
      <c r="HK1236" s="237"/>
      <c r="HL1236" s="237"/>
      <c r="HM1236" s="237"/>
      <c r="HN1236" s="237"/>
      <c r="HO1236" s="237"/>
      <c r="HP1236" s="237"/>
      <c r="HQ1236" s="237"/>
      <c r="HR1236" s="237"/>
      <c r="HS1236" s="237"/>
      <c r="HT1236" s="237"/>
      <c r="HU1236" s="237"/>
      <c r="HV1236" s="237"/>
      <c r="HW1236" s="237"/>
      <c r="HX1236" s="237"/>
      <c r="HY1236" s="237"/>
      <c r="HZ1236" s="237"/>
      <c r="IA1236" s="237"/>
      <c r="IB1236" s="237"/>
      <c r="IC1236" s="237"/>
      <c r="ID1236" s="237"/>
      <c r="IE1236" s="237"/>
      <c r="IF1236" s="237"/>
      <c r="IG1236" s="237"/>
      <c r="IH1236" s="237"/>
      <c r="II1236" s="237"/>
      <c r="IJ1236" s="237"/>
      <c r="IK1236" s="237"/>
      <c r="IL1236" s="237"/>
      <c r="IM1236" s="237"/>
      <c r="IN1236" s="237"/>
      <c r="IO1236" s="237"/>
      <c r="IP1236" s="237"/>
    </row>
    <row r="1237" spans="1:250" s="248" customFormat="1">
      <c r="A1237" s="238">
        <v>49</v>
      </c>
      <c r="B1237" s="201" t="s">
        <v>4090</v>
      </c>
      <c r="C1237" s="239" t="s">
        <v>708</v>
      </c>
      <c r="D1237" s="240" t="s">
        <v>259</v>
      </c>
      <c r="E1237" s="241" t="s">
        <v>23</v>
      </c>
      <c r="F1237" s="242">
        <v>22</v>
      </c>
      <c r="G1237" s="243" t="s">
        <v>1870</v>
      </c>
      <c r="H1237" s="244">
        <v>1984</v>
      </c>
      <c r="I1237" s="245" t="s">
        <v>104</v>
      </c>
      <c r="J1237" s="246" t="s">
        <v>3528</v>
      </c>
      <c r="K1237" s="40" t="s">
        <v>26</v>
      </c>
      <c r="L1237" s="41" t="s">
        <v>3882</v>
      </c>
      <c r="M1237" s="171" t="s">
        <v>2180</v>
      </c>
      <c r="N1237" s="238">
        <v>7.38</v>
      </c>
      <c r="O1237" s="241" t="s">
        <v>88</v>
      </c>
      <c r="P1237" s="81" t="s">
        <v>1859</v>
      </c>
      <c r="Q1237" s="131" t="s">
        <v>4091</v>
      </c>
      <c r="R1237" s="45" t="s">
        <v>4092</v>
      </c>
      <c r="S1237" s="46" t="s">
        <v>32</v>
      </c>
      <c r="T1237" s="247"/>
      <c r="U1237" s="236"/>
      <c r="V1237" s="237"/>
      <c r="W1237" s="237"/>
      <c r="X1237" s="237"/>
      <c r="Y1237" s="237"/>
      <c r="Z1237" s="237"/>
      <c r="AA1237" s="237"/>
      <c r="AB1237" s="237"/>
      <c r="AC1237" s="237"/>
      <c r="AD1237" s="237"/>
      <c r="AE1237" s="237"/>
      <c r="AF1237" s="237"/>
      <c r="AG1237" s="237"/>
      <c r="AH1237" s="237"/>
      <c r="AI1237" s="237"/>
      <c r="AJ1237" s="237"/>
      <c r="AK1237" s="237"/>
      <c r="AL1237" s="237"/>
      <c r="AM1237" s="237"/>
      <c r="AN1237" s="237"/>
      <c r="AO1237" s="237"/>
      <c r="AP1237" s="237"/>
      <c r="AQ1237" s="237"/>
      <c r="AR1237" s="237"/>
      <c r="AS1237" s="237"/>
      <c r="AT1237" s="237"/>
      <c r="AU1237" s="237"/>
      <c r="AV1237" s="237"/>
      <c r="AW1237" s="237"/>
      <c r="AX1237" s="237"/>
      <c r="AY1237" s="237"/>
      <c r="AZ1237" s="237"/>
      <c r="BA1237" s="237"/>
      <c r="BB1237" s="237"/>
      <c r="BC1237" s="237"/>
      <c r="BD1237" s="237"/>
      <c r="BE1237" s="237"/>
      <c r="BF1237" s="237"/>
      <c r="BG1237" s="237"/>
      <c r="BH1237" s="237"/>
      <c r="BI1237" s="237"/>
      <c r="BJ1237" s="237"/>
      <c r="BK1237" s="237"/>
      <c r="BL1237" s="237"/>
      <c r="BM1237" s="237"/>
      <c r="BN1237" s="237"/>
      <c r="BO1237" s="237"/>
      <c r="BP1237" s="237"/>
      <c r="BQ1237" s="237"/>
      <c r="BR1237" s="237"/>
      <c r="BS1237" s="237"/>
      <c r="BT1237" s="237"/>
      <c r="BU1237" s="237"/>
      <c r="BV1237" s="237"/>
      <c r="BW1237" s="237"/>
      <c r="BX1237" s="237"/>
      <c r="BY1237" s="237"/>
      <c r="BZ1237" s="237"/>
      <c r="CA1237" s="237"/>
      <c r="CB1237" s="237"/>
      <c r="CC1237" s="237"/>
      <c r="CD1237" s="237"/>
      <c r="CE1237" s="237"/>
      <c r="CF1237" s="237"/>
      <c r="CG1237" s="237"/>
      <c r="CH1237" s="237"/>
      <c r="CI1237" s="237"/>
      <c r="CJ1237" s="237"/>
      <c r="CK1237" s="237"/>
      <c r="CL1237" s="237"/>
      <c r="CM1237" s="237"/>
      <c r="CN1237" s="237"/>
      <c r="CO1237" s="237"/>
      <c r="CP1237" s="237"/>
      <c r="CQ1237" s="237"/>
      <c r="CR1237" s="237"/>
      <c r="CS1237" s="237"/>
      <c r="CT1237" s="237"/>
      <c r="CU1237" s="237"/>
      <c r="CV1237" s="237"/>
      <c r="CW1237" s="237"/>
      <c r="CX1237" s="237"/>
      <c r="CY1237" s="237"/>
      <c r="CZ1237" s="237"/>
      <c r="DA1237" s="237"/>
      <c r="DB1237" s="237"/>
      <c r="DC1237" s="237"/>
      <c r="DD1237" s="237"/>
      <c r="DE1237" s="237"/>
      <c r="DF1237" s="237"/>
      <c r="DG1237" s="237"/>
      <c r="DH1237" s="237"/>
      <c r="DI1237" s="237"/>
      <c r="DJ1237" s="237"/>
      <c r="DK1237" s="237"/>
      <c r="DL1237" s="237"/>
      <c r="DM1237" s="237"/>
      <c r="DN1237" s="237"/>
      <c r="DO1237" s="237"/>
      <c r="DP1237" s="237"/>
      <c r="DQ1237" s="237"/>
      <c r="DR1237" s="237"/>
      <c r="DS1237" s="237"/>
      <c r="DT1237" s="237"/>
      <c r="DU1237" s="237"/>
      <c r="DV1237" s="237"/>
      <c r="DW1237" s="237"/>
      <c r="DX1237" s="237"/>
      <c r="DY1237" s="237"/>
      <c r="DZ1237" s="237"/>
      <c r="EA1237" s="237"/>
      <c r="EB1237" s="237"/>
      <c r="EC1237" s="237"/>
      <c r="ED1237" s="237"/>
      <c r="EE1237" s="237"/>
      <c r="EF1237" s="237"/>
      <c r="EG1237" s="237"/>
      <c r="EH1237" s="237"/>
      <c r="EI1237" s="237"/>
      <c r="EJ1237" s="237"/>
      <c r="EK1237" s="237"/>
      <c r="EL1237" s="237"/>
      <c r="EM1237" s="237"/>
      <c r="EN1237" s="237"/>
      <c r="EO1237" s="237"/>
      <c r="EP1237" s="237"/>
      <c r="EQ1237" s="237"/>
      <c r="ER1237" s="237"/>
      <c r="ES1237" s="237"/>
      <c r="ET1237" s="237"/>
      <c r="EU1237" s="237"/>
      <c r="EV1237" s="237"/>
      <c r="EW1237" s="237"/>
      <c r="EX1237" s="237"/>
      <c r="EY1237" s="237"/>
      <c r="EZ1237" s="237"/>
      <c r="FA1237" s="237"/>
      <c r="FB1237" s="237"/>
      <c r="FC1237" s="237"/>
      <c r="FD1237" s="237"/>
      <c r="FE1237" s="237"/>
      <c r="FF1237" s="237"/>
      <c r="FG1237" s="237"/>
      <c r="FH1237" s="237"/>
      <c r="FI1237" s="237"/>
      <c r="FJ1237" s="237"/>
      <c r="FK1237" s="237"/>
      <c r="FL1237" s="237"/>
      <c r="FM1237" s="237"/>
      <c r="FN1237" s="237"/>
      <c r="FO1237" s="237"/>
      <c r="FP1237" s="237"/>
      <c r="FQ1237" s="237"/>
      <c r="FR1237" s="237"/>
      <c r="FS1237" s="237"/>
      <c r="FT1237" s="237"/>
      <c r="FU1237" s="237"/>
      <c r="FV1237" s="237"/>
      <c r="FW1237" s="237"/>
      <c r="FX1237" s="237"/>
      <c r="FY1237" s="237"/>
      <c r="FZ1237" s="237"/>
      <c r="GA1237" s="237"/>
      <c r="GB1237" s="237"/>
      <c r="GC1237" s="237"/>
      <c r="GD1237" s="237"/>
      <c r="GE1237" s="237"/>
      <c r="GF1237" s="237"/>
      <c r="GG1237" s="237"/>
      <c r="GH1237" s="237"/>
      <c r="GI1237" s="237"/>
      <c r="GJ1237" s="237"/>
      <c r="GK1237" s="237"/>
      <c r="GL1237" s="237"/>
      <c r="GM1237" s="237"/>
      <c r="GN1237" s="237"/>
      <c r="GO1237" s="237"/>
      <c r="GP1237" s="237"/>
      <c r="GQ1237" s="237"/>
      <c r="GR1237" s="237"/>
      <c r="GS1237" s="237"/>
      <c r="GT1237" s="237"/>
      <c r="GU1237" s="237"/>
      <c r="GV1237" s="237"/>
      <c r="GW1237" s="237"/>
      <c r="GX1237" s="237"/>
      <c r="GY1237" s="237"/>
      <c r="GZ1237" s="237"/>
      <c r="HA1237" s="237"/>
      <c r="HB1237" s="237"/>
      <c r="HC1237" s="237"/>
      <c r="HD1237" s="237"/>
      <c r="HE1237" s="237"/>
      <c r="HF1237" s="237"/>
      <c r="HG1237" s="237"/>
      <c r="HH1237" s="237"/>
      <c r="HI1237" s="237"/>
      <c r="HJ1237" s="237"/>
      <c r="HK1237" s="237"/>
      <c r="HL1237" s="237"/>
      <c r="HM1237" s="237"/>
      <c r="HN1237" s="237"/>
      <c r="HO1237" s="237"/>
      <c r="HP1237" s="237"/>
      <c r="HQ1237" s="237"/>
      <c r="HR1237" s="237"/>
      <c r="HS1237" s="237"/>
      <c r="HT1237" s="237"/>
      <c r="HU1237" s="237"/>
      <c r="HV1237" s="237"/>
      <c r="HW1237" s="237"/>
      <c r="HX1237" s="237"/>
      <c r="HY1237" s="237"/>
      <c r="HZ1237" s="237"/>
      <c r="IA1237" s="237"/>
      <c r="IB1237" s="237"/>
      <c r="IC1237" s="237"/>
      <c r="ID1237" s="237"/>
      <c r="IE1237" s="237"/>
      <c r="IF1237" s="237"/>
      <c r="IG1237" s="237"/>
      <c r="IH1237" s="237"/>
      <c r="II1237" s="237"/>
      <c r="IJ1237" s="237"/>
      <c r="IK1237" s="237"/>
      <c r="IL1237" s="237"/>
      <c r="IM1237" s="237"/>
      <c r="IN1237" s="237"/>
      <c r="IO1237" s="237"/>
      <c r="IP1237" s="237"/>
    </row>
    <row r="1238" spans="1:250" s="248" customFormat="1">
      <c r="A1238" s="238">
        <v>50</v>
      </c>
      <c r="B1238" s="201" t="s">
        <v>4093</v>
      </c>
      <c r="C1238" s="239" t="s">
        <v>4094</v>
      </c>
      <c r="D1238" s="240" t="s">
        <v>293</v>
      </c>
      <c r="E1238" s="241" t="s">
        <v>23</v>
      </c>
      <c r="F1238" s="242">
        <v>10</v>
      </c>
      <c r="G1238" s="243" t="s">
        <v>1874</v>
      </c>
      <c r="H1238" s="244">
        <v>1984</v>
      </c>
      <c r="I1238" s="245" t="s">
        <v>121</v>
      </c>
      <c r="J1238" s="246" t="s">
        <v>3528</v>
      </c>
      <c r="K1238" s="40" t="s">
        <v>26</v>
      </c>
      <c r="L1238" s="41" t="s">
        <v>3882</v>
      </c>
      <c r="M1238" s="171" t="s">
        <v>2180</v>
      </c>
      <c r="N1238" s="238">
        <v>7.37</v>
      </c>
      <c r="O1238" s="241" t="s">
        <v>88</v>
      </c>
      <c r="P1238" s="81" t="s">
        <v>1859</v>
      </c>
      <c r="Q1238" s="131" t="s">
        <v>4095</v>
      </c>
      <c r="R1238" s="45" t="s">
        <v>4096</v>
      </c>
      <c r="S1238" s="46" t="s">
        <v>32</v>
      </c>
      <c r="T1238" s="247"/>
      <c r="U1238" s="236"/>
      <c r="V1238" s="237"/>
      <c r="W1238" s="237"/>
      <c r="X1238" s="237"/>
      <c r="Y1238" s="237"/>
      <c r="Z1238" s="237"/>
      <c r="AA1238" s="237"/>
      <c r="AB1238" s="237"/>
      <c r="AC1238" s="237"/>
      <c r="AD1238" s="237"/>
      <c r="AE1238" s="237"/>
      <c r="AF1238" s="237"/>
      <c r="AG1238" s="237"/>
      <c r="AH1238" s="237"/>
      <c r="AI1238" s="237"/>
      <c r="AJ1238" s="237"/>
      <c r="AK1238" s="237"/>
      <c r="AL1238" s="237"/>
      <c r="AM1238" s="237"/>
      <c r="AN1238" s="237"/>
      <c r="AO1238" s="237"/>
      <c r="AP1238" s="237"/>
      <c r="AQ1238" s="237"/>
      <c r="AR1238" s="237"/>
      <c r="AS1238" s="237"/>
      <c r="AT1238" s="237"/>
      <c r="AU1238" s="237"/>
      <c r="AV1238" s="237"/>
      <c r="AW1238" s="237"/>
      <c r="AX1238" s="237"/>
      <c r="AY1238" s="237"/>
      <c r="AZ1238" s="237"/>
      <c r="BA1238" s="237"/>
      <c r="BB1238" s="237"/>
      <c r="BC1238" s="237"/>
      <c r="BD1238" s="237"/>
      <c r="BE1238" s="237"/>
      <c r="BF1238" s="237"/>
      <c r="BG1238" s="237"/>
      <c r="BH1238" s="237"/>
      <c r="BI1238" s="237"/>
      <c r="BJ1238" s="237"/>
      <c r="BK1238" s="237"/>
      <c r="BL1238" s="237"/>
      <c r="BM1238" s="237"/>
      <c r="BN1238" s="237"/>
      <c r="BO1238" s="237"/>
      <c r="BP1238" s="237"/>
      <c r="BQ1238" s="237"/>
      <c r="BR1238" s="237"/>
      <c r="BS1238" s="237"/>
      <c r="BT1238" s="237"/>
      <c r="BU1238" s="237"/>
      <c r="BV1238" s="237"/>
      <c r="BW1238" s="237"/>
      <c r="BX1238" s="237"/>
      <c r="BY1238" s="237"/>
      <c r="BZ1238" s="237"/>
      <c r="CA1238" s="237"/>
      <c r="CB1238" s="237"/>
      <c r="CC1238" s="237"/>
      <c r="CD1238" s="237"/>
      <c r="CE1238" s="237"/>
      <c r="CF1238" s="237"/>
      <c r="CG1238" s="237"/>
      <c r="CH1238" s="237"/>
      <c r="CI1238" s="237"/>
      <c r="CJ1238" s="237"/>
      <c r="CK1238" s="237"/>
      <c r="CL1238" s="237"/>
      <c r="CM1238" s="237"/>
      <c r="CN1238" s="237"/>
      <c r="CO1238" s="237"/>
      <c r="CP1238" s="237"/>
      <c r="CQ1238" s="237"/>
      <c r="CR1238" s="237"/>
      <c r="CS1238" s="237"/>
      <c r="CT1238" s="237"/>
      <c r="CU1238" s="237"/>
      <c r="CV1238" s="237"/>
      <c r="CW1238" s="237"/>
      <c r="CX1238" s="237"/>
      <c r="CY1238" s="237"/>
      <c r="CZ1238" s="237"/>
      <c r="DA1238" s="237"/>
      <c r="DB1238" s="237"/>
      <c r="DC1238" s="237"/>
      <c r="DD1238" s="237"/>
      <c r="DE1238" s="237"/>
      <c r="DF1238" s="237"/>
      <c r="DG1238" s="237"/>
      <c r="DH1238" s="237"/>
      <c r="DI1238" s="237"/>
      <c r="DJ1238" s="237"/>
      <c r="DK1238" s="237"/>
      <c r="DL1238" s="237"/>
      <c r="DM1238" s="237"/>
      <c r="DN1238" s="237"/>
      <c r="DO1238" s="237"/>
      <c r="DP1238" s="237"/>
      <c r="DQ1238" s="237"/>
      <c r="DR1238" s="237"/>
      <c r="DS1238" s="237"/>
      <c r="DT1238" s="237"/>
      <c r="DU1238" s="237"/>
      <c r="DV1238" s="237"/>
      <c r="DW1238" s="237"/>
      <c r="DX1238" s="237"/>
      <c r="DY1238" s="237"/>
      <c r="DZ1238" s="237"/>
      <c r="EA1238" s="237"/>
      <c r="EB1238" s="237"/>
      <c r="EC1238" s="237"/>
      <c r="ED1238" s="237"/>
      <c r="EE1238" s="237"/>
      <c r="EF1238" s="237"/>
      <c r="EG1238" s="237"/>
      <c r="EH1238" s="237"/>
      <c r="EI1238" s="237"/>
      <c r="EJ1238" s="237"/>
      <c r="EK1238" s="237"/>
      <c r="EL1238" s="237"/>
      <c r="EM1238" s="237"/>
      <c r="EN1238" s="237"/>
      <c r="EO1238" s="237"/>
      <c r="EP1238" s="237"/>
      <c r="EQ1238" s="237"/>
      <c r="ER1238" s="237"/>
      <c r="ES1238" s="237"/>
      <c r="ET1238" s="237"/>
      <c r="EU1238" s="237"/>
      <c r="EV1238" s="237"/>
      <c r="EW1238" s="237"/>
      <c r="EX1238" s="237"/>
      <c r="EY1238" s="237"/>
      <c r="EZ1238" s="237"/>
      <c r="FA1238" s="237"/>
      <c r="FB1238" s="237"/>
      <c r="FC1238" s="237"/>
      <c r="FD1238" s="237"/>
      <c r="FE1238" s="237"/>
      <c r="FF1238" s="237"/>
      <c r="FG1238" s="237"/>
      <c r="FH1238" s="237"/>
      <c r="FI1238" s="237"/>
      <c r="FJ1238" s="237"/>
      <c r="FK1238" s="237"/>
      <c r="FL1238" s="237"/>
      <c r="FM1238" s="237"/>
      <c r="FN1238" s="237"/>
      <c r="FO1238" s="237"/>
      <c r="FP1238" s="237"/>
      <c r="FQ1238" s="237"/>
      <c r="FR1238" s="237"/>
      <c r="FS1238" s="237"/>
      <c r="FT1238" s="237"/>
      <c r="FU1238" s="237"/>
      <c r="FV1238" s="237"/>
      <c r="FW1238" s="237"/>
      <c r="FX1238" s="237"/>
      <c r="FY1238" s="237"/>
      <c r="FZ1238" s="237"/>
      <c r="GA1238" s="237"/>
      <c r="GB1238" s="237"/>
      <c r="GC1238" s="237"/>
      <c r="GD1238" s="237"/>
      <c r="GE1238" s="237"/>
      <c r="GF1238" s="237"/>
      <c r="GG1238" s="237"/>
      <c r="GH1238" s="237"/>
      <c r="GI1238" s="237"/>
      <c r="GJ1238" s="237"/>
      <c r="GK1238" s="237"/>
      <c r="GL1238" s="237"/>
      <c r="GM1238" s="237"/>
      <c r="GN1238" s="237"/>
      <c r="GO1238" s="237"/>
      <c r="GP1238" s="237"/>
      <c r="GQ1238" s="237"/>
      <c r="GR1238" s="237"/>
      <c r="GS1238" s="237"/>
      <c r="GT1238" s="237"/>
      <c r="GU1238" s="237"/>
      <c r="GV1238" s="237"/>
      <c r="GW1238" s="237"/>
      <c r="GX1238" s="237"/>
      <c r="GY1238" s="237"/>
      <c r="GZ1238" s="237"/>
      <c r="HA1238" s="237"/>
      <c r="HB1238" s="237"/>
      <c r="HC1238" s="237"/>
      <c r="HD1238" s="237"/>
      <c r="HE1238" s="237"/>
      <c r="HF1238" s="237"/>
      <c r="HG1238" s="237"/>
      <c r="HH1238" s="237"/>
      <c r="HI1238" s="237"/>
      <c r="HJ1238" s="237"/>
      <c r="HK1238" s="237"/>
      <c r="HL1238" s="237"/>
      <c r="HM1238" s="237"/>
      <c r="HN1238" s="237"/>
      <c r="HO1238" s="237"/>
      <c r="HP1238" s="237"/>
      <c r="HQ1238" s="237"/>
      <c r="HR1238" s="237"/>
      <c r="HS1238" s="237"/>
      <c r="HT1238" s="237"/>
      <c r="HU1238" s="237"/>
      <c r="HV1238" s="237"/>
      <c r="HW1238" s="237"/>
      <c r="HX1238" s="237"/>
      <c r="HY1238" s="237"/>
      <c r="HZ1238" s="237"/>
      <c r="IA1238" s="237"/>
      <c r="IB1238" s="237"/>
      <c r="IC1238" s="237"/>
      <c r="ID1238" s="237"/>
      <c r="IE1238" s="237"/>
      <c r="IF1238" s="237"/>
      <c r="IG1238" s="237"/>
      <c r="IH1238" s="237"/>
      <c r="II1238" s="237"/>
      <c r="IJ1238" s="237"/>
      <c r="IK1238" s="237"/>
      <c r="IL1238" s="237"/>
      <c r="IM1238" s="237"/>
      <c r="IN1238" s="237"/>
      <c r="IO1238" s="237"/>
      <c r="IP1238" s="237"/>
    </row>
    <row r="1239" spans="1:250" s="248" customFormat="1">
      <c r="A1239" s="238">
        <v>51</v>
      </c>
      <c r="B1239" s="201" t="s">
        <v>4097</v>
      </c>
      <c r="C1239" s="239" t="s">
        <v>4017</v>
      </c>
      <c r="D1239" s="240" t="s">
        <v>197</v>
      </c>
      <c r="E1239" s="241" t="s">
        <v>23</v>
      </c>
      <c r="F1239" s="242">
        <v>15</v>
      </c>
      <c r="G1239" s="243" t="s">
        <v>1870</v>
      </c>
      <c r="H1239" s="244">
        <v>1984</v>
      </c>
      <c r="I1239" s="245" t="s">
        <v>360</v>
      </c>
      <c r="J1239" s="246" t="s">
        <v>3528</v>
      </c>
      <c r="K1239" s="40" t="s">
        <v>26</v>
      </c>
      <c r="L1239" s="41" t="s">
        <v>3882</v>
      </c>
      <c r="M1239" s="171" t="s">
        <v>2180</v>
      </c>
      <c r="N1239" s="238">
        <v>7.37</v>
      </c>
      <c r="O1239" s="241" t="s">
        <v>88</v>
      </c>
      <c r="P1239" s="81" t="s">
        <v>1859</v>
      </c>
      <c r="Q1239" s="131" t="s">
        <v>4098</v>
      </c>
      <c r="R1239" s="45" t="s">
        <v>4099</v>
      </c>
      <c r="S1239" s="46" t="s">
        <v>32</v>
      </c>
      <c r="T1239" s="247"/>
      <c r="U1239" s="236"/>
      <c r="V1239" s="237"/>
      <c r="W1239" s="237"/>
      <c r="X1239" s="237"/>
      <c r="Y1239" s="237"/>
      <c r="Z1239" s="237"/>
      <c r="AA1239" s="237"/>
      <c r="AB1239" s="237"/>
      <c r="AC1239" s="237"/>
      <c r="AD1239" s="237"/>
      <c r="AE1239" s="237"/>
      <c r="AF1239" s="237"/>
      <c r="AG1239" s="237"/>
      <c r="AH1239" s="237"/>
      <c r="AI1239" s="237"/>
      <c r="AJ1239" s="237"/>
      <c r="AK1239" s="237"/>
      <c r="AL1239" s="237"/>
      <c r="AM1239" s="237"/>
      <c r="AN1239" s="237"/>
      <c r="AO1239" s="237"/>
      <c r="AP1239" s="237"/>
      <c r="AQ1239" s="237"/>
      <c r="AR1239" s="237"/>
      <c r="AS1239" s="237"/>
      <c r="AT1239" s="237"/>
      <c r="AU1239" s="237"/>
      <c r="AV1239" s="237"/>
      <c r="AW1239" s="237"/>
      <c r="AX1239" s="237"/>
      <c r="AY1239" s="237"/>
      <c r="AZ1239" s="237"/>
      <c r="BA1239" s="237"/>
      <c r="BB1239" s="237"/>
      <c r="BC1239" s="237"/>
      <c r="BD1239" s="237"/>
      <c r="BE1239" s="237"/>
      <c r="BF1239" s="237"/>
      <c r="BG1239" s="237"/>
      <c r="BH1239" s="237"/>
      <c r="BI1239" s="237"/>
      <c r="BJ1239" s="237"/>
      <c r="BK1239" s="237"/>
      <c r="BL1239" s="237"/>
      <c r="BM1239" s="237"/>
      <c r="BN1239" s="237"/>
      <c r="BO1239" s="237"/>
      <c r="BP1239" s="237"/>
      <c r="BQ1239" s="237"/>
      <c r="BR1239" s="237"/>
      <c r="BS1239" s="237"/>
      <c r="BT1239" s="237"/>
      <c r="BU1239" s="237"/>
      <c r="BV1239" s="237"/>
      <c r="BW1239" s="237"/>
      <c r="BX1239" s="237"/>
      <c r="BY1239" s="237"/>
      <c r="BZ1239" s="237"/>
      <c r="CA1239" s="237"/>
      <c r="CB1239" s="237"/>
      <c r="CC1239" s="237"/>
      <c r="CD1239" s="237"/>
      <c r="CE1239" s="237"/>
      <c r="CF1239" s="237"/>
      <c r="CG1239" s="237"/>
      <c r="CH1239" s="237"/>
      <c r="CI1239" s="237"/>
      <c r="CJ1239" s="237"/>
      <c r="CK1239" s="237"/>
      <c r="CL1239" s="237"/>
      <c r="CM1239" s="237"/>
      <c r="CN1239" s="237"/>
      <c r="CO1239" s="237"/>
      <c r="CP1239" s="237"/>
      <c r="CQ1239" s="237"/>
      <c r="CR1239" s="237"/>
      <c r="CS1239" s="237"/>
      <c r="CT1239" s="237"/>
      <c r="CU1239" s="237"/>
      <c r="CV1239" s="237"/>
      <c r="CW1239" s="237"/>
      <c r="CX1239" s="237"/>
      <c r="CY1239" s="237"/>
      <c r="CZ1239" s="237"/>
      <c r="DA1239" s="237"/>
      <c r="DB1239" s="237"/>
      <c r="DC1239" s="237"/>
      <c r="DD1239" s="237"/>
      <c r="DE1239" s="237"/>
      <c r="DF1239" s="237"/>
      <c r="DG1239" s="237"/>
      <c r="DH1239" s="237"/>
      <c r="DI1239" s="237"/>
      <c r="DJ1239" s="237"/>
      <c r="DK1239" s="237"/>
      <c r="DL1239" s="237"/>
      <c r="DM1239" s="237"/>
      <c r="DN1239" s="237"/>
      <c r="DO1239" s="237"/>
      <c r="DP1239" s="237"/>
      <c r="DQ1239" s="237"/>
      <c r="DR1239" s="237"/>
      <c r="DS1239" s="237"/>
      <c r="DT1239" s="237"/>
      <c r="DU1239" s="237"/>
      <c r="DV1239" s="237"/>
      <c r="DW1239" s="237"/>
      <c r="DX1239" s="237"/>
      <c r="DY1239" s="237"/>
      <c r="DZ1239" s="237"/>
      <c r="EA1239" s="237"/>
      <c r="EB1239" s="237"/>
      <c r="EC1239" s="237"/>
      <c r="ED1239" s="237"/>
      <c r="EE1239" s="237"/>
      <c r="EF1239" s="237"/>
      <c r="EG1239" s="237"/>
      <c r="EH1239" s="237"/>
      <c r="EI1239" s="237"/>
      <c r="EJ1239" s="237"/>
      <c r="EK1239" s="237"/>
      <c r="EL1239" s="237"/>
      <c r="EM1239" s="237"/>
      <c r="EN1239" s="237"/>
      <c r="EO1239" s="237"/>
      <c r="EP1239" s="237"/>
      <c r="EQ1239" s="237"/>
      <c r="ER1239" s="237"/>
      <c r="ES1239" s="237"/>
      <c r="ET1239" s="237"/>
      <c r="EU1239" s="237"/>
      <c r="EV1239" s="237"/>
      <c r="EW1239" s="237"/>
      <c r="EX1239" s="237"/>
      <c r="EY1239" s="237"/>
      <c r="EZ1239" s="237"/>
      <c r="FA1239" s="237"/>
      <c r="FB1239" s="237"/>
      <c r="FC1239" s="237"/>
      <c r="FD1239" s="237"/>
      <c r="FE1239" s="237"/>
      <c r="FF1239" s="237"/>
      <c r="FG1239" s="237"/>
      <c r="FH1239" s="237"/>
      <c r="FI1239" s="237"/>
      <c r="FJ1239" s="237"/>
      <c r="FK1239" s="237"/>
      <c r="FL1239" s="237"/>
      <c r="FM1239" s="237"/>
      <c r="FN1239" s="237"/>
      <c r="FO1239" s="237"/>
      <c r="FP1239" s="237"/>
      <c r="FQ1239" s="237"/>
      <c r="FR1239" s="237"/>
      <c r="FS1239" s="237"/>
      <c r="FT1239" s="237"/>
      <c r="FU1239" s="237"/>
      <c r="FV1239" s="237"/>
      <c r="FW1239" s="237"/>
      <c r="FX1239" s="237"/>
      <c r="FY1239" s="237"/>
      <c r="FZ1239" s="237"/>
      <c r="GA1239" s="237"/>
      <c r="GB1239" s="237"/>
      <c r="GC1239" s="237"/>
      <c r="GD1239" s="237"/>
      <c r="GE1239" s="237"/>
      <c r="GF1239" s="237"/>
      <c r="GG1239" s="237"/>
      <c r="GH1239" s="237"/>
      <c r="GI1239" s="237"/>
      <c r="GJ1239" s="237"/>
      <c r="GK1239" s="237"/>
      <c r="GL1239" s="237"/>
      <c r="GM1239" s="237"/>
      <c r="GN1239" s="237"/>
      <c r="GO1239" s="237"/>
      <c r="GP1239" s="237"/>
      <c r="GQ1239" s="237"/>
      <c r="GR1239" s="237"/>
      <c r="GS1239" s="237"/>
      <c r="GT1239" s="237"/>
      <c r="GU1239" s="237"/>
      <c r="GV1239" s="237"/>
      <c r="GW1239" s="237"/>
      <c r="GX1239" s="237"/>
      <c r="GY1239" s="237"/>
      <c r="GZ1239" s="237"/>
      <c r="HA1239" s="237"/>
      <c r="HB1239" s="237"/>
      <c r="HC1239" s="237"/>
      <c r="HD1239" s="237"/>
      <c r="HE1239" s="237"/>
      <c r="HF1239" s="237"/>
      <c r="HG1239" s="237"/>
      <c r="HH1239" s="237"/>
      <c r="HI1239" s="237"/>
      <c r="HJ1239" s="237"/>
      <c r="HK1239" s="237"/>
      <c r="HL1239" s="237"/>
      <c r="HM1239" s="237"/>
      <c r="HN1239" s="237"/>
      <c r="HO1239" s="237"/>
      <c r="HP1239" s="237"/>
      <c r="HQ1239" s="237"/>
      <c r="HR1239" s="237"/>
      <c r="HS1239" s="237"/>
      <c r="HT1239" s="237"/>
      <c r="HU1239" s="237"/>
      <c r="HV1239" s="237"/>
      <c r="HW1239" s="237"/>
      <c r="HX1239" s="237"/>
      <c r="HY1239" s="237"/>
      <c r="HZ1239" s="237"/>
      <c r="IA1239" s="237"/>
      <c r="IB1239" s="237"/>
      <c r="IC1239" s="237"/>
      <c r="ID1239" s="237"/>
      <c r="IE1239" s="237"/>
      <c r="IF1239" s="237"/>
      <c r="IG1239" s="237"/>
      <c r="IH1239" s="237"/>
      <c r="II1239" s="237"/>
      <c r="IJ1239" s="237"/>
      <c r="IK1239" s="237"/>
      <c r="IL1239" s="237"/>
      <c r="IM1239" s="237"/>
      <c r="IN1239" s="237"/>
      <c r="IO1239" s="237"/>
      <c r="IP1239" s="237"/>
    </row>
    <row r="1240" spans="1:250" s="248" customFormat="1">
      <c r="A1240" s="238">
        <v>52</v>
      </c>
      <c r="B1240" s="201" t="s">
        <v>4100</v>
      </c>
      <c r="C1240" s="239" t="s">
        <v>328</v>
      </c>
      <c r="D1240" s="240" t="s">
        <v>1392</v>
      </c>
      <c r="E1240" s="241" t="s">
        <v>23</v>
      </c>
      <c r="F1240" s="242" t="s">
        <v>43</v>
      </c>
      <c r="G1240" s="243" t="s">
        <v>1874</v>
      </c>
      <c r="H1240" s="244">
        <v>1984</v>
      </c>
      <c r="I1240" s="245" t="s">
        <v>57</v>
      </c>
      <c r="J1240" s="246" t="s">
        <v>3528</v>
      </c>
      <c r="K1240" s="40" t="s">
        <v>26</v>
      </c>
      <c r="L1240" s="41" t="s">
        <v>3882</v>
      </c>
      <c r="M1240" s="171" t="s">
        <v>2180</v>
      </c>
      <c r="N1240" s="238">
        <v>7.37</v>
      </c>
      <c r="O1240" s="241" t="s">
        <v>88</v>
      </c>
      <c r="P1240" s="81" t="s">
        <v>1859</v>
      </c>
      <c r="Q1240" s="131" t="s">
        <v>4101</v>
      </c>
      <c r="R1240" s="45" t="s">
        <v>4102</v>
      </c>
      <c r="S1240" s="46" t="s">
        <v>32</v>
      </c>
      <c r="T1240" s="247"/>
      <c r="U1240" s="236"/>
      <c r="V1240" s="237"/>
      <c r="W1240" s="237"/>
      <c r="X1240" s="237"/>
      <c r="Y1240" s="237"/>
      <c r="Z1240" s="237"/>
      <c r="AA1240" s="237"/>
      <c r="AB1240" s="237"/>
      <c r="AC1240" s="237"/>
      <c r="AD1240" s="237"/>
      <c r="AE1240" s="237"/>
      <c r="AF1240" s="237"/>
      <c r="AG1240" s="237"/>
      <c r="AH1240" s="237"/>
      <c r="AI1240" s="237"/>
      <c r="AJ1240" s="237"/>
      <c r="AK1240" s="237"/>
      <c r="AL1240" s="237"/>
      <c r="AM1240" s="237"/>
      <c r="AN1240" s="237"/>
      <c r="AO1240" s="237"/>
      <c r="AP1240" s="237"/>
      <c r="AQ1240" s="237"/>
      <c r="AR1240" s="237"/>
      <c r="AS1240" s="237"/>
      <c r="AT1240" s="237"/>
      <c r="AU1240" s="237"/>
      <c r="AV1240" s="237"/>
      <c r="AW1240" s="237"/>
      <c r="AX1240" s="237"/>
      <c r="AY1240" s="237"/>
      <c r="AZ1240" s="237"/>
      <c r="BA1240" s="237"/>
      <c r="BB1240" s="237"/>
      <c r="BC1240" s="237"/>
      <c r="BD1240" s="237"/>
      <c r="BE1240" s="237"/>
      <c r="BF1240" s="237"/>
      <c r="BG1240" s="237"/>
      <c r="BH1240" s="237"/>
      <c r="BI1240" s="237"/>
      <c r="BJ1240" s="237"/>
      <c r="BK1240" s="237"/>
      <c r="BL1240" s="237"/>
      <c r="BM1240" s="237"/>
      <c r="BN1240" s="237"/>
      <c r="BO1240" s="237"/>
      <c r="BP1240" s="237"/>
      <c r="BQ1240" s="237"/>
      <c r="BR1240" s="237"/>
      <c r="BS1240" s="237"/>
      <c r="BT1240" s="237"/>
      <c r="BU1240" s="237"/>
      <c r="BV1240" s="237"/>
      <c r="BW1240" s="237"/>
      <c r="BX1240" s="237"/>
      <c r="BY1240" s="237"/>
      <c r="BZ1240" s="237"/>
      <c r="CA1240" s="237"/>
      <c r="CB1240" s="237"/>
      <c r="CC1240" s="237"/>
      <c r="CD1240" s="237"/>
      <c r="CE1240" s="237"/>
      <c r="CF1240" s="237"/>
      <c r="CG1240" s="237"/>
      <c r="CH1240" s="237"/>
      <c r="CI1240" s="237"/>
      <c r="CJ1240" s="237"/>
      <c r="CK1240" s="237"/>
      <c r="CL1240" s="237"/>
      <c r="CM1240" s="237"/>
      <c r="CN1240" s="237"/>
      <c r="CO1240" s="237"/>
      <c r="CP1240" s="237"/>
      <c r="CQ1240" s="237"/>
      <c r="CR1240" s="237"/>
      <c r="CS1240" s="237"/>
      <c r="CT1240" s="237"/>
      <c r="CU1240" s="237"/>
      <c r="CV1240" s="237"/>
      <c r="CW1240" s="237"/>
      <c r="CX1240" s="237"/>
      <c r="CY1240" s="237"/>
      <c r="CZ1240" s="237"/>
      <c r="DA1240" s="237"/>
      <c r="DB1240" s="237"/>
      <c r="DC1240" s="237"/>
      <c r="DD1240" s="237"/>
      <c r="DE1240" s="237"/>
      <c r="DF1240" s="237"/>
      <c r="DG1240" s="237"/>
      <c r="DH1240" s="237"/>
      <c r="DI1240" s="237"/>
      <c r="DJ1240" s="237"/>
      <c r="DK1240" s="237"/>
      <c r="DL1240" s="237"/>
      <c r="DM1240" s="237"/>
      <c r="DN1240" s="237"/>
      <c r="DO1240" s="237"/>
      <c r="DP1240" s="237"/>
      <c r="DQ1240" s="237"/>
      <c r="DR1240" s="237"/>
      <c r="DS1240" s="237"/>
      <c r="DT1240" s="237"/>
      <c r="DU1240" s="237"/>
      <c r="DV1240" s="237"/>
      <c r="DW1240" s="237"/>
      <c r="DX1240" s="237"/>
      <c r="DY1240" s="237"/>
      <c r="DZ1240" s="237"/>
      <c r="EA1240" s="237"/>
      <c r="EB1240" s="237"/>
      <c r="EC1240" s="237"/>
      <c r="ED1240" s="237"/>
      <c r="EE1240" s="237"/>
      <c r="EF1240" s="237"/>
      <c r="EG1240" s="237"/>
      <c r="EH1240" s="237"/>
      <c r="EI1240" s="237"/>
      <c r="EJ1240" s="237"/>
      <c r="EK1240" s="237"/>
      <c r="EL1240" s="237"/>
      <c r="EM1240" s="237"/>
      <c r="EN1240" s="237"/>
      <c r="EO1240" s="237"/>
      <c r="EP1240" s="237"/>
      <c r="EQ1240" s="237"/>
      <c r="ER1240" s="237"/>
      <c r="ES1240" s="237"/>
      <c r="ET1240" s="237"/>
      <c r="EU1240" s="237"/>
      <c r="EV1240" s="237"/>
      <c r="EW1240" s="237"/>
      <c r="EX1240" s="237"/>
      <c r="EY1240" s="237"/>
      <c r="EZ1240" s="237"/>
      <c r="FA1240" s="237"/>
      <c r="FB1240" s="237"/>
      <c r="FC1240" s="237"/>
      <c r="FD1240" s="237"/>
      <c r="FE1240" s="237"/>
      <c r="FF1240" s="237"/>
      <c r="FG1240" s="237"/>
      <c r="FH1240" s="237"/>
      <c r="FI1240" s="237"/>
      <c r="FJ1240" s="237"/>
      <c r="FK1240" s="237"/>
      <c r="FL1240" s="237"/>
      <c r="FM1240" s="237"/>
      <c r="FN1240" s="237"/>
      <c r="FO1240" s="237"/>
      <c r="FP1240" s="237"/>
      <c r="FQ1240" s="237"/>
      <c r="FR1240" s="237"/>
      <c r="FS1240" s="237"/>
      <c r="FT1240" s="237"/>
      <c r="FU1240" s="237"/>
      <c r="FV1240" s="237"/>
      <c r="FW1240" s="237"/>
      <c r="FX1240" s="237"/>
      <c r="FY1240" s="237"/>
      <c r="FZ1240" s="237"/>
      <c r="GA1240" s="237"/>
      <c r="GB1240" s="237"/>
      <c r="GC1240" s="237"/>
      <c r="GD1240" s="237"/>
      <c r="GE1240" s="237"/>
      <c r="GF1240" s="237"/>
      <c r="GG1240" s="237"/>
      <c r="GH1240" s="237"/>
      <c r="GI1240" s="237"/>
      <c r="GJ1240" s="237"/>
      <c r="GK1240" s="237"/>
      <c r="GL1240" s="237"/>
      <c r="GM1240" s="237"/>
      <c r="GN1240" s="237"/>
      <c r="GO1240" s="237"/>
      <c r="GP1240" s="237"/>
      <c r="GQ1240" s="237"/>
      <c r="GR1240" s="237"/>
      <c r="GS1240" s="237"/>
      <c r="GT1240" s="237"/>
      <c r="GU1240" s="237"/>
      <c r="GV1240" s="237"/>
      <c r="GW1240" s="237"/>
      <c r="GX1240" s="237"/>
      <c r="GY1240" s="237"/>
      <c r="GZ1240" s="237"/>
      <c r="HA1240" s="237"/>
      <c r="HB1240" s="237"/>
      <c r="HC1240" s="237"/>
      <c r="HD1240" s="237"/>
      <c r="HE1240" s="237"/>
      <c r="HF1240" s="237"/>
      <c r="HG1240" s="237"/>
      <c r="HH1240" s="237"/>
      <c r="HI1240" s="237"/>
      <c r="HJ1240" s="237"/>
      <c r="HK1240" s="237"/>
      <c r="HL1240" s="237"/>
      <c r="HM1240" s="237"/>
      <c r="HN1240" s="237"/>
      <c r="HO1240" s="237"/>
      <c r="HP1240" s="237"/>
      <c r="HQ1240" s="237"/>
      <c r="HR1240" s="237"/>
      <c r="HS1240" s="237"/>
      <c r="HT1240" s="237"/>
      <c r="HU1240" s="237"/>
      <c r="HV1240" s="237"/>
      <c r="HW1240" s="237"/>
      <c r="HX1240" s="237"/>
      <c r="HY1240" s="237"/>
      <c r="HZ1240" s="237"/>
      <c r="IA1240" s="237"/>
      <c r="IB1240" s="237"/>
      <c r="IC1240" s="237"/>
      <c r="ID1240" s="237"/>
      <c r="IE1240" s="237"/>
      <c r="IF1240" s="237"/>
      <c r="IG1240" s="237"/>
      <c r="IH1240" s="237"/>
      <c r="II1240" s="237"/>
      <c r="IJ1240" s="237"/>
      <c r="IK1240" s="237"/>
      <c r="IL1240" s="237"/>
      <c r="IM1240" s="237"/>
      <c r="IN1240" s="237"/>
      <c r="IO1240" s="237"/>
      <c r="IP1240" s="237"/>
    </row>
    <row r="1241" spans="1:250" s="248" customFormat="1">
      <c r="A1241" s="238">
        <v>53</v>
      </c>
      <c r="B1241" s="201" t="s">
        <v>4103</v>
      </c>
      <c r="C1241" s="239" t="s">
        <v>328</v>
      </c>
      <c r="D1241" s="240" t="s">
        <v>22</v>
      </c>
      <c r="E1241" s="241" t="s">
        <v>23</v>
      </c>
      <c r="F1241" s="242" t="s">
        <v>67</v>
      </c>
      <c r="G1241" s="243" t="s">
        <v>1878</v>
      </c>
      <c r="H1241" s="244">
        <v>1986</v>
      </c>
      <c r="I1241" s="245" t="s">
        <v>52</v>
      </c>
      <c r="J1241" s="246" t="s">
        <v>3528</v>
      </c>
      <c r="K1241" s="40" t="s">
        <v>26</v>
      </c>
      <c r="L1241" s="41" t="s">
        <v>3882</v>
      </c>
      <c r="M1241" s="171" t="s">
        <v>2180</v>
      </c>
      <c r="N1241" s="238">
        <v>7.37</v>
      </c>
      <c r="O1241" s="241" t="s">
        <v>88</v>
      </c>
      <c r="P1241" s="81" t="s">
        <v>1859</v>
      </c>
      <c r="Q1241" s="131" t="s">
        <v>4104</v>
      </c>
      <c r="R1241" s="45" t="s">
        <v>4105</v>
      </c>
      <c r="S1241" s="46" t="s">
        <v>32</v>
      </c>
      <c r="T1241" s="247"/>
      <c r="U1241" s="236"/>
      <c r="V1241" s="237"/>
      <c r="W1241" s="237"/>
      <c r="X1241" s="237"/>
      <c r="Y1241" s="237"/>
      <c r="Z1241" s="237"/>
      <c r="AA1241" s="237"/>
      <c r="AB1241" s="237"/>
      <c r="AC1241" s="237"/>
      <c r="AD1241" s="237"/>
      <c r="AE1241" s="237"/>
      <c r="AF1241" s="237"/>
      <c r="AG1241" s="237"/>
      <c r="AH1241" s="237"/>
      <c r="AI1241" s="237"/>
      <c r="AJ1241" s="237"/>
      <c r="AK1241" s="237"/>
      <c r="AL1241" s="237"/>
      <c r="AM1241" s="237"/>
      <c r="AN1241" s="237"/>
      <c r="AO1241" s="237"/>
      <c r="AP1241" s="237"/>
      <c r="AQ1241" s="237"/>
      <c r="AR1241" s="237"/>
      <c r="AS1241" s="237"/>
      <c r="AT1241" s="237"/>
      <c r="AU1241" s="237"/>
      <c r="AV1241" s="237"/>
      <c r="AW1241" s="237"/>
      <c r="AX1241" s="237"/>
      <c r="AY1241" s="237"/>
      <c r="AZ1241" s="237"/>
      <c r="BA1241" s="237"/>
      <c r="BB1241" s="237"/>
      <c r="BC1241" s="237"/>
      <c r="BD1241" s="237"/>
      <c r="BE1241" s="237"/>
      <c r="BF1241" s="237"/>
      <c r="BG1241" s="237"/>
      <c r="BH1241" s="237"/>
      <c r="BI1241" s="237"/>
      <c r="BJ1241" s="237"/>
      <c r="BK1241" s="237"/>
      <c r="BL1241" s="237"/>
      <c r="BM1241" s="237"/>
      <c r="BN1241" s="237"/>
      <c r="BO1241" s="237"/>
      <c r="BP1241" s="237"/>
      <c r="BQ1241" s="237"/>
      <c r="BR1241" s="237"/>
      <c r="BS1241" s="237"/>
      <c r="BT1241" s="237"/>
      <c r="BU1241" s="237"/>
      <c r="BV1241" s="237"/>
      <c r="BW1241" s="237"/>
      <c r="BX1241" s="237"/>
      <c r="BY1241" s="237"/>
      <c r="BZ1241" s="237"/>
      <c r="CA1241" s="237"/>
      <c r="CB1241" s="237"/>
      <c r="CC1241" s="237"/>
      <c r="CD1241" s="237"/>
      <c r="CE1241" s="237"/>
      <c r="CF1241" s="237"/>
      <c r="CG1241" s="237"/>
      <c r="CH1241" s="237"/>
      <c r="CI1241" s="237"/>
      <c r="CJ1241" s="237"/>
      <c r="CK1241" s="237"/>
      <c r="CL1241" s="237"/>
      <c r="CM1241" s="237"/>
      <c r="CN1241" s="237"/>
      <c r="CO1241" s="237"/>
      <c r="CP1241" s="237"/>
      <c r="CQ1241" s="237"/>
      <c r="CR1241" s="237"/>
      <c r="CS1241" s="237"/>
      <c r="CT1241" s="237"/>
      <c r="CU1241" s="237"/>
      <c r="CV1241" s="237"/>
      <c r="CW1241" s="237"/>
      <c r="CX1241" s="237"/>
      <c r="CY1241" s="237"/>
      <c r="CZ1241" s="237"/>
      <c r="DA1241" s="237"/>
      <c r="DB1241" s="237"/>
      <c r="DC1241" s="237"/>
      <c r="DD1241" s="237"/>
      <c r="DE1241" s="237"/>
      <c r="DF1241" s="237"/>
      <c r="DG1241" s="237"/>
      <c r="DH1241" s="237"/>
      <c r="DI1241" s="237"/>
      <c r="DJ1241" s="237"/>
      <c r="DK1241" s="237"/>
      <c r="DL1241" s="237"/>
      <c r="DM1241" s="237"/>
      <c r="DN1241" s="237"/>
      <c r="DO1241" s="237"/>
      <c r="DP1241" s="237"/>
      <c r="DQ1241" s="237"/>
      <c r="DR1241" s="237"/>
      <c r="DS1241" s="237"/>
      <c r="DT1241" s="237"/>
      <c r="DU1241" s="237"/>
      <c r="DV1241" s="237"/>
      <c r="DW1241" s="237"/>
      <c r="DX1241" s="237"/>
      <c r="DY1241" s="237"/>
      <c r="DZ1241" s="237"/>
      <c r="EA1241" s="237"/>
      <c r="EB1241" s="237"/>
      <c r="EC1241" s="237"/>
      <c r="ED1241" s="237"/>
      <c r="EE1241" s="237"/>
      <c r="EF1241" s="237"/>
      <c r="EG1241" s="237"/>
      <c r="EH1241" s="237"/>
      <c r="EI1241" s="237"/>
      <c r="EJ1241" s="237"/>
      <c r="EK1241" s="237"/>
      <c r="EL1241" s="237"/>
      <c r="EM1241" s="237"/>
      <c r="EN1241" s="237"/>
      <c r="EO1241" s="237"/>
      <c r="EP1241" s="237"/>
      <c r="EQ1241" s="237"/>
      <c r="ER1241" s="237"/>
      <c r="ES1241" s="237"/>
      <c r="ET1241" s="237"/>
      <c r="EU1241" s="237"/>
      <c r="EV1241" s="237"/>
      <c r="EW1241" s="237"/>
      <c r="EX1241" s="237"/>
      <c r="EY1241" s="237"/>
      <c r="EZ1241" s="237"/>
      <c r="FA1241" s="237"/>
      <c r="FB1241" s="237"/>
      <c r="FC1241" s="237"/>
      <c r="FD1241" s="237"/>
      <c r="FE1241" s="237"/>
      <c r="FF1241" s="237"/>
      <c r="FG1241" s="237"/>
      <c r="FH1241" s="237"/>
      <c r="FI1241" s="237"/>
      <c r="FJ1241" s="237"/>
      <c r="FK1241" s="237"/>
      <c r="FL1241" s="237"/>
      <c r="FM1241" s="237"/>
      <c r="FN1241" s="237"/>
      <c r="FO1241" s="237"/>
      <c r="FP1241" s="237"/>
      <c r="FQ1241" s="237"/>
      <c r="FR1241" s="237"/>
      <c r="FS1241" s="237"/>
      <c r="FT1241" s="237"/>
      <c r="FU1241" s="237"/>
      <c r="FV1241" s="237"/>
      <c r="FW1241" s="237"/>
      <c r="FX1241" s="237"/>
      <c r="FY1241" s="237"/>
      <c r="FZ1241" s="237"/>
      <c r="GA1241" s="237"/>
      <c r="GB1241" s="237"/>
      <c r="GC1241" s="237"/>
      <c r="GD1241" s="237"/>
      <c r="GE1241" s="237"/>
      <c r="GF1241" s="237"/>
      <c r="GG1241" s="237"/>
      <c r="GH1241" s="237"/>
      <c r="GI1241" s="237"/>
      <c r="GJ1241" s="237"/>
      <c r="GK1241" s="237"/>
      <c r="GL1241" s="237"/>
      <c r="GM1241" s="237"/>
      <c r="GN1241" s="237"/>
      <c r="GO1241" s="237"/>
      <c r="GP1241" s="237"/>
      <c r="GQ1241" s="237"/>
      <c r="GR1241" s="237"/>
      <c r="GS1241" s="237"/>
      <c r="GT1241" s="237"/>
      <c r="GU1241" s="237"/>
      <c r="GV1241" s="237"/>
      <c r="GW1241" s="237"/>
      <c r="GX1241" s="237"/>
      <c r="GY1241" s="237"/>
      <c r="GZ1241" s="237"/>
      <c r="HA1241" s="237"/>
      <c r="HB1241" s="237"/>
      <c r="HC1241" s="237"/>
      <c r="HD1241" s="237"/>
      <c r="HE1241" s="237"/>
      <c r="HF1241" s="237"/>
      <c r="HG1241" s="237"/>
      <c r="HH1241" s="237"/>
      <c r="HI1241" s="237"/>
      <c r="HJ1241" s="237"/>
      <c r="HK1241" s="237"/>
      <c r="HL1241" s="237"/>
      <c r="HM1241" s="237"/>
      <c r="HN1241" s="237"/>
      <c r="HO1241" s="237"/>
      <c r="HP1241" s="237"/>
      <c r="HQ1241" s="237"/>
      <c r="HR1241" s="237"/>
      <c r="HS1241" s="237"/>
      <c r="HT1241" s="237"/>
      <c r="HU1241" s="237"/>
      <c r="HV1241" s="237"/>
      <c r="HW1241" s="237"/>
      <c r="HX1241" s="237"/>
      <c r="HY1241" s="237"/>
      <c r="HZ1241" s="237"/>
      <c r="IA1241" s="237"/>
      <c r="IB1241" s="237"/>
      <c r="IC1241" s="237"/>
      <c r="ID1241" s="237"/>
      <c r="IE1241" s="237"/>
      <c r="IF1241" s="237"/>
      <c r="IG1241" s="237"/>
      <c r="IH1241" s="237"/>
      <c r="II1241" s="237"/>
      <c r="IJ1241" s="237"/>
      <c r="IK1241" s="237"/>
      <c r="IL1241" s="237"/>
      <c r="IM1241" s="237"/>
      <c r="IN1241" s="237"/>
      <c r="IO1241" s="237"/>
      <c r="IP1241" s="237"/>
    </row>
    <row r="1242" spans="1:250" s="248" customFormat="1">
      <c r="A1242" s="238">
        <v>54</v>
      </c>
      <c r="B1242" s="201" t="s">
        <v>4106</v>
      </c>
      <c r="C1242" s="239" t="s">
        <v>4107</v>
      </c>
      <c r="D1242" s="240" t="s">
        <v>526</v>
      </c>
      <c r="E1242" s="241" t="s">
        <v>23</v>
      </c>
      <c r="F1242" s="242">
        <v>24</v>
      </c>
      <c r="G1242" s="243" t="s">
        <v>1878</v>
      </c>
      <c r="H1242" s="244">
        <v>1983</v>
      </c>
      <c r="I1242" s="245" t="s">
        <v>3938</v>
      </c>
      <c r="J1242" s="246" t="s">
        <v>3881</v>
      </c>
      <c r="K1242" s="40" t="s">
        <v>26</v>
      </c>
      <c r="L1242" s="41" t="s">
        <v>3882</v>
      </c>
      <c r="M1242" s="171" t="s">
        <v>2180</v>
      </c>
      <c r="N1242" s="238">
        <v>7.37</v>
      </c>
      <c r="O1242" s="241" t="s">
        <v>88</v>
      </c>
      <c r="P1242" s="81" t="s">
        <v>1859</v>
      </c>
      <c r="Q1242" s="131" t="s">
        <v>4108</v>
      </c>
      <c r="R1242" s="45" t="s">
        <v>4109</v>
      </c>
      <c r="S1242" s="46" t="s">
        <v>32</v>
      </c>
      <c r="T1242" s="247"/>
      <c r="U1242" s="236"/>
      <c r="V1242" s="237"/>
      <c r="W1242" s="237"/>
      <c r="X1242" s="237"/>
      <c r="Y1242" s="237"/>
      <c r="Z1242" s="237"/>
      <c r="AA1242" s="237"/>
      <c r="AB1242" s="237"/>
      <c r="AC1242" s="237"/>
      <c r="AD1242" s="237"/>
      <c r="AE1242" s="237"/>
      <c r="AF1242" s="237"/>
      <c r="AG1242" s="237"/>
      <c r="AH1242" s="237"/>
      <c r="AI1242" s="237"/>
      <c r="AJ1242" s="237"/>
      <c r="AK1242" s="237"/>
      <c r="AL1242" s="237"/>
      <c r="AM1242" s="237"/>
      <c r="AN1242" s="237"/>
      <c r="AO1242" s="237"/>
      <c r="AP1242" s="237"/>
      <c r="AQ1242" s="237"/>
      <c r="AR1242" s="237"/>
      <c r="AS1242" s="237"/>
      <c r="AT1242" s="237"/>
      <c r="AU1242" s="237"/>
      <c r="AV1242" s="237"/>
      <c r="AW1242" s="237"/>
      <c r="AX1242" s="237"/>
      <c r="AY1242" s="237"/>
      <c r="AZ1242" s="237"/>
      <c r="BA1242" s="237"/>
      <c r="BB1242" s="237"/>
      <c r="BC1242" s="237"/>
      <c r="BD1242" s="237"/>
      <c r="BE1242" s="237"/>
      <c r="BF1242" s="237"/>
      <c r="BG1242" s="237"/>
      <c r="BH1242" s="237"/>
      <c r="BI1242" s="237"/>
      <c r="BJ1242" s="237"/>
      <c r="BK1242" s="237"/>
      <c r="BL1242" s="237"/>
      <c r="BM1242" s="237"/>
      <c r="BN1242" s="237"/>
      <c r="BO1242" s="237"/>
      <c r="BP1242" s="237"/>
      <c r="BQ1242" s="237"/>
      <c r="BR1242" s="237"/>
      <c r="BS1242" s="237"/>
      <c r="BT1242" s="237"/>
      <c r="BU1242" s="237"/>
      <c r="BV1242" s="237"/>
      <c r="BW1242" s="237"/>
      <c r="BX1242" s="237"/>
      <c r="BY1242" s="237"/>
      <c r="BZ1242" s="237"/>
      <c r="CA1242" s="237"/>
      <c r="CB1242" s="237"/>
      <c r="CC1242" s="237"/>
      <c r="CD1242" s="237"/>
      <c r="CE1242" s="237"/>
      <c r="CF1242" s="237"/>
      <c r="CG1242" s="237"/>
      <c r="CH1242" s="237"/>
      <c r="CI1242" s="237"/>
      <c r="CJ1242" s="237"/>
      <c r="CK1242" s="237"/>
      <c r="CL1242" s="237"/>
      <c r="CM1242" s="237"/>
      <c r="CN1242" s="237"/>
      <c r="CO1242" s="237"/>
      <c r="CP1242" s="237"/>
      <c r="CQ1242" s="237"/>
      <c r="CR1242" s="237"/>
      <c r="CS1242" s="237"/>
      <c r="CT1242" s="237"/>
      <c r="CU1242" s="237"/>
      <c r="CV1242" s="237"/>
      <c r="CW1242" s="237"/>
      <c r="CX1242" s="237"/>
      <c r="CY1242" s="237"/>
      <c r="CZ1242" s="237"/>
      <c r="DA1242" s="237"/>
      <c r="DB1242" s="237"/>
      <c r="DC1242" s="237"/>
      <c r="DD1242" s="237"/>
      <c r="DE1242" s="237"/>
      <c r="DF1242" s="237"/>
      <c r="DG1242" s="237"/>
      <c r="DH1242" s="237"/>
      <c r="DI1242" s="237"/>
      <c r="DJ1242" s="237"/>
      <c r="DK1242" s="237"/>
      <c r="DL1242" s="237"/>
      <c r="DM1242" s="237"/>
      <c r="DN1242" s="237"/>
      <c r="DO1242" s="237"/>
      <c r="DP1242" s="237"/>
      <c r="DQ1242" s="237"/>
      <c r="DR1242" s="237"/>
      <c r="DS1242" s="237"/>
      <c r="DT1242" s="237"/>
      <c r="DU1242" s="237"/>
      <c r="DV1242" s="237"/>
      <c r="DW1242" s="237"/>
      <c r="DX1242" s="237"/>
      <c r="DY1242" s="237"/>
      <c r="DZ1242" s="237"/>
      <c r="EA1242" s="237"/>
      <c r="EB1242" s="237"/>
      <c r="EC1242" s="237"/>
      <c r="ED1242" s="237"/>
      <c r="EE1242" s="237"/>
      <c r="EF1242" s="237"/>
      <c r="EG1242" s="237"/>
      <c r="EH1242" s="237"/>
      <c r="EI1242" s="237"/>
      <c r="EJ1242" s="237"/>
      <c r="EK1242" s="237"/>
      <c r="EL1242" s="237"/>
      <c r="EM1242" s="237"/>
      <c r="EN1242" s="237"/>
      <c r="EO1242" s="237"/>
      <c r="EP1242" s="237"/>
      <c r="EQ1242" s="237"/>
      <c r="ER1242" s="237"/>
      <c r="ES1242" s="237"/>
      <c r="ET1242" s="237"/>
      <c r="EU1242" s="237"/>
      <c r="EV1242" s="237"/>
      <c r="EW1242" s="237"/>
      <c r="EX1242" s="237"/>
      <c r="EY1242" s="237"/>
      <c r="EZ1242" s="237"/>
      <c r="FA1242" s="237"/>
      <c r="FB1242" s="237"/>
      <c r="FC1242" s="237"/>
      <c r="FD1242" s="237"/>
      <c r="FE1242" s="237"/>
      <c r="FF1242" s="237"/>
      <c r="FG1242" s="237"/>
      <c r="FH1242" s="237"/>
      <c r="FI1242" s="237"/>
      <c r="FJ1242" s="237"/>
      <c r="FK1242" s="237"/>
      <c r="FL1242" s="237"/>
      <c r="FM1242" s="237"/>
      <c r="FN1242" s="237"/>
      <c r="FO1242" s="237"/>
      <c r="FP1242" s="237"/>
      <c r="FQ1242" s="237"/>
      <c r="FR1242" s="237"/>
      <c r="FS1242" s="237"/>
      <c r="FT1242" s="237"/>
      <c r="FU1242" s="237"/>
      <c r="FV1242" s="237"/>
      <c r="FW1242" s="237"/>
      <c r="FX1242" s="237"/>
      <c r="FY1242" s="237"/>
      <c r="FZ1242" s="237"/>
      <c r="GA1242" s="237"/>
      <c r="GB1242" s="237"/>
      <c r="GC1242" s="237"/>
      <c r="GD1242" s="237"/>
      <c r="GE1242" s="237"/>
      <c r="GF1242" s="237"/>
      <c r="GG1242" s="237"/>
      <c r="GH1242" s="237"/>
      <c r="GI1242" s="237"/>
      <c r="GJ1242" s="237"/>
      <c r="GK1242" s="237"/>
      <c r="GL1242" s="237"/>
      <c r="GM1242" s="237"/>
      <c r="GN1242" s="237"/>
      <c r="GO1242" s="237"/>
      <c r="GP1242" s="237"/>
      <c r="GQ1242" s="237"/>
      <c r="GR1242" s="237"/>
      <c r="GS1242" s="237"/>
      <c r="GT1242" s="237"/>
      <c r="GU1242" s="237"/>
      <c r="GV1242" s="237"/>
      <c r="GW1242" s="237"/>
      <c r="GX1242" s="237"/>
      <c r="GY1242" s="237"/>
      <c r="GZ1242" s="237"/>
      <c r="HA1242" s="237"/>
      <c r="HB1242" s="237"/>
      <c r="HC1242" s="237"/>
      <c r="HD1242" s="237"/>
      <c r="HE1242" s="237"/>
      <c r="HF1242" s="237"/>
      <c r="HG1242" s="237"/>
      <c r="HH1242" s="237"/>
      <c r="HI1242" s="237"/>
      <c r="HJ1242" s="237"/>
      <c r="HK1242" s="237"/>
      <c r="HL1242" s="237"/>
      <c r="HM1242" s="237"/>
      <c r="HN1242" s="237"/>
      <c r="HO1242" s="237"/>
      <c r="HP1242" s="237"/>
      <c r="HQ1242" s="237"/>
      <c r="HR1242" s="237"/>
      <c r="HS1242" s="237"/>
      <c r="HT1242" s="237"/>
      <c r="HU1242" s="237"/>
      <c r="HV1242" s="237"/>
      <c r="HW1242" s="237"/>
      <c r="HX1242" s="237"/>
      <c r="HY1242" s="237"/>
      <c r="HZ1242" s="237"/>
      <c r="IA1242" s="237"/>
      <c r="IB1242" s="237"/>
      <c r="IC1242" s="237"/>
      <c r="ID1242" s="237"/>
      <c r="IE1242" s="237"/>
      <c r="IF1242" s="237"/>
      <c r="IG1242" s="237"/>
      <c r="IH1242" s="237"/>
      <c r="II1242" s="237"/>
      <c r="IJ1242" s="237"/>
      <c r="IK1242" s="237"/>
      <c r="IL1242" s="237"/>
      <c r="IM1242" s="237"/>
      <c r="IN1242" s="237"/>
      <c r="IO1242" s="237"/>
      <c r="IP1242" s="237"/>
    </row>
    <row r="1243" spans="1:250" s="248" customFormat="1">
      <c r="A1243" s="238">
        <v>55</v>
      </c>
      <c r="B1243" s="201" t="s">
        <v>4110</v>
      </c>
      <c r="C1243" s="239" t="s">
        <v>4111</v>
      </c>
      <c r="D1243" s="240" t="s">
        <v>1126</v>
      </c>
      <c r="E1243" s="241" t="s">
        <v>23</v>
      </c>
      <c r="F1243" s="242">
        <v>15</v>
      </c>
      <c r="G1243" s="243" t="s">
        <v>1914</v>
      </c>
      <c r="H1243" s="244">
        <v>1983</v>
      </c>
      <c r="I1243" s="245" t="s">
        <v>4112</v>
      </c>
      <c r="J1243" s="246" t="s">
        <v>3881</v>
      </c>
      <c r="K1243" s="40" t="s">
        <v>26</v>
      </c>
      <c r="L1243" s="41" t="s">
        <v>3882</v>
      </c>
      <c r="M1243" s="171" t="s">
        <v>2180</v>
      </c>
      <c r="N1243" s="238">
        <v>7.35</v>
      </c>
      <c r="O1243" s="241" t="s">
        <v>88</v>
      </c>
      <c r="P1243" s="81" t="s">
        <v>1859</v>
      </c>
      <c r="Q1243" s="131" t="s">
        <v>4113</v>
      </c>
      <c r="R1243" s="45" t="s">
        <v>4114</v>
      </c>
      <c r="S1243" s="46" t="s">
        <v>32</v>
      </c>
      <c r="T1243" s="247"/>
      <c r="U1243" s="236"/>
      <c r="V1243" s="237"/>
      <c r="W1243" s="237"/>
      <c r="X1243" s="237"/>
      <c r="Y1243" s="237"/>
      <c r="Z1243" s="237"/>
      <c r="AA1243" s="237"/>
      <c r="AB1243" s="237"/>
      <c r="AC1243" s="237"/>
      <c r="AD1243" s="237"/>
      <c r="AE1243" s="237"/>
      <c r="AF1243" s="237"/>
      <c r="AG1243" s="237"/>
      <c r="AH1243" s="237"/>
      <c r="AI1243" s="237"/>
      <c r="AJ1243" s="237"/>
      <c r="AK1243" s="237"/>
      <c r="AL1243" s="237"/>
      <c r="AM1243" s="237"/>
      <c r="AN1243" s="237"/>
      <c r="AO1243" s="237"/>
      <c r="AP1243" s="237"/>
      <c r="AQ1243" s="237"/>
      <c r="AR1243" s="237"/>
      <c r="AS1243" s="237"/>
      <c r="AT1243" s="237"/>
      <c r="AU1243" s="237"/>
      <c r="AV1243" s="237"/>
      <c r="AW1243" s="237"/>
      <c r="AX1243" s="237"/>
      <c r="AY1243" s="237"/>
      <c r="AZ1243" s="237"/>
      <c r="BA1243" s="237"/>
      <c r="BB1243" s="237"/>
      <c r="BC1243" s="237"/>
      <c r="BD1243" s="237"/>
      <c r="BE1243" s="237"/>
      <c r="BF1243" s="237"/>
      <c r="BG1243" s="237"/>
      <c r="BH1243" s="237"/>
      <c r="BI1243" s="237"/>
      <c r="BJ1243" s="237"/>
      <c r="BK1243" s="237"/>
      <c r="BL1243" s="237"/>
      <c r="BM1243" s="237"/>
      <c r="BN1243" s="237"/>
      <c r="BO1243" s="237"/>
      <c r="BP1243" s="237"/>
      <c r="BQ1243" s="237"/>
      <c r="BR1243" s="237"/>
      <c r="BS1243" s="237"/>
      <c r="BT1243" s="237"/>
      <c r="BU1243" s="237"/>
      <c r="BV1243" s="237"/>
      <c r="BW1243" s="237"/>
      <c r="BX1243" s="237"/>
      <c r="BY1243" s="237"/>
      <c r="BZ1243" s="237"/>
      <c r="CA1243" s="237"/>
      <c r="CB1243" s="237"/>
      <c r="CC1243" s="237"/>
      <c r="CD1243" s="237"/>
      <c r="CE1243" s="237"/>
      <c r="CF1243" s="237"/>
      <c r="CG1243" s="237"/>
      <c r="CH1243" s="237"/>
      <c r="CI1243" s="237"/>
      <c r="CJ1243" s="237"/>
      <c r="CK1243" s="237"/>
      <c r="CL1243" s="237"/>
      <c r="CM1243" s="237"/>
      <c r="CN1243" s="237"/>
      <c r="CO1243" s="237"/>
      <c r="CP1243" s="237"/>
      <c r="CQ1243" s="237"/>
      <c r="CR1243" s="237"/>
      <c r="CS1243" s="237"/>
      <c r="CT1243" s="237"/>
      <c r="CU1243" s="237"/>
      <c r="CV1243" s="237"/>
      <c r="CW1243" s="237"/>
      <c r="CX1243" s="237"/>
      <c r="CY1243" s="237"/>
      <c r="CZ1243" s="237"/>
      <c r="DA1243" s="237"/>
      <c r="DB1243" s="237"/>
      <c r="DC1243" s="237"/>
      <c r="DD1243" s="237"/>
      <c r="DE1243" s="237"/>
      <c r="DF1243" s="237"/>
      <c r="DG1243" s="237"/>
      <c r="DH1243" s="237"/>
      <c r="DI1243" s="237"/>
      <c r="DJ1243" s="237"/>
      <c r="DK1243" s="237"/>
      <c r="DL1243" s="237"/>
      <c r="DM1243" s="237"/>
      <c r="DN1243" s="237"/>
      <c r="DO1243" s="237"/>
      <c r="DP1243" s="237"/>
      <c r="DQ1243" s="237"/>
      <c r="DR1243" s="237"/>
      <c r="DS1243" s="237"/>
      <c r="DT1243" s="237"/>
      <c r="DU1243" s="237"/>
      <c r="DV1243" s="237"/>
      <c r="DW1243" s="237"/>
      <c r="DX1243" s="237"/>
      <c r="DY1243" s="237"/>
      <c r="DZ1243" s="237"/>
      <c r="EA1243" s="237"/>
      <c r="EB1243" s="237"/>
      <c r="EC1243" s="237"/>
      <c r="ED1243" s="237"/>
      <c r="EE1243" s="237"/>
      <c r="EF1243" s="237"/>
      <c r="EG1243" s="237"/>
      <c r="EH1243" s="237"/>
      <c r="EI1243" s="237"/>
      <c r="EJ1243" s="237"/>
      <c r="EK1243" s="237"/>
      <c r="EL1243" s="237"/>
      <c r="EM1243" s="237"/>
      <c r="EN1243" s="237"/>
      <c r="EO1243" s="237"/>
      <c r="EP1243" s="237"/>
      <c r="EQ1243" s="237"/>
      <c r="ER1243" s="237"/>
      <c r="ES1243" s="237"/>
      <c r="ET1243" s="237"/>
      <c r="EU1243" s="237"/>
      <c r="EV1243" s="237"/>
      <c r="EW1243" s="237"/>
      <c r="EX1243" s="237"/>
      <c r="EY1243" s="237"/>
      <c r="EZ1243" s="237"/>
      <c r="FA1243" s="237"/>
      <c r="FB1243" s="237"/>
      <c r="FC1243" s="237"/>
      <c r="FD1243" s="237"/>
      <c r="FE1243" s="237"/>
      <c r="FF1243" s="237"/>
      <c r="FG1243" s="237"/>
      <c r="FH1243" s="237"/>
      <c r="FI1243" s="237"/>
      <c r="FJ1243" s="237"/>
      <c r="FK1243" s="237"/>
      <c r="FL1243" s="237"/>
      <c r="FM1243" s="237"/>
      <c r="FN1243" s="237"/>
      <c r="FO1243" s="237"/>
      <c r="FP1243" s="237"/>
      <c r="FQ1243" s="237"/>
      <c r="FR1243" s="237"/>
      <c r="FS1243" s="237"/>
      <c r="FT1243" s="237"/>
      <c r="FU1243" s="237"/>
      <c r="FV1243" s="237"/>
      <c r="FW1243" s="237"/>
      <c r="FX1243" s="237"/>
      <c r="FY1243" s="237"/>
      <c r="FZ1243" s="237"/>
      <c r="GA1243" s="237"/>
      <c r="GB1243" s="237"/>
      <c r="GC1243" s="237"/>
      <c r="GD1243" s="237"/>
      <c r="GE1243" s="237"/>
      <c r="GF1243" s="237"/>
      <c r="GG1243" s="237"/>
      <c r="GH1243" s="237"/>
      <c r="GI1243" s="237"/>
      <c r="GJ1243" s="237"/>
      <c r="GK1243" s="237"/>
      <c r="GL1243" s="237"/>
      <c r="GM1243" s="237"/>
      <c r="GN1243" s="237"/>
      <c r="GO1243" s="237"/>
      <c r="GP1243" s="237"/>
      <c r="GQ1243" s="237"/>
      <c r="GR1243" s="237"/>
      <c r="GS1243" s="237"/>
      <c r="GT1243" s="237"/>
      <c r="GU1243" s="237"/>
      <c r="GV1243" s="237"/>
      <c r="GW1243" s="237"/>
      <c r="GX1243" s="237"/>
      <c r="GY1243" s="237"/>
      <c r="GZ1243" s="237"/>
      <c r="HA1243" s="237"/>
      <c r="HB1243" s="237"/>
      <c r="HC1243" s="237"/>
      <c r="HD1243" s="237"/>
      <c r="HE1243" s="237"/>
      <c r="HF1243" s="237"/>
      <c r="HG1243" s="237"/>
      <c r="HH1243" s="237"/>
      <c r="HI1243" s="237"/>
      <c r="HJ1243" s="237"/>
      <c r="HK1243" s="237"/>
      <c r="HL1243" s="237"/>
      <c r="HM1243" s="237"/>
      <c r="HN1243" s="237"/>
      <c r="HO1243" s="237"/>
      <c r="HP1243" s="237"/>
      <c r="HQ1243" s="237"/>
      <c r="HR1243" s="237"/>
      <c r="HS1243" s="237"/>
      <c r="HT1243" s="237"/>
      <c r="HU1243" s="237"/>
      <c r="HV1243" s="237"/>
      <c r="HW1243" s="237"/>
      <c r="HX1243" s="237"/>
      <c r="HY1243" s="237"/>
      <c r="HZ1243" s="237"/>
      <c r="IA1243" s="237"/>
      <c r="IB1243" s="237"/>
      <c r="IC1243" s="237"/>
      <c r="ID1243" s="237"/>
      <c r="IE1243" s="237"/>
      <c r="IF1243" s="237"/>
      <c r="IG1243" s="237"/>
      <c r="IH1243" s="237"/>
      <c r="II1243" s="237"/>
      <c r="IJ1243" s="237"/>
      <c r="IK1243" s="237"/>
      <c r="IL1243" s="237"/>
      <c r="IM1243" s="237"/>
      <c r="IN1243" s="237"/>
      <c r="IO1243" s="237"/>
      <c r="IP1243" s="237"/>
    </row>
    <row r="1244" spans="1:250" s="248" customFormat="1">
      <c r="A1244" s="238">
        <v>56</v>
      </c>
      <c r="B1244" s="201" t="s">
        <v>4115</v>
      </c>
      <c r="C1244" s="239" t="s">
        <v>578</v>
      </c>
      <c r="D1244" s="240" t="s">
        <v>565</v>
      </c>
      <c r="E1244" s="241" t="s">
        <v>23</v>
      </c>
      <c r="F1244" s="242">
        <v>11</v>
      </c>
      <c r="G1244" s="243" t="s">
        <v>1874</v>
      </c>
      <c r="H1244" s="244">
        <v>1972</v>
      </c>
      <c r="I1244" s="245" t="s">
        <v>104</v>
      </c>
      <c r="J1244" s="246" t="s">
        <v>3528</v>
      </c>
      <c r="K1244" s="40" t="s">
        <v>26</v>
      </c>
      <c r="L1244" s="41" t="s">
        <v>3882</v>
      </c>
      <c r="M1244" s="171" t="s">
        <v>2180</v>
      </c>
      <c r="N1244" s="238">
        <v>7.34</v>
      </c>
      <c r="O1244" s="241" t="s">
        <v>88</v>
      </c>
      <c r="P1244" s="81" t="s">
        <v>1859</v>
      </c>
      <c r="Q1244" s="131" t="s">
        <v>4116</v>
      </c>
      <c r="R1244" s="45" t="s">
        <v>4117</v>
      </c>
      <c r="S1244" s="46" t="s">
        <v>32</v>
      </c>
      <c r="T1244" s="247"/>
      <c r="U1244" s="236"/>
      <c r="V1244" s="237"/>
      <c r="W1244" s="237"/>
      <c r="X1244" s="237"/>
      <c r="Y1244" s="237"/>
      <c r="Z1244" s="237"/>
      <c r="AA1244" s="237"/>
      <c r="AB1244" s="237"/>
      <c r="AC1244" s="237"/>
      <c r="AD1244" s="237"/>
      <c r="AE1244" s="237"/>
      <c r="AF1244" s="237"/>
      <c r="AG1244" s="237"/>
      <c r="AH1244" s="237"/>
      <c r="AI1244" s="237"/>
      <c r="AJ1244" s="237"/>
      <c r="AK1244" s="237"/>
      <c r="AL1244" s="237"/>
      <c r="AM1244" s="237"/>
      <c r="AN1244" s="237"/>
      <c r="AO1244" s="237"/>
      <c r="AP1244" s="237"/>
      <c r="AQ1244" s="237"/>
      <c r="AR1244" s="237"/>
      <c r="AS1244" s="237"/>
      <c r="AT1244" s="237"/>
      <c r="AU1244" s="237"/>
      <c r="AV1244" s="237"/>
      <c r="AW1244" s="237"/>
      <c r="AX1244" s="237"/>
      <c r="AY1244" s="237"/>
      <c r="AZ1244" s="237"/>
      <c r="BA1244" s="237"/>
      <c r="BB1244" s="237"/>
      <c r="BC1244" s="237"/>
      <c r="BD1244" s="237"/>
      <c r="BE1244" s="237"/>
      <c r="BF1244" s="237"/>
      <c r="BG1244" s="237"/>
      <c r="BH1244" s="237"/>
      <c r="BI1244" s="237"/>
      <c r="BJ1244" s="237"/>
      <c r="BK1244" s="237"/>
      <c r="BL1244" s="237"/>
      <c r="BM1244" s="237"/>
      <c r="BN1244" s="237"/>
      <c r="BO1244" s="237"/>
      <c r="BP1244" s="237"/>
      <c r="BQ1244" s="237"/>
      <c r="BR1244" s="237"/>
      <c r="BS1244" s="237"/>
      <c r="BT1244" s="237"/>
      <c r="BU1244" s="237"/>
      <c r="BV1244" s="237"/>
      <c r="BW1244" s="237"/>
      <c r="BX1244" s="237"/>
      <c r="BY1244" s="237"/>
      <c r="BZ1244" s="237"/>
      <c r="CA1244" s="237"/>
      <c r="CB1244" s="237"/>
      <c r="CC1244" s="237"/>
      <c r="CD1244" s="237"/>
      <c r="CE1244" s="237"/>
      <c r="CF1244" s="237"/>
      <c r="CG1244" s="237"/>
      <c r="CH1244" s="237"/>
      <c r="CI1244" s="237"/>
      <c r="CJ1244" s="237"/>
      <c r="CK1244" s="237"/>
      <c r="CL1244" s="237"/>
      <c r="CM1244" s="237"/>
      <c r="CN1244" s="237"/>
      <c r="CO1244" s="237"/>
      <c r="CP1244" s="237"/>
      <c r="CQ1244" s="237"/>
      <c r="CR1244" s="237"/>
      <c r="CS1244" s="237"/>
      <c r="CT1244" s="237"/>
      <c r="CU1244" s="237"/>
      <c r="CV1244" s="237"/>
      <c r="CW1244" s="237"/>
      <c r="CX1244" s="237"/>
      <c r="CY1244" s="237"/>
      <c r="CZ1244" s="237"/>
      <c r="DA1244" s="237"/>
      <c r="DB1244" s="237"/>
      <c r="DC1244" s="237"/>
      <c r="DD1244" s="237"/>
      <c r="DE1244" s="237"/>
      <c r="DF1244" s="237"/>
      <c r="DG1244" s="237"/>
      <c r="DH1244" s="237"/>
      <c r="DI1244" s="237"/>
      <c r="DJ1244" s="237"/>
      <c r="DK1244" s="237"/>
      <c r="DL1244" s="237"/>
      <c r="DM1244" s="237"/>
      <c r="DN1244" s="237"/>
      <c r="DO1244" s="237"/>
      <c r="DP1244" s="237"/>
      <c r="DQ1244" s="237"/>
      <c r="DR1244" s="237"/>
      <c r="DS1244" s="237"/>
      <c r="DT1244" s="237"/>
      <c r="DU1244" s="237"/>
      <c r="DV1244" s="237"/>
      <c r="DW1244" s="237"/>
      <c r="DX1244" s="237"/>
      <c r="DY1244" s="237"/>
      <c r="DZ1244" s="237"/>
      <c r="EA1244" s="237"/>
      <c r="EB1244" s="237"/>
      <c r="EC1244" s="237"/>
      <c r="ED1244" s="237"/>
      <c r="EE1244" s="237"/>
      <c r="EF1244" s="237"/>
      <c r="EG1244" s="237"/>
      <c r="EH1244" s="237"/>
      <c r="EI1244" s="237"/>
      <c r="EJ1244" s="237"/>
      <c r="EK1244" s="237"/>
      <c r="EL1244" s="237"/>
      <c r="EM1244" s="237"/>
      <c r="EN1244" s="237"/>
      <c r="EO1244" s="237"/>
      <c r="EP1244" s="237"/>
      <c r="EQ1244" s="237"/>
      <c r="ER1244" s="237"/>
      <c r="ES1244" s="237"/>
      <c r="ET1244" s="237"/>
      <c r="EU1244" s="237"/>
      <c r="EV1244" s="237"/>
      <c r="EW1244" s="237"/>
      <c r="EX1244" s="237"/>
      <c r="EY1244" s="237"/>
      <c r="EZ1244" s="237"/>
      <c r="FA1244" s="237"/>
      <c r="FB1244" s="237"/>
      <c r="FC1244" s="237"/>
      <c r="FD1244" s="237"/>
      <c r="FE1244" s="237"/>
      <c r="FF1244" s="237"/>
      <c r="FG1244" s="237"/>
      <c r="FH1244" s="237"/>
      <c r="FI1244" s="237"/>
      <c r="FJ1244" s="237"/>
      <c r="FK1244" s="237"/>
      <c r="FL1244" s="237"/>
      <c r="FM1244" s="237"/>
      <c r="FN1244" s="237"/>
      <c r="FO1244" s="237"/>
      <c r="FP1244" s="237"/>
      <c r="FQ1244" s="237"/>
      <c r="FR1244" s="237"/>
      <c r="FS1244" s="237"/>
      <c r="FT1244" s="237"/>
      <c r="FU1244" s="237"/>
      <c r="FV1244" s="237"/>
      <c r="FW1244" s="237"/>
      <c r="FX1244" s="237"/>
      <c r="FY1244" s="237"/>
      <c r="FZ1244" s="237"/>
      <c r="GA1244" s="237"/>
      <c r="GB1244" s="237"/>
      <c r="GC1244" s="237"/>
      <c r="GD1244" s="237"/>
      <c r="GE1244" s="237"/>
      <c r="GF1244" s="237"/>
      <c r="GG1244" s="237"/>
      <c r="GH1244" s="237"/>
      <c r="GI1244" s="237"/>
      <c r="GJ1244" s="237"/>
      <c r="GK1244" s="237"/>
      <c r="GL1244" s="237"/>
      <c r="GM1244" s="237"/>
      <c r="GN1244" s="237"/>
      <c r="GO1244" s="237"/>
      <c r="GP1244" s="237"/>
      <c r="GQ1244" s="237"/>
      <c r="GR1244" s="237"/>
      <c r="GS1244" s="237"/>
      <c r="GT1244" s="237"/>
      <c r="GU1244" s="237"/>
      <c r="GV1244" s="237"/>
      <c r="GW1244" s="237"/>
      <c r="GX1244" s="237"/>
      <c r="GY1244" s="237"/>
      <c r="GZ1244" s="237"/>
      <c r="HA1244" s="237"/>
      <c r="HB1244" s="237"/>
      <c r="HC1244" s="237"/>
      <c r="HD1244" s="237"/>
      <c r="HE1244" s="237"/>
      <c r="HF1244" s="237"/>
      <c r="HG1244" s="237"/>
      <c r="HH1244" s="237"/>
      <c r="HI1244" s="237"/>
      <c r="HJ1244" s="237"/>
      <c r="HK1244" s="237"/>
      <c r="HL1244" s="237"/>
      <c r="HM1244" s="237"/>
      <c r="HN1244" s="237"/>
      <c r="HO1244" s="237"/>
      <c r="HP1244" s="237"/>
      <c r="HQ1244" s="237"/>
      <c r="HR1244" s="237"/>
      <c r="HS1244" s="237"/>
      <c r="HT1244" s="237"/>
      <c r="HU1244" s="237"/>
      <c r="HV1244" s="237"/>
      <c r="HW1244" s="237"/>
      <c r="HX1244" s="237"/>
      <c r="HY1244" s="237"/>
      <c r="HZ1244" s="237"/>
      <c r="IA1244" s="237"/>
      <c r="IB1244" s="237"/>
      <c r="IC1244" s="237"/>
      <c r="ID1244" s="237"/>
      <c r="IE1244" s="237"/>
      <c r="IF1244" s="237"/>
      <c r="IG1244" s="237"/>
      <c r="IH1244" s="237"/>
      <c r="II1244" s="237"/>
      <c r="IJ1244" s="237"/>
      <c r="IK1244" s="237"/>
      <c r="IL1244" s="237"/>
      <c r="IM1244" s="237"/>
      <c r="IN1244" s="237"/>
      <c r="IO1244" s="237"/>
      <c r="IP1244" s="237"/>
    </row>
    <row r="1245" spans="1:250" s="248" customFormat="1">
      <c r="A1245" s="238">
        <v>57</v>
      </c>
      <c r="B1245" s="201" t="s">
        <v>4118</v>
      </c>
      <c r="C1245" s="239" t="s">
        <v>4119</v>
      </c>
      <c r="D1245" s="240" t="s">
        <v>691</v>
      </c>
      <c r="E1245" s="241" t="s">
        <v>23</v>
      </c>
      <c r="F1245" s="242">
        <v>26</v>
      </c>
      <c r="G1245" s="243" t="s">
        <v>1954</v>
      </c>
      <c r="H1245" s="244">
        <v>1985</v>
      </c>
      <c r="I1245" s="245" t="s">
        <v>66</v>
      </c>
      <c r="J1245" s="246" t="s">
        <v>3528</v>
      </c>
      <c r="K1245" s="40" t="s">
        <v>26</v>
      </c>
      <c r="L1245" s="41" t="s">
        <v>3882</v>
      </c>
      <c r="M1245" s="171" t="s">
        <v>2180</v>
      </c>
      <c r="N1245" s="238">
        <v>7.34</v>
      </c>
      <c r="O1245" s="241" t="s">
        <v>88</v>
      </c>
      <c r="P1245" s="81" t="s">
        <v>1859</v>
      </c>
      <c r="Q1245" s="131" t="s">
        <v>4120</v>
      </c>
      <c r="R1245" s="45" t="s">
        <v>4121</v>
      </c>
      <c r="S1245" s="46" t="s">
        <v>32</v>
      </c>
      <c r="T1245" s="247"/>
      <c r="U1245" s="236"/>
      <c r="V1245" s="237"/>
      <c r="W1245" s="237"/>
      <c r="X1245" s="237"/>
      <c r="Y1245" s="237"/>
      <c r="Z1245" s="237"/>
      <c r="AA1245" s="237"/>
      <c r="AB1245" s="237"/>
      <c r="AC1245" s="237"/>
      <c r="AD1245" s="237"/>
      <c r="AE1245" s="237"/>
      <c r="AF1245" s="237"/>
      <c r="AG1245" s="237"/>
      <c r="AH1245" s="237"/>
      <c r="AI1245" s="237"/>
      <c r="AJ1245" s="237"/>
      <c r="AK1245" s="237"/>
      <c r="AL1245" s="237"/>
      <c r="AM1245" s="237"/>
      <c r="AN1245" s="237"/>
      <c r="AO1245" s="237"/>
      <c r="AP1245" s="237"/>
      <c r="AQ1245" s="237"/>
      <c r="AR1245" s="237"/>
      <c r="AS1245" s="237"/>
      <c r="AT1245" s="237"/>
      <c r="AU1245" s="237"/>
      <c r="AV1245" s="237"/>
      <c r="AW1245" s="237"/>
      <c r="AX1245" s="237"/>
      <c r="AY1245" s="237"/>
      <c r="AZ1245" s="237"/>
      <c r="BA1245" s="237"/>
      <c r="BB1245" s="237"/>
      <c r="BC1245" s="237"/>
      <c r="BD1245" s="237"/>
      <c r="BE1245" s="237"/>
      <c r="BF1245" s="237"/>
      <c r="BG1245" s="237"/>
      <c r="BH1245" s="237"/>
      <c r="BI1245" s="237"/>
      <c r="BJ1245" s="237"/>
      <c r="BK1245" s="237"/>
      <c r="BL1245" s="237"/>
      <c r="BM1245" s="237"/>
      <c r="BN1245" s="237"/>
      <c r="BO1245" s="237"/>
      <c r="BP1245" s="237"/>
      <c r="BQ1245" s="237"/>
      <c r="BR1245" s="237"/>
      <c r="BS1245" s="237"/>
      <c r="BT1245" s="237"/>
      <c r="BU1245" s="237"/>
      <c r="BV1245" s="237"/>
      <c r="BW1245" s="237"/>
      <c r="BX1245" s="237"/>
      <c r="BY1245" s="237"/>
      <c r="BZ1245" s="237"/>
      <c r="CA1245" s="237"/>
      <c r="CB1245" s="237"/>
      <c r="CC1245" s="237"/>
      <c r="CD1245" s="237"/>
      <c r="CE1245" s="237"/>
      <c r="CF1245" s="237"/>
      <c r="CG1245" s="237"/>
      <c r="CH1245" s="237"/>
      <c r="CI1245" s="237"/>
      <c r="CJ1245" s="237"/>
      <c r="CK1245" s="237"/>
      <c r="CL1245" s="237"/>
      <c r="CM1245" s="237"/>
      <c r="CN1245" s="237"/>
      <c r="CO1245" s="237"/>
      <c r="CP1245" s="237"/>
      <c r="CQ1245" s="237"/>
      <c r="CR1245" s="237"/>
      <c r="CS1245" s="237"/>
      <c r="CT1245" s="237"/>
      <c r="CU1245" s="237"/>
      <c r="CV1245" s="237"/>
      <c r="CW1245" s="237"/>
      <c r="CX1245" s="237"/>
      <c r="CY1245" s="237"/>
      <c r="CZ1245" s="237"/>
      <c r="DA1245" s="237"/>
      <c r="DB1245" s="237"/>
      <c r="DC1245" s="237"/>
      <c r="DD1245" s="237"/>
      <c r="DE1245" s="237"/>
      <c r="DF1245" s="237"/>
      <c r="DG1245" s="237"/>
      <c r="DH1245" s="237"/>
      <c r="DI1245" s="237"/>
      <c r="DJ1245" s="237"/>
      <c r="DK1245" s="237"/>
      <c r="DL1245" s="237"/>
      <c r="DM1245" s="237"/>
      <c r="DN1245" s="237"/>
      <c r="DO1245" s="237"/>
      <c r="DP1245" s="237"/>
      <c r="DQ1245" s="237"/>
      <c r="DR1245" s="237"/>
      <c r="DS1245" s="237"/>
      <c r="DT1245" s="237"/>
      <c r="DU1245" s="237"/>
      <c r="DV1245" s="237"/>
      <c r="DW1245" s="237"/>
      <c r="DX1245" s="237"/>
      <c r="DY1245" s="237"/>
      <c r="DZ1245" s="237"/>
      <c r="EA1245" s="237"/>
      <c r="EB1245" s="237"/>
      <c r="EC1245" s="237"/>
      <c r="ED1245" s="237"/>
      <c r="EE1245" s="237"/>
      <c r="EF1245" s="237"/>
      <c r="EG1245" s="237"/>
      <c r="EH1245" s="237"/>
      <c r="EI1245" s="237"/>
      <c r="EJ1245" s="237"/>
      <c r="EK1245" s="237"/>
      <c r="EL1245" s="237"/>
      <c r="EM1245" s="237"/>
      <c r="EN1245" s="237"/>
      <c r="EO1245" s="237"/>
      <c r="EP1245" s="237"/>
      <c r="EQ1245" s="237"/>
      <c r="ER1245" s="237"/>
      <c r="ES1245" s="237"/>
      <c r="ET1245" s="237"/>
      <c r="EU1245" s="237"/>
      <c r="EV1245" s="237"/>
      <c r="EW1245" s="237"/>
      <c r="EX1245" s="237"/>
      <c r="EY1245" s="237"/>
      <c r="EZ1245" s="237"/>
      <c r="FA1245" s="237"/>
      <c r="FB1245" s="237"/>
      <c r="FC1245" s="237"/>
      <c r="FD1245" s="237"/>
      <c r="FE1245" s="237"/>
      <c r="FF1245" s="237"/>
      <c r="FG1245" s="237"/>
      <c r="FH1245" s="237"/>
      <c r="FI1245" s="237"/>
      <c r="FJ1245" s="237"/>
      <c r="FK1245" s="237"/>
      <c r="FL1245" s="237"/>
      <c r="FM1245" s="237"/>
      <c r="FN1245" s="237"/>
      <c r="FO1245" s="237"/>
      <c r="FP1245" s="237"/>
      <c r="FQ1245" s="237"/>
      <c r="FR1245" s="237"/>
      <c r="FS1245" s="237"/>
      <c r="FT1245" s="237"/>
      <c r="FU1245" s="237"/>
      <c r="FV1245" s="237"/>
      <c r="FW1245" s="237"/>
      <c r="FX1245" s="237"/>
      <c r="FY1245" s="237"/>
      <c r="FZ1245" s="237"/>
      <c r="GA1245" s="237"/>
      <c r="GB1245" s="237"/>
      <c r="GC1245" s="237"/>
      <c r="GD1245" s="237"/>
      <c r="GE1245" s="237"/>
      <c r="GF1245" s="237"/>
      <c r="GG1245" s="237"/>
      <c r="GH1245" s="237"/>
      <c r="GI1245" s="237"/>
      <c r="GJ1245" s="237"/>
      <c r="GK1245" s="237"/>
      <c r="GL1245" s="237"/>
      <c r="GM1245" s="237"/>
      <c r="GN1245" s="237"/>
      <c r="GO1245" s="237"/>
      <c r="GP1245" s="237"/>
      <c r="GQ1245" s="237"/>
      <c r="GR1245" s="237"/>
      <c r="GS1245" s="237"/>
      <c r="GT1245" s="237"/>
      <c r="GU1245" s="237"/>
      <c r="GV1245" s="237"/>
      <c r="GW1245" s="237"/>
      <c r="GX1245" s="237"/>
      <c r="GY1245" s="237"/>
      <c r="GZ1245" s="237"/>
      <c r="HA1245" s="237"/>
      <c r="HB1245" s="237"/>
      <c r="HC1245" s="237"/>
      <c r="HD1245" s="237"/>
      <c r="HE1245" s="237"/>
      <c r="HF1245" s="237"/>
      <c r="HG1245" s="237"/>
      <c r="HH1245" s="237"/>
      <c r="HI1245" s="237"/>
      <c r="HJ1245" s="237"/>
      <c r="HK1245" s="237"/>
      <c r="HL1245" s="237"/>
      <c r="HM1245" s="237"/>
      <c r="HN1245" s="237"/>
      <c r="HO1245" s="237"/>
      <c r="HP1245" s="237"/>
      <c r="HQ1245" s="237"/>
      <c r="HR1245" s="237"/>
      <c r="HS1245" s="237"/>
      <c r="HT1245" s="237"/>
      <c r="HU1245" s="237"/>
      <c r="HV1245" s="237"/>
      <c r="HW1245" s="237"/>
      <c r="HX1245" s="237"/>
      <c r="HY1245" s="237"/>
      <c r="HZ1245" s="237"/>
      <c r="IA1245" s="237"/>
      <c r="IB1245" s="237"/>
      <c r="IC1245" s="237"/>
      <c r="ID1245" s="237"/>
      <c r="IE1245" s="237"/>
      <c r="IF1245" s="237"/>
      <c r="IG1245" s="237"/>
      <c r="IH1245" s="237"/>
      <c r="II1245" s="237"/>
      <c r="IJ1245" s="237"/>
      <c r="IK1245" s="237"/>
      <c r="IL1245" s="237"/>
      <c r="IM1245" s="237"/>
      <c r="IN1245" s="237"/>
      <c r="IO1245" s="237"/>
      <c r="IP1245" s="237"/>
    </row>
    <row r="1246" spans="1:250" s="248" customFormat="1">
      <c r="A1246" s="238">
        <v>58</v>
      </c>
      <c r="B1246" s="201" t="s">
        <v>4122</v>
      </c>
      <c r="C1246" s="239" t="s">
        <v>4123</v>
      </c>
      <c r="D1246" s="240" t="s">
        <v>4124</v>
      </c>
      <c r="E1246" s="241" t="s">
        <v>35</v>
      </c>
      <c r="F1246" s="242">
        <v>19</v>
      </c>
      <c r="G1246" s="243" t="s">
        <v>1874</v>
      </c>
      <c r="H1246" s="244">
        <v>1986</v>
      </c>
      <c r="I1246" s="245" t="s">
        <v>235</v>
      </c>
      <c r="J1246" s="246" t="s">
        <v>3528</v>
      </c>
      <c r="K1246" s="40" t="s">
        <v>26</v>
      </c>
      <c r="L1246" s="41" t="s">
        <v>3882</v>
      </c>
      <c r="M1246" s="171" t="s">
        <v>2180</v>
      </c>
      <c r="N1246" s="238">
        <v>7.34</v>
      </c>
      <c r="O1246" s="241" t="s">
        <v>88</v>
      </c>
      <c r="P1246" s="81" t="s">
        <v>1859</v>
      </c>
      <c r="Q1246" s="131" t="s">
        <v>4125</v>
      </c>
      <c r="R1246" s="45" t="s">
        <v>4126</v>
      </c>
      <c r="S1246" s="46" t="s">
        <v>32</v>
      </c>
      <c r="T1246" s="247"/>
      <c r="U1246" s="236"/>
      <c r="V1246" s="237"/>
      <c r="W1246" s="237"/>
      <c r="X1246" s="237"/>
      <c r="Y1246" s="237"/>
      <c r="Z1246" s="237"/>
      <c r="AA1246" s="237"/>
      <c r="AB1246" s="237"/>
      <c r="AC1246" s="237"/>
      <c r="AD1246" s="237"/>
      <c r="AE1246" s="237"/>
      <c r="AF1246" s="237"/>
      <c r="AG1246" s="237"/>
      <c r="AH1246" s="237"/>
      <c r="AI1246" s="237"/>
      <c r="AJ1246" s="237"/>
      <c r="AK1246" s="237"/>
      <c r="AL1246" s="237"/>
      <c r="AM1246" s="237"/>
      <c r="AN1246" s="237"/>
      <c r="AO1246" s="237"/>
      <c r="AP1246" s="237"/>
      <c r="AQ1246" s="237"/>
      <c r="AR1246" s="237"/>
      <c r="AS1246" s="237"/>
      <c r="AT1246" s="237"/>
      <c r="AU1246" s="237"/>
      <c r="AV1246" s="237"/>
      <c r="AW1246" s="237"/>
      <c r="AX1246" s="237"/>
      <c r="AY1246" s="237"/>
      <c r="AZ1246" s="237"/>
      <c r="BA1246" s="237"/>
      <c r="BB1246" s="237"/>
      <c r="BC1246" s="237"/>
      <c r="BD1246" s="237"/>
      <c r="BE1246" s="237"/>
      <c r="BF1246" s="237"/>
      <c r="BG1246" s="237"/>
      <c r="BH1246" s="237"/>
      <c r="BI1246" s="237"/>
      <c r="BJ1246" s="237"/>
      <c r="BK1246" s="237"/>
      <c r="BL1246" s="237"/>
      <c r="BM1246" s="237"/>
      <c r="BN1246" s="237"/>
      <c r="BO1246" s="237"/>
      <c r="BP1246" s="237"/>
      <c r="BQ1246" s="237"/>
      <c r="BR1246" s="237"/>
      <c r="BS1246" s="237"/>
      <c r="BT1246" s="237"/>
      <c r="BU1246" s="237"/>
      <c r="BV1246" s="237"/>
      <c r="BW1246" s="237"/>
      <c r="BX1246" s="237"/>
      <c r="BY1246" s="237"/>
      <c r="BZ1246" s="237"/>
      <c r="CA1246" s="237"/>
      <c r="CB1246" s="237"/>
      <c r="CC1246" s="237"/>
      <c r="CD1246" s="237"/>
      <c r="CE1246" s="237"/>
      <c r="CF1246" s="237"/>
      <c r="CG1246" s="237"/>
      <c r="CH1246" s="237"/>
      <c r="CI1246" s="237"/>
      <c r="CJ1246" s="237"/>
      <c r="CK1246" s="237"/>
      <c r="CL1246" s="237"/>
      <c r="CM1246" s="237"/>
      <c r="CN1246" s="237"/>
      <c r="CO1246" s="237"/>
      <c r="CP1246" s="237"/>
      <c r="CQ1246" s="237"/>
      <c r="CR1246" s="237"/>
      <c r="CS1246" s="237"/>
      <c r="CT1246" s="237"/>
      <c r="CU1246" s="237"/>
      <c r="CV1246" s="237"/>
      <c r="CW1246" s="237"/>
      <c r="CX1246" s="237"/>
      <c r="CY1246" s="237"/>
      <c r="CZ1246" s="237"/>
      <c r="DA1246" s="237"/>
      <c r="DB1246" s="237"/>
      <c r="DC1246" s="237"/>
      <c r="DD1246" s="237"/>
      <c r="DE1246" s="237"/>
      <c r="DF1246" s="237"/>
      <c r="DG1246" s="237"/>
      <c r="DH1246" s="237"/>
      <c r="DI1246" s="237"/>
      <c r="DJ1246" s="237"/>
      <c r="DK1246" s="237"/>
      <c r="DL1246" s="237"/>
      <c r="DM1246" s="237"/>
      <c r="DN1246" s="237"/>
      <c r="DO1246" s="237"/>
      <c r="DP1246" s="237"/>
      <c r="DQ1246" s="237"/>
      <c r="DR1246" s="237"/>
      <c r="DS1246" s="237"/>
      <c r="DT1246" s="237"/>
      <c r="DU1246" s="237"/>
      <c r="DV1246" s="237"/>
      <c r="DW1246" s="237"/>
      <c r="DX1246" s="237"/>
      <c r="DY1246" s="237"/>
      <c r="DZ1246" s="237"/>
      <c r="EA1246" s="237"/>
      <c r="EB1246" s="237"/>
      <c r="EC1246" s="237"/>
      <c r="ED1246" s="237"/>
      <c r="EE1246" s="237"/>
      <c r="EF1246" s="237"/>
      <c r="EG1246" s="237"/>
      <c r="EH1246" s="237"/>
      <c r="EI1246" s="237"/>
      <c r="EJ1246" s="237"/>
      <c r="EK1246" s="237"/>
      <c r="EL1246" s="237"/>
      <c r="EM1246" s="237"/>
      <c r="EN1246" s="237"/>
      <c r="EO1246" s="237"/>
      <c r="EP1246" s="237"/>
      <c r="EQ1246" s="237"/>
      <c r="ER1246" s="237"/>
      <c r="ES1246" s="237"/>
      <c r="ET1246" s="237"/>
      <c r="EU1246" s="237"/>
      <c r="EV1246" s="237"/>
      <c r="EW1246" s="237"/>
      <c r="EX1246" s="237"/>
      <c r="EY1246" s="237"/>
      <c r="EZ1246" s="237"/>
      <c r="FA1246" s="237"/>
      <c r="FB1246" s="237"/>
      <c r="FC1246" s="237"/>
      <c r="FD1246" s="237"/>
      <c r="FE1246" s="237"/>
      <c r="FF1246" s="237"/>
      <c r="FG1246" s="237"/>
      <c r="FH1246" s="237"/>
      <c r="FI1246" s="237"/>
      <c r="FJ1246" s="237"/>
      <c r="FK1246" s="237"/>
      <c r="FL1246" s="237"/>
      <c r="FM1246" s="237"/>
      <c r="FN1246" s="237"/>
      <c r="FO1246" s="237"/>
      <c r="FP1246" s="237"/>
      <c r="FQ1246" s="237"/>
      <c r="FR1246" s="237"/>
      <c r="FS1246" s="237"/>
      <c r="FT1246" s="237"/>
      <c r="FU1246" s="237"/>
      <c r="FV1246" s="237"/>
      <c r="FW1246" s="237"/>
      <c r="FX1246" s="237"/>
      <c r="FY1246" s="237"/>
      <c r="FZ1246" s="237"/>
      <c r="GA1246" s="237"/>
      <c r="GB1246" s="237"/>
      <c r="GC1246" s="237"/>
      <c r="GD1246" s="237"/>
      <c r="GE1246" s="237"/>
      <c r="GF1246" s="237"/>
      <c r="GG1246" s="237"/>
      <c r="GH1246" s="237"/>
      <c r="GI1246" s="237"/>
      <c r="GJ1246" s="237"/>
      <c r="GK1246" s="237"/>
      <c r="GL1246" s="237"/>
      <c r="GM1246" s="237"/>
      <c r="GN1246" s="237"/>
      <c r="GO1246" s="237"/>
      <c r="GP1246" s="237"/>
      <c r="GQ1246" s="237"/>
      <c r="GR1246" s="237"/>
      <c r="GS1246" s="237"/>
      <c r="GT1246" s="237"/>
      <c r="GU1246" s="237"/>
      <c r="GV1246" s="237"/>
      <c r="GW1246" s="237"/>
      <c r="GX1246" s="237"/>
      <c r="GY1246" s="237"/>
      <c r="GZ1246" s="237"/>
      <c r="HA1246" s="237"/>
      <c r="HB1246" s="237"/>
      <c r="HC1246" s="237"/>
      <c r="HD1246" s="237"/>
      <c r="HE1246" s="237"/>
      <c r="HF1246" s="237"/>
      <c r="HG1246" s="237"/>
      <c r="HH1246" s="237"/>
      <c r="HI1246" s="237"/>
      <c r="HJ1246" s="237"/>
      <c r="HK1246" s="237"/>
      <c r="HL1246" s="237"/>
      <c r="HM1246" s="237"/>
      <c r="HN1246" s="237"/>
      <c r="HO1246" s="237"/>
      <c r="HP1246" s="237"/>
      <c r="HQ1246" s="237"/>
      <c r="HR1246" s="237"/>
      <c r="HS1246" s="237"/>
      <c r="HT1246" s="237"/>
      <c r="HU1246" s="237"/>
      <c r="HV1246" s="237"/>
      <c r="HW1246" s="237"/>
      <c r="HX1246" s="237"/>
      <c r="HY1246" s="237"/>
      <c r="HZ1246" s="237"/>
      <c r="IA1246" s="237"/>
      <c r="IB1246" s="237"/>
      <c r="IC1246" s="237"/>
      <c r="ID1246" s="237"/>
      <c r="IE1246" s="237"/>
      <c r="IF1246" s="237"/>
      <c r="IG1246" s="237"/>
      <c r="IH1246" s="237"/>
      <c r="II1246" s="237"/>
      <c r="IJ1246" s="237"/>
      <c r="IK1246" s="237"/>
      <c r="IL1246" s="237"/>
      <c r="IM1246" s="237"/>
      <c r="IN1246" s="237"/>
      <c r="IO1246" s="237"/>
      <c r="IP1246" s="237"/>
    </row>
    <row r="1247" spans="1:250" s="248" customFormat="1">
      <c r="A1247" s="238">
        <v>59</v>
      </c>
      <c r="B1247" s="201" t="s">
        <v>4127</v>
      </c>
      <c r="C1247" s="239" t="s">
        <v>713</v>
      </c>
      <c r="D1247" s="240" t="s">
        <v>64</v>
      </c>
      <c r="E1247" s="241" t="s">
        <v>35</v>
      </c>
      <c r="F1247" s="242" t="s">
        <v>48</v>
      </c>
      <c r="G1247" s="243" t="s">
        <v>1878</v>
      </c>
      <c r="H1247" s="244">
        <v>1986</v>
      </c>
      <c r="I1247" s="245" t="s">
        <v>256</v>
      </c>
      <c r="J1247" s="246" t="s">
        <v>3528</v>
      </c>
      <c r="K1247" s="40" t="s">
        <v>26</v>
      </c>
      <c r="L1247" s="41" t="s">
        <v>3882</v>
      </c>
      <c r="M1247" s="171" t="s">
        <v>2180</v>
      </c>
      <c r="N1247" s="238">
        <v>7.32</v>
      </c>
      <c r="O1247" s="241" t="s">
        <v>88</v>
      </c>
      <c r="P1247" s="81" t="s">
        <v>1859</v>
      </c>
      <c r="Q1247" s="131" t="s">
        <v>4128</v>
      </c>
      <c r="R1247" s="45" t="s">
        <v>4129</v>
      </c>
      <c r="S1247" s="46" t="s">
        <v>32</v>
      </c>
      <c r="T1247" s="247"/>
      <c r="U1247" s="236"/>
      <c r="V1247" s="237"/>
      <c r="W1247" s="237"/>
      <c r="X1247" s="237"/>
      <c r="Y1247" s="237"/>
      <c r="Z1247" s="237"/>
      <c r="AA1247" s="237"/>
      <c r="AB1247" s="237"/>
      <c r="AC1247" s="237"/>
      <c r="AD1247" s="237"/>
      <c r="AE1247" s="237"/>
      <c r="AF1247" s="237"/>
      <c r="AG1247" s="237"/>
      <c r="AH1247" s="237"/>
      <c r="AI1247" s="237"/>
      <c r="AJ1247" s="237"/>
      <c r="AK1247" s="237"/>
      <c r="AL1247" s="237"/>
      <c r="AM1247" s="237"/>
      <c r="AN1247" s="237"/>
      <c r="AO1247" s="237"/>
      <c r="AP1247" s="237"/>
      <c r="AQ1247" s="237"/>
      <c r="AR1247" s="237"/>
      <c r="AS1247" s="237"/>
      <c r="AT1247" s="237"/>
      <c r="AU1247" s="237"/>
      <c r="AV1247" s="237"/>
      <c r="AW1247" s="237"/>
      <c r="AX1247" s="237"/>
      <c r="AY1247" s="237"/>
      <c r="AZ1247" s="237"/>
      <c r="BA1247" s="237"/>
      <c r="BB1247" s="237"/>
      <c r="BC1247" s="237"/>
      <c r="BD1247" s="237"/>
      <c r="BE1247" s="237"/>
      <c r="BF1247" s="237"/>
      <c r="BG1247" s="237"/>
      <c r="BH1247" s="237"/>
      <c r="BI1247" s="237"/>
      <c r="BJ1247" s="237"/>
      <c r="BK1247" s="237"/>
      <c r="BL1247" s="237"/>
      <c r="BM1247" s="237"/>
      <c r="BN1247" s="237"/>
      <c r="BO1247" s="237"/>
      <c r="BP1247" s="237"/>
      <c r="BQ1247" s="237"/>
      <c r="BR1247" s="237"/>
      <c r="BS1247" s="237"/>
      <c r="BT1247" s="237"/>
      <c r="BU1247" s="237"/>
      <c r="BV1247" s="237"/>
      <c r="BW1247" s="237"/>
      <c r="BX1247" s="237"/>
      <c r="BY1247" s="237"/>
      <c r="BZ1247" s="237"/>
      <c r="CA1247" s="237"/>
      <c r="CB1247" s="237"/>
      <c r="CC1247" s="237"/>
      <c r="CD1247" s="237"/>
      <c r="CE1247" s="237"/>
      <c r="CF1247" s="237"/>
      <c r="CG1247" s="237"/>
      <c r="CH1247" s="237"/>
      <c r="CI1247" s="237"/>
      <c r="CJ1247" s="237"/>
      <c r="CK1247" s="237"/>
      <c r="CL1247" s="237"/>
      <c r="CM1247" s="237"/>
      <c r="CN1247" s="237"/>
      <c r="CO1247" s="237"/>
      <c r="CP1247" s="237"/>
      <c r="CQ1247" s="237"/>
      <c r="CR1247" s="237"/>
      <c r="CS1247" s="237"/>
      <c r="CT1247" s="237"/>
      <c r="CU1247" s="237"/>
      <c r="CV1247" s="237"/>
      <c r="CW1247" s="237"/>
      <c r="CX1247" s="237"/>
      <c r="CY1247" s="237"/>
      <c r="CZ1247" s="237"/>
      <c r="DA1247" s="237"/>
      <c r="DB1247" s="237"/>
      <c r="DC1247" s="237"/>
      <c r="DD1247" s="237"/>
      <c r="DE1247" s="237"/>
      <c r="DF1247" s="237"/>
      <c r="DG1247" s="237"/>
      <c r="DH1247" s="237"/>
      <c r="DI1247" s="237"/>
      <c r="DJ1247" s="237"/>
      <c r="DK1247" s="237"/>
      <c r="DL1247" s="237"/>
      <c r="DM1247" s="237"/>
      <c r="DN1247" s="237"/>
      <c r="DO1247" s="237"/>
      <c r="DP1247" s="237"/>
      <c r="DQ1247" s="237"/>
      <c r="DR1247" s="237"/>
      <c r="DS1247" s="237"/>
      <c r="DT1247" s="237"/>
      <c r="DU1247" s="237"/>
      <c r="DV1247" s="237"/>
      <c r="DW1247" s="237"/>
      <c r="DX1247" s="237"/>
      <c r="DY1247" s="237"/>
      <c r="DZ1247" s="237"/>
      <c r="EA1247" s="237"/>
      <c r="EB1247" s="237"/>
      <c r="EC1247" s="237"/>
      <c r="ED1247" s="237"/>
      <c r="EE1247" s="237"/>
      <c r="EF1247" s="237"/>
      <c r="EG1247" s="237"/>
      <c r="EH1247" s="237"/>
      <c r="EI1247" s="237"/>
      <c r="EJ1247" s="237"/>
      <c r="EK1247" s="237"/>
      <c r="EL1247" s="237"/>
      <c r="EM1247" s="237"/>
      <c r="EN1247" s="237"/>
      <c r="EO1247" s="237"/>
      <c r="EP1247" s="237"/>
      <c r="EQ1247" s="237"/>
      <c r="ER1247" s="237"/>
      <c r="ES1247" s="237"/>
      <c r="ET1247" s="237"/>
      <c r="EU1247" s="237"/>
      <c r="EV1247" s="237"/>
      <c r="EW1247" s="237"/>
      <c r="EX1247" s="237"/>
      <c r="EY1247" s="237"/>
      <c r="EZ1247" s="237"/>
      <c r="FA1247" s="237"/>
      <c r="FB1247" s="237"/>
      <c r="FC1247" s="237"/>
      <c r="FD1247" s="237"/>
      <c r="FE1247" s="237"/>
      <c r="FF1247" s="237"/>
      <c r="FG1247" s="237"/>
      <c r="FH1247" s="237"/>
      <c r="FI1247" s="237"/>
      <c r="FJ1247" s="237"/>
      <c r="FK1247" s="237"/>
      <c r="FL1247" s="237"/>
      <c r="FM1247" s="237"/>
      <c r="FN1247" s="237"/>
      <c r="FO1247" s="237"/>
      <c r="FP1247" s="237"/>
      <c r="FQ1247" s="237"/>
      <c r="FR1247" s="237"/>
      <c r="FS1247" s="237"/>
      <c r="FT1247" s="237"/>
      <c r="FU1247" s="237"/>
      <c r="FV1247" s="237"/>
      <c r="FW1247" s="237"/>
      <c r="FX1247" s="237"/>
      <c r="FY1247" s="237"/>
      <c r="FZ1247" s="237"/>
      <c r="GA1247" s="237"/>
      <c r="GB1247" s="237"/>
      <c r="GC1247" s="237"/>
      <c r="GD1247" s="237"/>
      <c r="GE1247" s="237"/>
      <c r="GF1247" s="237"/>
      <c r="GG1247" s="237"/>
      <c r="GH1247" s="237"/>
      <c r="GI1247" s="237"/>
      <c r="GJ1247" s="237"/>
      <c r="GK1247" s="237"/>
      <c r="GL1247" s="237"/>
      <c r="GM1247" s="237"/>
      <c r="GN1247" s="237"/>
      <c r="GO1247" s="237"/>
      <c r="GP1247" s="237"/>
      <c r="GQ1247" s="237"/>
      <c r="GR1247" s="237"/>
      <c r="GS1247" s="237"/>
      <c r="GT1247" s="237"/>
      <c r="GU1247" s="237"/>
      <c r="GV1247" s="237"/>
      <c r="GW1247" s="237"/>
      <c r="GX1247" s="237"/>
      <c r="GY1247" s="237"/>
      <c r="GZ1247" s="237"/>
      <c r="HA1247" s="237"/>
      <c r="HB1247" s="237"/>
      <c r="HC1247" s="237"/>
      <c r="HD1247" s="237"/>
      <c r="HE1247" s="237"/>
      <c r="HF1247" s="237"/>
      <c r="HG1247" s="237"/>
      <c r="HH1247" s="237"/>
      <c r="HI1247" s="237"/>
      <c r="HJ1247" s="237"/>
      <c r="HK1247" s="237"/>
      <c r="HL1247" s="237"/>
      <c r="HM1247" s="237"/>
      <c r="HN1247" s="237"/>
      <c r="HO1247" s="237"/>
      <c r="HP1247" s="237"/>
      <c r="HQ1247" s="237"/>
      <c r="HR1247" s="237"/>
      <c r="HS1247" s="237"/>
      <c r="HT1247" s="237"/>
      <c r="HU1247" s="237"/>
      <c r="HV1247" s="237"/>
      <c r="HW1247" s="237"/>
      <c r="HX1247" s="237"/>
      <c r="HY1247" s="237"/>
      <c r="HZ1247" s="237"/>
      <c r="IA1247" s="237"/>
      <c r="IB1247" s="237"/>
      <c r="IC1247" s="237"/>
      <c r="ID1247" s="237"/>
      <c r="IE1247" s="237"/>
      <c r="IF1247" s="237"/>
      <c r="IG1247" s="237"/>
      <c r="IH1247" s="237"/>
      <c r="II1247" s="237"/>
      <c r="IJ1247" s="237"/>
      <c r="IK1247" s="237"/>
      <c r="IL1247" s="237"/>
      <c r="IM1247" s="237"/>
      <c r="IN1247" s="237"/>
      <c r="IO1247" s="237"/>
      <c r="IP1247" s="237"/>
    </row>
    <row r="1248" spans="1:250" s="248" customFormat="1">
      <c r="A1248" s="238">
        <v>60</v>
      </c>
      <c r="B1248" s="201" t="s">
        <v>4130</v>
      </c>
      <c r="C1248" s="239" t="s">
        <v>3886</v>
      </c>
      <c r="D1248" s="240" t="s">
        <v>264</v>
      </c>
      <c r="E1248" s="241" t="s">
        <v>23</v>
      </c>
      <c r="F1248" s="242">
        <v>21</v>
      </c>
      <c r="G1248" s="243" t="s">
        <v>1896</v>
      </c>
      <c r="H1248" s="244">
        <v>1981</v>
      </c>
      <c r="I1248" s="245" t="s">
        <v>47</v>
      </c>
      <c r="J1248" s="246" t="s">
        <v>3881</v>
      </c>
      <c r="K1248" s="40" t="s">
        <v>26</v>
      </c>
      <c r="L1248" s="41" t="s">
        <v>3882</v>
      </c>
      <c r="M1248" s="171" t="s">
        <v>2180</v>
      </c>
      <c r="N1248" s="238">
        <v>7.31</v>
      </c>
      <c r="O1248" s="241" t="s">
        <v>88</v>
      </c>
      <c r="P1248" s="81" t="s">
        <v>1859</v>
      </c>
      <c r="Q1248" s="131" t="s">
        <v>4131</v>
      </c>
      <c r="R1248" s="45" t="s">
        <v>4132</v>
      </c>
      <c r="S1248" s="46" t="s">
        <v>32</v>
      </c>
      <c r="T1248" s="247"/>
      <c r="U1248" s="236"/>
      <c r="V1248" s="237"/>
      <c r="W1248" s="237"/>
      <c r="X1248" s="237"/>
      <c r="Y1248" s="237"/>
      <c r="Z1248" s="237"/>
      <c r="AA1248" s="237"/>
      <c r="AB1248" s="237"/>
      <c r="AC1248" s="237"/>
      <c r="AD1248" s="237"/>
      <c r="AE1248" s="237"/>
      <c r="AF1248" s="237"/>
      <c r="AG1248" s="237"/>
      <c r="AH1248" s="237"/>
      <c r="AI1248" s="237"/>
      <c r="AJ1248" s="237"/>
      <c r="AK1248" s="237"/>
      <c r="AL1248" s="237"/>
      <c r="AM1248" s="237"/>
      <c r="AN1248" s="237"/>
      <c r="AO1248" s="237"/>
      <c r="AP1248" s="237"/>
      <c r="AQ1248" s="237"/>
      <c r="AR1248" s="237"/>
      <c r="AS1248" s="237"/>
      <c r="AT1248" s="237"/>
      <c r="AU1248" s="237"/>
      <c r="AV1248" s="237"/>
      <c r="AW1248" s="237"/>
      <c r="AX1248" s="237"/>
      <c r="AY1248" s="237"/>
      <c r="AZ1248" s="237"/>
      <c r="BA1248" s="237"/>
      <c r="BB1248" s="237"/>
      <c r="BC1248" s="237"/>
      <c r="BD1248" s="237"/>
      <c r="BE1248" s="237"/>
      <c r="BF1248" s="237"/>
      <c r="BG1248" s="237"/>
      <c r="BH1248" s="237"/>
      <c r="BI1248" s="237"/>
      <c r="BJ1248" s="237"/>
      <c r="BK1248" s="237"/>
      <c r="BL1248" s="237"/>
      <c r="BM1248" s="237"/>
      <c r="BN1248" s="237"/>
      <c r="BO1248" s="237"/>
      <c r="BP1248" s="237"/>
      <c r="BQ1248" s="237"/>
      <c r="BR1248" s="237"/>
      <c r="BS1248" s="237"/>
      <c r="BT1248" s="237"/>
      <c r="BU1248" s="237"/>
      <c r="BV1248" s="237"/>
      <c r="BW1248" s="237"/>
      <c r="BX1248" s="237"/>
      <c r="BY1248" s="237"/>
      <c r="BZ1248" s="237"/>
      <c r="CA1248" s="237"/>
      <c r="CB1248" s="237"/>
      <c r="CC1248" s="237"/>
      <c r="CD1248" s="237"/>
      <c r="CE1248" s="237"/>
      <c r="CF1248" s="237"/>
      <c r="CG1248" s="237"/>
      <c r="CH1248" s="237"/>
      <c r="CI1248" s="237"/>
      <c r="CJ1248" s="237"/>
      <c r="CK1248" s="237"/>
      <c r="CL1248" s="237"/>
      <c r="CM1248" s="237"/>
      <c r="CN1248" s="237"/>
      <c r="CO1248" s="237"/>
      <c r="CP1248" s="237"/>
      <c r="CQ1248" s="237"/>
      <c r="CR1248" s="237"/>
      <c r="CS1248" s="237"/>
      <c r="CT1248" s="237"/>
      <c r="CU1248" s="237"/>
      <c r="CV1248" s="237"/>
      <c r="CW1248" s="237"/>
      <c r="CX1248" s="237"/>
      <c r="CY1248" s="237"/>
      <c r="CZ1248" s="237"/>
      <c r="DA1248" s="237"/>
      <c r="DB1248" s="237"/>
      <c r="DC1248" s="237"/>
      <c r="DD1248" s="237"/>
      <c r="DE1248" s="237"/>
      <c r="DF1248" s="237"/>
      <c r="DG1248" s="237"/>
      <c r="DH1248" s="237"/>
      <c r="DI1248" s="237"/>
      <c r="DJ1248" s="237"/>
      <c r="DK1248" s="237"/>
      <c r="DL1248" s="237"/>
      <c r="DM1248" s="237"/>
      <c r="DN1248" s="237"/>
      <c r="DO1248" s="237"/>
      <c r="DP1248" s="237"/>
      <c r="DQ1248" s="237"/>
      <c r="DR1248" s="237"/>
      <c r="DS1248" s="237"/>
      <c r="DT1248" s="237"/>
      <c r="DU1248" s="237"/>
      <c r="DV1248" s="237"/>
      <c r="DW1248" s="237"/>
      <c r="DX1248" s="237"/>
      <c r="DY1248" s="237"/>
      <c r="DZ1248" s="237"/>
      <c r="EA1248" s="237"/>
      <c r="EB1248" s="237"/>
      <c r="EC1248" s="237"/>
      <c r="ED1248" s="237"/>
      <c r="EE1248" s="237"/>
      <c r="EF1248" s="237"/>
      <c r="EG1248" s="237"/>
      <c r="EH1248" s="237"/>
      <c r="EI1248" s="237"/>
      <c r="EJ1248" s="237"/>
      <c r="EK1248" s="237"/>
      <c r="EL1248" s="237"/>
      <c r="EM1248" s="237"/>
      <c r="EN1248" s="237"/>
      <c r="EO1248" s="237"/>
      <c r="EP1248" s="237"/>
      <c r="EQ1248" s="237"/>
      <c r="ER1248" s="237"/>
      <c r="ES1248" s="237"/>
      <c r="ET1248" s="237"/>
      <c r="EU1248" s="237"/>
      <c r="EV1248" s="237"/>
      <c r="EW1248" s="237"/>
      <c r="EX1248" s="237"/>
      <c r="EY1248" s="237"/>
      <c r="EZ1248" s="237"/>
      <c r="FA1248" s="237"/>
      <c r="FB1248" s="237"/>
      <c r="FC1248" s="237"/>
      <c r="FD1248" s="237"/>
      <c r="FE1248" s="237"/>
      <c r="FF1248" s="237"/>
      <c r="FG1248" s="237"/>
      <c r="FH1248" s="237"/>
      <c r="FI1248" s="237"/>
      <c r="FJ1248" s="237"/>
      <c r="FK1248" s="237"/>
      <c r="FL1248" s="237"/>
      <c r="FM1248" s="237"/>
      <c r="FN1248" s="237"/>
      <c r="FO1248" s="237"/>
      <c r="FP1248" s="237"/>
      <c r="FQ1248" s="237"/>
      <c r="FR1248" s="237"/>
      <c r="FS1248" s="237"/>
      <c r="FT1248" s="237"/>
      <c r="FU1248" s="237"/>
      <c r="FV1248" s="237"/>
      <c r="FW1248" s="237"/>
      <c r="FX1248" s="237"/>
      <c r="FY1248" s="237"/>
      <c r="FZ1248" s="237"/>
      <c r="GA1248" s="237"/>
      <c r="GB1248" s="237"/>
      <c r="GC1248" s="237"/>
      <c r="GD1248" s="237"/>
      <c r="GE1248" s="237"/>
      <c r="GF1248" s="237"/>
      <c r="GG1248" s="237"/>
      <c r="GH1248" s="237"/>
      <c r="GI1248" s="237"/>
      <c r="GJ1248" s="237"/>
      <c r="GK1248" s="237"/>
      <c r="GL1248" s="237"/>
      <c r="GM1248" s="237"/>
      <c r="GN1248" s="237"/>
      <c r="GO1248" s="237"/>
      <c r="GP1248" s="237"/>
      <c r="GQ1248" s="237"/>
      <c r="GR1248" s="237"/>
      <c r="GS1248" s="237"/>
      <c r="GT1248" s="237"/>
      <c r="GU1248" s="237"/>
      <c r="GV1248" s="237"/>
      <c r="GW1248" s="237"/>
      <c r="GX1248" s="237"/>
      <c r="GY1248" s="237"/>
      <c r="GZ1248" s="237"/>
      <c r="HA1248" s="237"/>
      <c r="HB1248" s="237"/>
      <c r="HC1248" s="237"/>
      <c r="HD1248" s="237"/>
      <c r="HE1248" s="237"/>
      <c r="HF1248" s="237"/>
      <c r="HG1248" s="237"/>
      <c r="HH1248" s="237"/>
      <c r="HI1248" s="237"/>
      <c r="HJ1248" s="237"/>
      <c r="HK1248" s="237"/>
      <c r="HL1248" s="237"/>
      <c r="HM1248" s="237"/>
      <c r="HN1248" s="237"/>
      <c r="HO1248" s="237"/>
      <c r="HP1248" s="237"/>
      <c r="HQ1248" s="237"/>
      <c r="HR1248" s="237"/>
      <c r="HS1248" s="237"/>
      <c r="HT1248" s="237"/>
      <c r="HU1248" s="237"/>
      <c r="HV1248" s="237"/>
      <c r="HW1248" s="237"/>
      <c r="HX1248" s="237"/>
      <c r="HY1248" s="237"/>
      <c r="HZ1248" s="237"/>
      <c r="IA1248" s="237"/>
      <c r="IB1248" s="237"/>
      <c r="IC1248" s="237"/>
      <c r="ID1248" s="237"/>
      <c r="IE1248" s="237"/>
      <c r="IF1248" s="237"/>
      <c r="IG1248" s="237"/>
      <c r="IH1248" s="237"/>
      <c r="II1248" s="237"/>
      <c r="IJ1248" s="237"/>
      <c r="IK1248" s="237"/>
      <c r="IL1248" s="237"/>
      <c r="IM1248" s="237"/>
      <c r="IN1248" s="237"/>
      <c r="IO1248" s="237"/>
      <c r="IP1248" s="237"/>
    </row>
    <row r="1249" spans="1:250" s="248" customFormat="1">
      <c r="A1249" s="238">
        <v>61</v>
      </c>
      <c r="B1249" s="201" t="s">
        <v>4133</v>
      </c>
      <c r="C1249" s="239" t="s">
        <v>4134</v>
      </c>
      <c r="D1249" s="240" t="s">
        <v>691</v>
      </c>
      <c r="E1249" s="241" t="s">
        <v>23</v>
      </c>
      <c r="F1249" s="242">
        <v>21</v>
      </c>
      <c r="G1249" s="243" t="s">
        <v>1856</v>
      </c>
      <c r="H1249" s="244">
        <v>1983</v>
      </c>
      <c r="I1249" s="245" t="s">
        <v>190</v>
      </c>
      <c r="J1249" s="246" t="s">
        <v>3528</v>
      </c>
      <c r="K1249" s="40" t="s">
        <v>26</v>
      </c>
      <c r="L1249" s="41" t="s">
        <v>3882</v>
      </c>
      <c r="M1249" s="171" t="s">
        <v>2180</v>
      </c>
      <c r="N1249" s="238">
        <v>7.3</v>
      </c>
      <c r="O1249" s="241" t="s">
        <v>88</v>
      </c>
      <c r="P1249" s="81" t="s">
        <v>1859</v>
      </c>
      <c r="Q1249" s="131" t="s">
        <v>4135</v>
      </c>
      <c r="R1249" s="45" t="s">
        <v>4136</v>
      </c>
      <c r="S1249" s="46" t="s">
        <v>32</v>
      </c>
      <c r="T1249" s="247"/>
      <c r="U1249" s="236"/>
      <c r="V1249" s="237"/>
      <c r="W1249" s="237"/>
      <c r="X1249" s="237"/>
      <c r="Y1249" s="237"/>
      <c r="Z1249" s="237"/>
      <c r="AA1249" s="237"/>
      <c r="AB1249" s="237"/>
      <c r="AC1249" s="237"/>
      <c r="AD1249" s="237"/>
      <c r="AE1249" s="237"/>
      <c r="AF1249" s="237"/>
      <c r="AG1249" s="237"/>
      <c r="AH1249" s="237"/>
      <c r="AI1249" s="237"/>
      <c r="AJ1249" s="237"/>
      <c r="AK1249" s="237"/>
      <c r="AL1249" s="237"/>
      <c r="AM1249" s="237"/>
      <c r="AN1249" s="237"/>
      <c r="AO1249" s="237"/>
      <c r="AP1249" s="237"/>
      <c r="AQ1249" s="237"/>
      <c r="AR1249" s="237"/>
      <c r="AS1249" s="237"/>
      <c r="AT1249" s="237"/>
      <c r="AU1249" s="237"/>
      <c r="AV1249" s="237"/>
      <c r="AW1249" s="237"/>
      <c r="AX1249" s="237"/>
      <c r="AY1249" s="237"/>
      <c r="AZ1249" s="237"/>
      <c r="BA1249" s="237"/>
      <c r="BB1249" s="237"/>
      <c r="BC1249" s="237"/>
      <c r="BD1249" s="237"/>
      <c r="BE1249" s="237"/>
      <c r="BF1249" s="237"/>
      <c r="BG1249" s="237"/>
      <c r="BH1249" s="237"/>
      <c r="BI1249" s="237"/>
      <c r="BJ1249" s="237"/>
      <c r="BK1249" s="237"/>
      <c r="BL1249" s="237"/>
      <c r="BM1249" s="237"/>
      <c r="BN1249" s="237"/>
      <c r="BO1249" s="237"/>
      <c r="BP1249" s="237"/>
      <c r="BQ1249" s="237"/>
      <c r="BR1249" s="237"/>
      <c r="BS1249" s="237"/>
      <c r="BT1249" s="237"/>
      <c r="BU1249" s="237"/>
      <c r="BV1249" s="237"/>
      <c r="BW1249" s="237"/>
      <c r="BX1249" s="237"/>
      <c r="BY1249" s="237"/>
      <c r="BZ1249" s="237"/>
      <c r="CA1249" s="237"/>
      <c r="CB1249" s="237"/>
      <c r="CC1249" s="237"/>
      <c r="CD1249" s="237"/>
      <c r="CE1249" s="237"/>
      <c r="CF1249" s="237"/>
      <c r="CG1249" s="237"/>
      <c r="CH1249" s="237"/>
      <c r="CI1249" s="237"/>
      <c r="CJ1249" s="237"/>
      <c r="CK1249" s="237"/>
      <c r="CL1249" s="237"/>
      <c r="CM1249" s="237"/>
      <c r="CN1249" s="237"/>
      <c r="CO1249" s="237"/>
      <c r="CP1249" s="237"/>
      <c r="CQ1249" s="237"/>
      <c r="CR1249" s="237"/>
      <c r="CS1249" s="237"/>
      <c r="CT1249" s="237"/>
      <c r="CU1249" s="237"/>
      <c r="CV1249" s="237"/>
      <c r="CW1249" s="237"/>
      <c r="CX1249" s="237"/>
      <c r="CY1249" s="237"/>
      <c r="CZ1249" s="237"/>
      <c r="DA1249" s="237"/>
      <c r="DB1249" s="237"/>
      <c r="DC1249" s="237"/>
      <c r="DD1249" s="237"/>
      <c r="DE1249" s="237"/>
      <c r="DF1249" s="237"/>
      <c r="DG1249" s="237"/>
      <c r="DH1249" s="237"/>
      <c r="DI1249" s="237"/>
      <c r="DJ1249" s="237"/>
      <c r="DK1249" s="237"/>
      <c r="DL1249" s="237"/>
      <c r="DM1249" s="237"/>
      <c r="DN1249" s="237"/>
      <c r="DO1249" s="237"/>
      <c r="DP1249" s="237"/>
      <c r="DQ1249" s="237"/>
      <c r="DR1249" s="237"/>
      <c r="DS1249" s="237"/>
      <c r="DT1249" s="237"/>
      <c r="DU1249" s="237"/>
      <c r="DV1249" s="237"/>
      <c r="DW1249" s="237"/>
      <c r="DX1249" s="237"/>
      <c r="DY1249" s="237"/>
      <c r="DZ1249" s="237"/>
      <c r="EA1249" s="237"/>
      <c r="EB1249" s="237"/>
      <c r="EC1249" s="237"/>
      <c r="ED1249" s="237"/>
      <c r="EE1249" s="237"/>
      <c r="EF1249" s="237"/>
      <c r="EG1249" s="237"/>
      <c r="EH1249" s="237"/>
      <c r="EI1249" s="237"/>
      <c r="EJ1249" s="237"/>
      <c r="EK1249" s="237"/>
      <c r="EL1249" s="237"/>
      <c r="EM1249" s="237"/>
      <c r="EN1249" s="237"/>
      <c r="EO1249" s="237"/>
      <c r="EP1249" s="237"/>
      <c r="EQ1249" s="237"/>
      <c r="ER1249" s="237"/>
      <c r="ES1249" s="237"/>
      <c r="ET1249" s="237"/>
      <c r="EU1249" s="237"/>
      <c r="EV1249" s="237"/>
      <c r="EW1249" s="237"/>
      <c r="EX1249" s="237"/>
      <c r="EY1249" s="237"/>
      <c r="EZ1249" s="237"/>
      <c r="FA1249" s="237"/>
      <c r="FB1249" s="237"/>
      <c r="FC1249" s="237"/>
      <c r="FD1249" s="237"/>
      <c r="FE1249" s="237"/>
      <c r="FF1249" s="237"/>
      <c r="FG1249" s="237"/>
      <c r="FH1249" s="237"/>
      <c r="FI1249" s="237"/>
      <c r="FJ1249" s="237"/>
      <c r="FK1249" s="237"/>
      <c r="FL1249" s="237"/>
      <c r="FM1249" s="237"/>
      <c r="FN1249" s="237"/>
      <c r="FO1249" s="237"/>
      <c r="FP1249" s="237"/>
      <c r="FQ1249" s="237"/>
      <c r="FR1249" s="237"/>
      <c r="FS1249" s="237"/>
      <c r="FT1249" s="237"/>
      <c r="FU1249" s="237"/>
      <c r="FV1249" s="237"/>
      <c r="FW1249" s="237"/>
      <c r="FX1249" s="237"/>
      <c r="FY1249" s="237"/>
      <c r="FZ1249" s="237"/>
      <c r="GA1249" s="237"/>
      <c r="GB1249" s="237"/>
      <c r="GC1249" s="237"/>
      <c r="GD1249" s="237"/>
      <c r="GE1249" s="237"/>
      <c r="GF1249" s="237"/>
      <c r="GG1249" s="237"/>
      <c r="GH1249" s="237"/>
      <c r="GI1249" s="237"/>
      <c r="GJ1249" s="237"/>
      <c r="GK1249" s="237"/>
      <c r="GL1249" s="237"/>
      <c r="GM1249" s="237"/>
      <c r="GN1249" s="237"/>
      <c r="GO1249" s="237"/>
      <c r="GP1249" s="237"/>
      <c r="GQ1249" s="237"/>
      <c r="GR1249" s="237"/>
      <c r="GS1249" s="237"/>
      <c r="GT1249" s="237"/>
      <c r="GU1249" s="237"/>
      <c r="GV1249" s="237"/>
      <c r="GW1249" s="237"/>
      <c r="GX1249" s="237"/>
      <c r="GY1249" s="237"/>
      <c r="GZ1249" s="237"/>
      <c r="HA1249" s="237"/>
      <c r="HB1249" s="237"/>
      <c r="HC1249" s="237"/>
      <c r="HD1249" s="237"/>
      <c r="HE1249" s="237"/>
      <c r="HF1249" s="237"/>
      <c r="HG1249" s="237"/>
      <c r="HH1249" s="237"/>
      <c r="HI1249" s="237"/>
      <c r="HJ1249" s="237"/>
      <c r="HK1249" s="237"/>
      <c r="HL1249" s="237"/>
      <c r="HM1249" s="237"/>
      <c r="HN1249" s="237"/>
      <c r="HO1249" s="237"/>
      <c r="HP1249" s="237"/>
      <c r="HQ1249" s="237"/>
      <c r="HR1249" s="237"/>
      <c r="HS1249" s="237"/>
      <c r="HT1249" s="237"/>
      <c r="HU1249" s="237"/>
      <c r="HV1249" s="237"/>
      <c r="HW1249" s="237"/>
      <c r="HX1249" s="237"/>
      <c r="HY1249" s="237"/>
      <c r="HZ1249" s="237"/>
      <c r="IA1249" s="237"/>
      <c r="IB1249" s="237"/>
      <c r="IC1249" s="237"/>
      <c r="ID1249" s="237"/>
      <c r="IE1249" s="237"/>
      <c r="IF1249" s="237"/>
      <c r="IG1249" s="237"/>
      <c r="IH1249" s="237"/>
      <c r="II1249" s="237"/>
      <c r="IJ1249" s="237"/>
      <c r="IK1249" s="237"/>
      <c r="IL1249" s="237"/>
      <c r="IM1249" s="237"/>
      <c r="IN1249" s="237"/>
      <c r="IO1249" s="237"/>
      <c r="IP1249" s="237"/>
    </row>
    <row r="1250" spans="1:250" s="248" customFormat="1">
      <c r="A1250" s="238">
        <v>62</v>
      </c>
      <c r="B1250" s="201" t="s">
        <v>4137</v>
      </c>
      <c r="C1250" s="239" t="s">
        <v>4138</v>
      </c>
      <c r="D1250" s="240" t="s">
        <v>4139</v>
      </c>
      <c r="E1250" s="241" t="s">
        <v>23</v>
      </c>
      <c r="F1250" s="242">
        <v>10</v>
      </c>
      <c r="G1250" s="243" t="s">
        <v>1954</v>
      </c>
      <c r="H1250" s="244">
        <v>1981</v>
      </c>
      <c r="I1250" s="245" t="s">
        <v>25</v>
      </c>
      <c r="J1250" s="246" t="s">
        <v>3528</v>
      </c>
      <c r="K1250" s="40" t="s">
        <v>26</v>
      </c>
      <c r="L1250" s="41" t="s">
        <v>3882</v>
      </c>
      <c r="M1250" s="171" t="s">
        <v>2180</v>
      </c>
      <c r="N1250" s="238">
        <v>7.29</v>
      </c>
      <c r="O1250" s="241" t="s">
        <v>88</v>
      </c>
      <c r="P1250" s="81" t="s">
        <v>1859</v>
      </c>
      <c r="Q1250" s="131" t="s">
        <v>4140</v>
      </c>
      <c r="R1250" s="45" t="s">
        <v>4141</v>
      </c>
      <c r="S1250" s="46" t="s">
        <v>32</v>
      </c>
      <c r="T1250" s="247"/>
      <c r="U1250" s="236"/>
      <c r="V1250" s="237"/>
      <c r="W1250" s="237"/>
      <c r="X1250" s="237"/>
      <c r="Y1250" s="237"/>
      <c r="Z1250" s="237"/>
      <c r="AA1250" s="237"/>
      <c r="AB1250" s="237"/>
      <c r="AC1250" s="237"/>
      <c r="AD1250" s="237"/>
      <c r="AE1250" s="237"/>
      <c r="AF1250" s="237"/>
      <c r="AG1250" s="237"/>
      <c r="AH1250" s="237"/>
      <c r="AI1250" s="237"/>
      <c r="AJ1250" s="237"/>
      <c r="AK1250" s="237"/>
      <c r="AL1250" s="237"/>
      <c r="AM1250" s="237"/>
      <c r="AN1250" s="237"/>
      <c r="AO1250" s="237"/>
      <c r="AP1250" s="237"/>
      <c r="AQ1250" s="237"/>
      <c r="AR1250" s="237"/>
      <c r="AS1250" s="237"/>
      <c r="AT1250" s="237"/>
      <c r="AU1250" s="237"/>
      <c r="AV1250" s="237"/>
      <c r="AW1250" s="237"/>
      <c r="AX1250" s="237"/>
      <c r="AY1250" s="237"/>
      <c r="AZ1250" s="237"/>
      <c r="BA1250" s="237"/>
      <c r="BB1250" s="237"/>
      <c r="BC1250" s="237"/>
      <c r="BD1250" s="237"/>
      <c r="BE1250" s="237"/>
      <c r="BF1250" s="237"/>
      <c r="BG1250" s="237"/>
      <c r="BH1250" s="237"/>
      <c r="BI1250" s="237"/>
      <c r="BJ1250" s="237"/>
      <c r="BK1250" s="237"/>
      <c r="BL1250" s="237"/>
      <c r="BM1250" s="237"/>
      <c r="BN1250" s="237"/>
      <c r="BO1250" s="237"/>
      <c r="BP1250" s="237"/>
      <c r="BQ1250" s="237"/>
      <c r="BR1250" s="237"/>
      <c r="BS1250" s="237"/>
      <c r="BT1250" s="237"/>
      <c r="BU1250" s="237"/>
      <c r="BV1250" s="237"/>
      <c r="BW1250" s="237"/>
      <c r="BX1250" s="237"/>
      <c r="BY1250" s="237"/>
      <c r="BZ1250" s="237"/>
      <c r="CA1250" s="237"/>
      <c r="CB1250" s="237"/>
      <c r="CC1250" s="237"/>
      <c r="CD1250" s="237"/>
      <c r="CE1250" s="237"/>
      <c r="CF1250" s="237"/>
      <c r="CG1250" s="237"/>
      <c r="CH1250" s="237"/>
      <c r="CI1250" s="237"/>
      <c r="CJ1250" s="237"/>
      <c r="CK1250" s="237"/>
      <c r="CL1250" s="237"/>
      <c r="CM1250" s="237"/>
      <c r="CN1250" s="237"/>
      <c r="CO1250" s="237"/>
      <c r="CP1250" s="237"/>
      <c r="CQ1250" s="237"/>
      <c r="CR1250" s="237"/>
      <c r="CS1250" s="237"/>
      <c r="CT1250" s="237"/>
      <c r="CU1250" s="237"/>
      <c r="CV1250" s="237"/>
      <c r="CW1250" s="237"/>
      <c r="CX1250" s="237"/>
      <c r="CY1250" s="237"/>
      <c r="CZ1250" s="237"/>
      <c r="DA1250" s="237"/>
      <c r="DB1250" s="237"/>
      <c r="DC1250" s="237"/>
      <c r="DD1250" s="237"/>
      <c r="DE1250" s="237"/>
      <c r="DF1250" s="237"/>
      <c r="DG1250" s="237"/>
      <c r="DH1250" s="237"/>
      <c r="DI1250" s="237"/>
      <c r="DJ1250" s="237"/>
      <c r="DK1250" s="237"/>
      <c r="DL1250" s="237"/>
      <c r="DM1250" s="237"/>
      <c r="DN1250" s="237"/>
      <c r="DO1250" s="237"/>
      <c r="DP1250" s="237"/>
      <c r="DQ1250" s="237"/>
      <c r="DR1250" s="237"/>
      <c r="DS1250" s="237"/>
      <c r="DT1250" s="237"/>
      <c r="DU1250" s="237"/>
      <c r="DV1250" s="237"/>
      <c r="DW1250" s="237"/>
      <c r="DX1250" s="237"/>
      <c r="DY1250" s="237"/>
      <c r="DZ1250" s="237"/>
      <c r="EA1250" s="237"/>
      <c r="EB1250" s="237"/>
      <c r="EC1250" s="237"/>
      <c r="ED1250" s="237"/>
      <c r="EE1250" s="237"/>
      <c r="EF1250" s="237"/>
      <c r="EG1250" s="237"/>
      <c r="EH1250" s="237"/>
      <c r="EI1250" s="237"/>
      <c r="EJ1250" s="237"/>
      <c r="EK1250" s="237"/>
      <c r="EL1250" s="237"/>
      <c r="EM1250" s="237"/>
      <c r="EN1250" s="237"/>
      <c r="EO1250" s="237"/>
      <c r="EP1250" s="237"/>
      <c r="EQ1250" s="237"/>
      <c r="ER1250" s="237"/>
      <c r="ES1250" s="237"/>
      <c r="ET1250" s="237"/>
      <c r="EU1250" s="237"/>
      <c r="EV1250" s="237"/>
      <c r="EW1250" s="237"/>
      <c r="EX1250" s="237"/>
      <c r="EY1250" s="237"/>
      <c r="EZ1250" s="237"/>
      <c r="FA1250" s="237"/>
      <c r="FB1250" s="237"/>
      <c r="FC1250" s="237"/>
      <c r="FD1250" s="237"/>
      <c r="FE1250" s="237"/>
      <c r="FF1250" s="237"/>
      <c r="FG1250" s="237"/>
      <c r="FH1250" s="237"/>
      <c r="FI1250" s="237"/>
      <c r="FJ1250" s="237"/>
      <c r="FK1250" s="237"/>
      <c r="FL1250" s="237"/>
      <c r="FM1250" s="237"/>
      <c r="FN1250" s="237"/>
      <c r="FO1250" s="237"/>
      <c r="FP1250" s="237"/>
      <c r="FQ1250" s="237"/>
      <c r="FR1250" s="237"/>
      <c r="FS1250" s="237"/>
      <c r="FT1250" s="237"/>
      <c r="FU1250" s="237"/>
      <c r="FV1250" s="237"/>
      <c r="FW1250" s="237"/>
      <c r="FX1250" s="237"/>
      <c r="FY1250" s="237"/>
      <c r="FZ1250" s="237"/>
      <c r="GA1250" s="237"/>
      <c r="GB1250" s="237"/>
      <c r="GC1250" s="237"/>
      <c r="GD1250" s="237"/>
      <c r="GE1250" s="237"/>
      <c r="GF1250" s="237"/>
      <c r="GG1250" s="237"/>
      <c r="GH1250" s="237"/>
      <c r="GI1250" s="237"/>
      <c r="GJ1250" s="237"/>
      <c r="GK1250" s="237"/>
      <c r="GL1250" s="237"/>
      <c r="GM1250" s="237"/>
      <c r="GN1250" s="237"/>
      <c r="GO1250" s="237"/>
      <c r="GP1250" s="237"/>
      <c r="GQ1250" s="237"/>
      <c r="GR1250" s="237"/>
      <c r="GS1250" s="237"/>
      <c r="GT1250" s="237"/>
      <c r="GU1250" s="237"/>
      <c r="GV1250" s="237"/>
      <c r="GW1250" s="237"/>
      <c r="GX1250" s="237"/>
      <c r="GY1250" s="237"/>
      <c r="GZ1250" s="237"/>
      <c r="HA1250" s="237"/>
      <c r="HB1250" s="237"/>
      <c r="HC1250" s="237"/>
      <c r="HD1250" s="237"/>
      <c r="HE1250" s="237"/>
      <c r="HF1250" s="237"/>
      <c r="HG1250" s="237"/>
      <c r="HH1250" s="237"/>
      <c r="HI1250" s="237"/>
      <c r="HJ1250" s="237"/>
      <c r="HK1250" s="237"/>
      <c r="HL1250" s="237"/>
      <c r="HM1250" s="237"/>
      <c r="HN1250" s="237"/>
      <c r="HO1250" s="237"/>
      <c r="HP1250" s="237"/>
      <c r="HQ1250" s="237"/>
      <c r="HR1250" s="237"/>
      <c r="HS1250" s="237"/>
      <c r="HT1250" s="237"/>
      <c r="HU1250" s="237"/>
      <c r="HV1250" s="237"/>
      <c r="HW1250" s="237"/>
      <c r="HX1250" s="237"/>
      <c r="HY1250" s="237"/>
      <c r="HZ1250" s="237"/>
      <c r="IA1250" s="237"/>
      <c r="IB1250" s="237"/>
      <c r="IC1250" s="237"/>
      <c r="ID1250" s="237"/>
      <c r="IE1250" s="237"/>
      <c r="IF1250" s="237"/>
      <c r="IG1250" s="237"/>
      <c r="IH1250" s="237"/>
      <c r="II1250" s="237"/>
      <c r="IJ1250" s="237"/>
      <c r="IK1250" s="237"/>
      <c r="IL1250" s="237"/>
      <c r="IM1250" s="237"/>
      <c r="IN1250" s="237"/>
      <c r="IO1250" s="237"/>
      <c r="IP1250" s="237"/>
    </row>
    <row r="1251" spans="1:250" s="248" customFormat="1">
      <c r="A1251" s="238">
        <v>63</v>
      </c>
      <c r="B1251" s="201" t="s">
        <v>4142</v>
      </c>
      <c r="C1251" s="239" t="s">
        <v>4143</v>
      </c>
      <c r="D1251" s="240" t="s">
        <v>3039</v>
      </c>
      <c r="E1251" s="241" t="s">
        <v>35</v>
      </c>
      <c r="F1251" s="242">
        <v>22</v>
      </c>
      <c r="G1251" s="243" t="s">
        <v>1856</v>
      </c>
      <c r="H1251" s="244">
        <v>1981</v>
      </c>
      <c r="I1251" s="245" t="s">
        <v>2185</v>
      </c>
      <c r="J1251" s="246" t="s">
        <v>3881</v>
      </c>
      <c r="K1251" s="40" t="s">
        <v>26</v>
      </c>
      <c r="L1251" s="41" t="s">
        <v>3882</v>
      </c>
      <c r="M1251" s="171" t="s">
        <v>2180</v>
      </c>
      <c r="N1251" s="238">
        <v>7.29</v>
      </c>
      <c r="O1251" s="241" t="s">
        <v>88</v>
      </c>
      <c r="P1251" s="81" t="s">
        <v>1859</v>
      </c>
      <c r="Q1251" s="131" t="s">
        <v>4144</v>
      </c>
      <c r="R1251" s="45" t="s">
        <v>4145</v>
      </c>
      <c r="S1251" s="46" t="s">
        <v>32</v>
      </c>
      <c r="T1251" s="247"/>
      <c r="U1251" s="236"/>
      <c r="V1251" s="237"/>
      <c r="W1251" s="237"/>
      <c r="X1251" s="237"/>
      <c r="Y1251" s="237"/>
      <c r="Z1251" s="237"/>
      <c r="AA1251" s="237"/>
      <c r="AB1251" s="237"/>
      <c r="AC1251" s="237"/>
      <c r="AD1251" s="237"/>
      <c r="AE1251" s="237"/>
      <c r="AF1251" s="237"/>
      <c r="AG1251" s="237"/>
      <c r="AH1251" s="237"/>
      <c r="AI1251" s="237"/>
      <c r="AJ1251" s="237"/>
      <c r="AK1251" s="237"/>
      <c r="AL1251" s="237"/>
      <c r="AM1251" s="237"/>
      <c r="AN1251" s="237"/>
      <c r="AO1251" s="237"/>
      <c r="AP1251" s="237"/>
      <c r="AQ1251" s="237"/>
      <c r="AR1251" s="237"/>
      <c r="AS1251" s="237"/>
      <c r="AT1251" s="237"/>
      <c r="AU1251" s="237"/>
      <c r="AV1251" s="237"/>
      <c r="AW1251" s="237"/>
      <c r="AX1251" s="237"/>
      <c r="AY1251" s="237"/>
      <c r="AZ1251" s="237"/>
      <c r="BA1251" s="237"/>
      <c r="BB1251" s="237"/>
      <c r="BC1251" s="237"/>
      <c r="BD1251" s="237"/>
      <c r="BE1251" s="237"/>
      <c r="BF1251" s="237"/>
      <c r="BG1251" s="237"/>
      <c r="BH1251" s="237"/>
      <c r="BI1251" s="237"/>
      <c r="BJ1251" s="237"/>
      <c r="BK1251" s="237"/>
      <c r="BL1251" s="237"/>
      <c r="BM1251" s="237"/>
      <c r="BN1251" s="237"/>
      <c r="BO1251" s="237"/>
      <c r="BP1251" s="237"/>
      <c r="BQ1251" s="237"/>
      <c r="BR1251" s="237"/>
      <c r="BS1251" s="237"/>
      <c r="BT1251" s="237"/>
      <c r="BU1251" s="237"/>
      <c r="BV1251" s="237"/>
      <c r="BW1251" s="237"/>
      <c r="BX1251" s="237"/>
      <c r="BY1251" s="237"/>
      <c r="BZ1251" s="237"/>
      <c r="CA1251" s="237"/>
      <c r="CB1251" s="237"/>
      <c r="CC1251" s="237"/>
      <c r="CD1251" s="237"/>
      <c r="CE1251" s="237"/>
      <c r="CF1251" s="237"/>
      <c r="CG1251" s="237"/>
      <c r="CH1251" s="237"/>
      <c r="CI1251" s="237"/>
      <c r="CJ1251" s="237"/>
      <c r="CK1251" s="237"/>
      <c r="CL1251" s="237"/>
      <c r="CM1251" s="237"/>
      <c r="CN1251" s="237"/>
      <c r="CO1251" s="237"/>
      <c r="CP1251" s="237"/>
      <c r="CQ1251" s="237"/>
      <c r="CR1251" s="237"/>
      <c r="CS1251" s="237"/>
      <c r="CT1251" s="237"/>
      <c r="CU1251" s="237"/>
      <c r="CV1251" s="237"/>
      <c r="CW1251" s="237"/>
      <c r="CX1251" s="237"/>
      <c r="CY1251" s="237"/>
      <c r="CZ1251" s="237"/>
      <c r="DA1251" s="237"/>
      <c r="DB1251" s="237"/>
      <c r="DC1251" s="237"/>
      <c r="DD1251" s="237"/>
      <c r="DE1251" s="237"/>
      <c r="DF1251" s="237"/>
      <c r="DG1251" s="237"/>
      <c r="DH1251" s="237"/>
      <c r="DI1251" s="237"/>
      <c r="DJ1251" s="237"/>
      <c r="DK1251" s="237"/>
      <c r="DL1251" s="237"/>
      <c r="DM1251" s="237"/>
      <c r="DN1251" s="237"/>
      <c r="DO1251" s="237"/>
      <c r="DP1251" s="237"/>
      <c r="DQ1251" s="237"/>
      <c r="DR1251" s="237"/>
      <c r="DS1251" s="237"/>
      <c r="DT1251" s="237"/>
      <c r="DU1251" s="237"/>
      <c r="DV1251" s="237"/>
      <c r="DW1251" s="237"/>
      <c r="DX1251" s="237"/>
      <c r="DY1251" s="237"/>
      <c r="DZ1251" s="237"/>
      <c r="EA1251" s="237"/>
      <c r="EB1251" s="237"/>
      <c r="EC1251" s="237"/>
      <c r="ED1251" s="237"/>
      <c r="EE1251" s="237"/>
      <c r="EF1251" s="237"/>
      <c r="EG1251" s="237"/>
      <c r="EH1251" s="237"/>
      <c r="EI1251" s="237"/>
      <c r="EJ1251" s="237"/>
      <c r="EK1251" s="237"/>
      <c r="EL1251" s="237"/>
      <c r="EM1251" s="237"/>
      <c r="EN1251" s="237"/>
      <c r="EO1251" s="237"/>
      <c r="EP1251" s="237"/>
      <c r="EQ1251" s="237"/>
      <c r="ER1251" s="237"/>
      <c r="ES1251" s="237"/>
      <c r="ET1251" s="237"/>
      <c r="EU1251" s="237"/>
      <c r="EV1251" s="237"/>
      <c r="EW1251" s="237"/>
      <c r="EX1251" s="237"/>
      <c r="EY1251" s="237"/>
      <c r="EZ1251" s="237"/>
      <c r="FA1251" s="237"/>
      <c r="FB1251" s="237"/>
      <c r="FC1251" s="237"/>
      <c r="FD1251" s="237"/>
      <c r="FE1251" s="237"/>
      <c r="FF1251" s="237"/>
      <c r="FG1251" s="237"/>
      <c r="FH1251" s="237"/>
      <c r="FI1251" s="237"/>
      <c r="FJ1251" s="237"/>
      <c r="FK1251" s="237"/>
      <c r="FL1251" s="237"/>
      <c r="FM1251" s="237"/>
      <c r="FN1251" s="237"/>
      <c r="FO1251" s="237"/>
      <c r="FP1251" s="237"/>
      <c r="FQ1251" s="237"/>
      <c r="FR1251" s="237"/>
      <c r="FS1251" s="237"/>
      <c r="FT1251" s="237"/>
      <c r="FU1251" s="237"/>
      <c r="FV1251" s="237"/>
      <c r="FW1251" s="237"/>
      <c r="FX1251" s="237"/>
      <c r="FY1251" s="237"/>
      <c r="FZ1251" s="237"/>
      <c r="GA1251" s="237"/>
      <c r="GB1251" s="237"/>
      <c r="GC1251" s="237"/>
      <c r="GD1251" s="237"/>
      <c r="GE1251" s="237"/>
      <c r="GF1251" s="237"/>
      <c r="GG1251" s="237"/>
      <c r="GH1251" s="237"/>
      <c r="GI1251" s="237"/>
      <c r="GJ1251" s="237"/>
      <c r="GK1251" s="237"/>
      <c r="GL1251" s="237"/>
      <c r="GM1251" s="237"/>
      <c r="GN1251" s="237"/>
      <c r="GO1251" s="237"/>
      <c r="GP1251" s="237"/>
      <c r="GQ1251" s="237"/>
      <c r="GR1251" s="237"/>
      <c r="GS1251" s="237"/>
      <c r="GT1251" s="237"/>
      <c r="GU1251" s="237"/>
      <c r="GV1251" s="237"/>
      <c r="GW1251" s="237"/>
      <c r="GX1251" s="237"/>
      <c r="GY1251" s="237"/>
      <c r="GZ1251" s="237"/>
      <c r="HA1251" s="237"/>
      <c r="HB1251" s="237"/>
      <c r="HC1251" s="237"/>
      <c r="HD1251" s="237"/>
      <c r="HE1251" s="237"/>
      <c r="HF1251" s="237"/>
      <c r="HG1251" s="237"/>
      <c r="HH1251" s="237"/>
      <c r="HI1251" s="237"/>
      <c r="HJ1251" s="237"/>
      <c r="HK1251" s="237"/>
      <c r="HL1251" s="237"/>
      <c r="HM1251" s="237"/>
      <c r="HN1251" s="237"/>
      <c r="HO1251" s="237"/>
      <c r="HP1251" s="237"/>
      <c r="HQ1251" s="237"/>
      <c r="HR1251" s="237"/>
      <c r="HS1251" s="237"/>
      <c r="HT1251" s="237"/>
      <c r="HU1251" s="237"/>
      <c r="HV1251" s="237"/>
      <c r="HW1251" s="237"/>
      <c r="HX1251" s="237"/>
      <c r="HY1251" s="237"/>
      <c r="HZ1251" s="237"/>
      <c r="IA1251" s="237"/>
      <c r="IB1251" s="237"/>
      <c r="IC1251" s="237"/>
      <c r="ID1251" s="237"/>
      <c r="IE1251" s="237"/>
      <c r="IF1251" s="237"/>
      <c r="IG1251" s="237"/>
      <c r="IH1251" s="237"/>
      <c r="II1251" s="237"/>
      <c r="IJ1251" s="237"/>
      <c r="IK1251" s="237"/>
      <c r="IL1251" s="237"/>
      <c r="IM1251" s="237"/>
      <c r="IN1251" s="237"/>
      <c r="IO1251" s="237"/>
      <c r="IP1251" s="237"/>
    </row>
    <row r="1252" spans="1:250" s="248" customFormat="1">
      <c r="A1252" s="238">
        <v>64</v>
      </c>
      <c r="B1252" s="201" t="s">
        <v>4146</v>
      </c>
      <c r="C1252" s="239" t="s">
        <v>4147</v>
      </c>
      <c r="D1252" s="240" t="s">
        <v>396</v>
      </c>
      <c r="E1252" s="241" t="s">
        <v>23</v>
      </c>
      <c r="F1252" s="242">
        <v>18</v>
      </c>
      <c r="G1252" s="243" t="s">
        <v>1914</v>
      </c>
      <c r="H1252" s="244">
        <v>1983</v>
      </c>
      <c r="I1252" s="245" t="s">
        <v>4148</v>
      </c>
      <c r="J1252" s="246" t="s">
        <v>3881</v>
      </c>
      <c r="K1252" s="40" t="s">
        <v>26</v>
      </c>
      <c r="L1252" s="41" t="s">
        <v>3882</v>
      </c>
      <c r="M1252" s="171" t="s">
        <v>2180</v>
      </c>
      <c r="N1252" s="238">
        <v>7.29</v>
      </c>
      <c r="O1252" s="241" t="s">
        <v>88</v>
      </c>
      <c r="P1252" s="81" t="s">
        <v>1859</v>
      </c>
      <c r="Q1252" s="131" t="s">
        <v>4149</v>
      </c>
      <c r="R1252" s="45" t="s">
        <v>4150</v>
      </c>
      <c r="S1252" s="46" t="s">
        <v>32</v>
      </c>
      <c r="T1252" s="247"/>
      <c r="U1252" s="236"/>
      <c r="V1252" s="237"/>
      <c r="W1252" s="237"/>
      <c r="X1252" s="237"/>
      <c r="Y1252" s="237"/>
      <c r="Z1252" s="237"/>
      <c r="AA1252" s="237"/>
      <c r="AB1252" s="237"/>
      <c r="AC1252" s="237"/>
      <c r="AD1252" s="237"/>
      <c r="AE1252" s="237"/>
      <c r="AF1252" s="237"/>
      <c r="AG1252" s="237"/>
      <c r="AH1252" s="237"/>
      <c r="AI1252" s="237"/>
      <c r="AJ1252" s="237"/>
      <c r="AK1252" s="237"/>
      <c r="AL1252" s="237"/>
      <c r="AM1252" s="237"/>
      <c r="AN1252" s="237"/>
      <c r="AO1252" s="237"/>
      <c r="AP1252" s="237"/>
      <c r="AQ1252" s="237"/>
      <c r="AR1252" s="237"/>
      <c r="AS1252" s="237"/>
      <c r="AT1252" s="237"/>
      <c r="AU1252" s="237"/>
      <c r="AV1252" s="237"/>
      <c r="AW1252" s="237"/>
      <c r="AX1252" s="237"/>
      <c r="AY1252" s="237"/>
      <c r="AZ1252" s="237"/>
      <c r="BA1252" s="237"/>
      <c r="BB1252" s="237"/>
      <c r="BC1252" s="237"/>
      <c r="BD1252" s="237"/>
      <c r="BE1252" s="237"/>
      <c r="BF1252" s="237"/>
      <c r="BG1252" s="237"/>
      <c r="BH1252" s="237"/>
      <c r="BI1252" s="237"/>
      <c r="BJ1252" s="237"/>
      <c r="BK1252" s="237"/>
      <c r="BL1252" s="237"/>
      <c r="BM1252" s="237"/>
      <c r="BN1252" s="237"/>
      <c r="BO1252" s="237"/>
      <c r="BP1252" s="237"/>
      <c r="BQ1252" s="237"/>
      <c r="BR1252" s="237"/>
      <c r="BS1252" s="237"/>
      <c r="BT1252" s="237"/>
      <c r="BU1252" s="237"/>
      <c r="BV1252" s="237"/>
      <c r="BW1252" s="237"/>
      <c r="BX1252" s="237"/>
      <c r="BY1252" s="237"/>
      <c r="BZ1252" s="237"/>
      <c r="CA1252" s="237"/>
      <c r="CB1252" s="237"/>
      <c r="CC1252" s="237"/>
      <c r="CD1252" s="237"/>
      <c r="CE1252" s="237"/>
      <c r="CF1252" s="237"/>
      <c r="CG1252" s="237"/>
      <c r="CH1252" s="237"/>
      <c r="CI1252" s="237"/>
      <c r="CJ1252" s="237"/>
      <c r="CK1252" s="237"/>
      <c r="CL1252" s="237"/>
      <c r="CM1252" s="237"/>
      <c r="CN1252" s="237"/>
      <c r="CO1252" s="237"/>
      <c r="CP1252" s="237"/>
      <c r="CQ1252" s="237"/>
      <c r="CR1252" s="237"/>
      <c r="CS1252" s="237"/>
      <c r="CT1252" s="237"/>
      <c r="CU1252" s="237"/>
      <c r="CV1252" s="237"/>
      <c r="CW1252" s="237"/>
      <c r="CX1252" s="237"/>
      <c r="CY1252" s="237"/>
      <c r="CZ1252" s="237"/>
      <c r="DA1252" s="237"/>
      <c r="DB1252" s="237"/>
      <c r="DC1252" s="237"/>
      <c r="DD1252" s="237"/>
      <c r="DE1252" s="237"/>
      <c r="DF1252" s="237"/>
      <c r="DG1252" s="237"/>
      <c r="DH1252" s="237"/>
      <c r="DI1252" s="237"/>
      <c r="DJ1252" s="237"/>
      <c r="DK1252" s="237"/>
      <c r="DL1252" s="237"/>
      <c r="DM1252" s="237"/>
      <c r="DN1252" s="237"/>
      <c r="DO1252" s="237"/>
      <c r="DP1252" s="237"/>
      <c r="DQ1252" s="237"/>
      <c r="DR1252" s="237"/>
      <c r="DS1252" s="237"/>
      <c r="DT1252" s="237"/>
      <c r="DU1252" s="237"/>
      <c r="DV1252" s="237"/>
      <c r="DW1252" s="237"/>
      <c r="DX1252" s="237"/>
      <c r="DY1252" s="237"/>
      <c r="DZ1252" s="237"/>
      <c r="EA1252" s="237"/>
      <c r="EB1252" s="237"/>
      <c r="EC1252" s="237"/>
      <c r="ED1252" s="237"/>
      <c r="EE1252" s="237"/>
      <c r="EF1252" s="237"/>
      <c r="EG1252" s="237"/>
      <c r="EH1252" s="237"/>
      <c r="EI1252" s="237"/>
      <c r="EJ1252" s="237"/>
      <c r="EK1252" s="237"/>
      <c r="EL1252" s="237"/>
      <c r="EM1252" s="237"/>
      <c r="EN1252" s="237"/>
      <c r="EO1252" s="237"/>
      <c r="EP1252" s="237"/>
      <c r="EQ1252" s="237"/>
      <c r="ER1252" s="237"/>
      <c r="ES1252" s="237"/>
      <c r="ET1252" s="237"/>
      <c r="EU1252" s="237"/>
      <c r="EV1252" s="237"/>
      <c r="EW1252" s="237"/>
      <c r="EX1252" s="237"/>
      <c r="EY1252" s="237"/>
      <c r="EZ1252" s="237"/>
      <c r="FA1252" s="237"/>
      <c r="FB1252" s="237"/>
      <c r="FC1252" s="237"/>
      <c r="FD1252" s="237"/>
      <c r="FE1252" s="237"/>
      <c r="FF1252" s="237"/>
      <c r="FG1252" s="237"/>
      <c r="FH1252" s="237"/>
      <c r="FI1252" s="237"/>
      <c r="FJ1252" s="237"/>
      <c r="FK1252" s="237"/>
      <c r="FL1252" s="237"/>
      <c r="FM1252" s="237"/>
      <c r="FN1252" s="237"/>
      <c r="FO1252" s="237"/>
      <c r="FP1252" s="237"/>
      <c r="FQ1252" s="237"/>
      <c r="FR1252" s="237"/>
      <c r="FS1252" s="237"/>
      <c r="FT1252" s="237"/>
      <c r="FU1252" s="237"/>
      <c r="FV1252" s="237"/>
      <c r="FW1252" s="237"/>
      <c r="FX1252" s="237"/>
      <c r="FY1252" s="237"/>
      <c r="FZ1252" s="237"/>
      <c r="GA1252" s="237"/>
      <c r="GB1252" s="237"/>
      <c r="GC1252" s="237"/>
      <c r="GD1252" s="237"/>
      <c r="GE1252" s="237"/>
      <c r="GF1252" s="237"/>
      <c r="GG1252" s="237"/>
      <c r="GH1252" s="237"/>
      <c r="GI1252" s="237"/>
      <c r="GJ1252" s="237"/>
      <c r="GK1252" s="237"/>
      <c r="GL1252" s="237"/>
      <c r="GM1252" s="237"/>
      <c r="GN1252" s="237"/>
      <c r="GO1252" s="237"/>
      <c r="GP1252" s="237"/>
      <c r="GQ1252" s="237"/>
      <c r="GR1252" s="237"/>
      <c r="GS1252" s="237"/>
      <c r="GT1252" s="237"/>
      <c r="GU1252" s="237"/>
      <c r="GV1252" s="237"/>
      <c r="GW1252" s="237"/>
      <c r="GX1252" s="237"/>
      <c r="GY1252" s="237"/>
      <c r="GZ1252" s="237"/>
      <c r="HA1252" s="237"/>
      <c r="HB1252" s="237"/>
      <c r="HC1252" s="237"/>
      <c r="HD1252" s="237"/>
      <c r="HE1252" s="237"/>
      <c r="HF1252" s="237"/>
      <c r="HG1252" s="237"/>
      <c r="HH1252" s="237"/>
      <c r="HI1252" s="237"/>
      <c r="HJ1252" s="237"/>
      <c r="HK1252" s="237"/>
      <c r="HL1252" s="237"/>
      <c r="HM1252" s="237"/>
      <c r="HN1252" s="237"/>
      <c r="HO1252" s="237"/>
      <c r="HP1252" s="237"/>
      <c r="HQ1252" s="237"/>
      <c r="HR1252" s="237"/>
      <c r="HS1252" s="237"/>
      <c r="HT1252" s="237"/>
      <c r="HU1252" s="237"/>
      <c r="HV1252" s="237"/>
      <c r="HW1252" s="237"/>
      <c r="HX1252" s="237"/>
      <c r="HY1252" s="237"/>
      <c r="HZ1252" s="237"/>
      <c r="IA1252" s="237"/>
      <c r="IB1252" s="237"/>
      <c r="IC1252" s="237"/>
      <c r="ID1252" s="237"/>
      <c r="IE1252" s="237"/>
      <c r="IF1252" s="237"/>
      <c r="IG1252" s="237"/>
      <c r="IH1252" s="237"/>
      <c r="II1252" s="237"/>
      <c r="IJ1252" s="237"/>
      <c r="IK1252" s="237"/>
      <c r="IL1252" s="237"/>
      <c r="IM1252" s="237"/>
      <c r="IN1252" s="237"/>
      <c r="IO1252" s="237"/>
      <c r="IP1252" s="237"/>
    </row>
    <row r="1253" spans="1:250" s="248" customFormat="1">
      <c r="A1253" s="238">
        <v>65</v>
      </c>
      <c r="B1253" s="201" t="s">
        <v>4151</v>
      </c>
      <c r="C1253" s="239" t="s">
        <v>4152</v>
      </c>
      <c r="D1253" s="240" t="s">
        <v>22</v>
      </c>
      <c r="E1253" s="241" t="s">
        <v>23</v>
      </c>
      <c r="F1253" s="242" t="s">
        <v>62</v>
      </c>
      <c r="G1253" s="243" t="s">
        <v>1882</v>
      </c>
      <c r="H1253" s="244">
        <v>1985</v>
      </c>
      <c r="I1253" s="245" t="s">
        <v>4153</v>
      </c>
      <c r="J1253" s="246" t="s">
        <v>3881</v>
      </c>
      <c r="K1253" s="40" t="s">
        <v>26</v>
      </c>
      <c r="L1253" s="41" t="s">
        <v>3882</v>
      </c>
      <c r="M1253" s="171" t="s">
        <v>2180</v>
      </c>
      <c r="N1253" s="238">
        <v>7.29</v>
      </c>
      <c r="O1253" s="241" t="s">
        <v>88</v>
      </c>
      <c r="P1253" s="81" t="s">
        <v>1859</v>
      </c>
      <c r="Q1253" s="131" t="s">
        <v>4154</v>
      </c>
      <c r="R1253" s="45" t="s">
        <v>4155</v>
      </c>
      <c r="S1253" s="46" t="s">
        <v>32</v>
      </c>
      <c r="T1253" s="247"/>
      <c r="U1253" s="236"/>
      <c r="V1253" s="237"/>
      <c r="W1253" s="237"/>
      <c r="X1253" s="237"/>
      <c r="Y1253" s="237"/>
      <c r="Z1253" s="237"/>
      <c r="AA1253" s="237"/>
      <c r="AB1253" s="237"/>
      <c r="AC1253" s="237"/>
      <c r="AD1253" s="237"/>
      <c r="AE1253" s="237"/>
      <c r="AF1253" s="237"/>
      <c r="AG1253" s="237"/>
      <c r="AH1253" s="237"/>
      <c r="AI1253" s="237"/>
      <c r="AJ1253" s="237"/>
      <c r="AK1253" s="237"/>
      <c r="AL1253" s="237"/>
      <c r="AM1253" s="237"/>
      <c r="AN1253" s="237"/>
      <c r="AO1253" s="237"/>
      <c r="AP1253" s="237"/>
      <c r="AQ1253" s="237"/>
      <c r="AR1253" s="237"/>
      <c r="AS1253" s="237"/>
      <c r="AT1253" s="237"/>
      <c r="AU1253" s="237"/>
      <c r="AV1253" s="237"/>
      <c r="AW1253" s="237"/>
      <c r="AX1253" s="237"/>
      <c r="AY1253" s="237"/>
      <c r="AZ1253" s="237"/>
      <c r="BA1253" s="237"/>
      <c r="BB1253" s="237"/>
      <c r="BC1253" s="237"/>
      <c r="BD1253" s="237"/>
      <c r="BE1253" s="237"/>
      <c r="BF1253" s="237"/>
      <c r="BG1253" s="237"/>
      <c r="BH1253" s="237"/>
      <c r="BI1253" s="237"/>
      <c r="BJ1253" s="237"/>
      <c r="BK1253" s="237"/>
      <c r="BL1253" s="237"/>
      <c r="BM1253" s="237"/>
      <c r="BN1253" s="237"/>
      <c r="BO1253" s="237"/>
      <c r="BP1253" s="237"/>
      <c r="BQ1253" s="237"/>
      <c r="BR1253" s="237"/>
      <c r="BS1253" s="237"/>
      <c r="BT1253" s="237"/>
      <c r="BU1253" s="237"/>
      <c r="BV1253" s="237"/>
      <c r="BW1253" s="237"/>
      <c r="BX1253" s="237"/>
      <c r="BY1253" s="237"/>
      <c r="BZ1253" s="237"/>
      <c r="CA1253" s="237"/>
      <c r="CB1253" s="237"/>
      <c r="CC1253" s="237"/>
      <c r="CD1253" s="237"/>
      <c r="CE1253" s="237"/>
      <c r="CF1253" s="237"/>
      <c r="CG1253" s="237"/>
      <c r="CH1253" s="237"/>
      <c r="CI1253" s="237"/>
      <c r="CJ1253" s="237"/>
      <c r="CK1253" s="237"/>
      <c r="CL1253" s="237"/>
      <c r="CM1253" s="237"/>
      <c r="CN1253" s="237"/>
      <c r="CO1253" s="237"/>
      <c r="CP1253" s="237"/>
      <c r="CQ1253" s="237"/>
      <c r="CR1253" s="237"/>
      <c r="CS1253" s="237"/>
      <c r="CT1253" s="237"/>
      <c r="CU1253" s="237"/>
      <c r="CV1253" s="237"/>
      <c r="CW1253" s="237"/>
      <c r="CX1253" s="237"/>
      <c r="CY1253" s="237"/>
      <c r="CZ1253" s="237"/>
      <c r="DA1253" s="237"/>
      <c r="DB1253" s="237"/>
      <c r="DC1253" s="237"/>
      <c r="DD1253" s="237"/>
      <c r="DE1253" s="237"/>
      <c r="DF1253" s="237"/>
      <c r="DG1253" s="237"/>
      <c r="DH1253" s="237"/>
      <c r="DI1253" s="237"/>
      <c r="DJ1253" s="237"/>
      <c r="DK1253" s="237"/>
      <c r="DL1253" s="237"/>
      <c r="DM1253" s="237"/>
      <c r="DN1253" s="237"/>
      <c r="DO1253" s="237"/>
      <c r="DP1253" s="237"/>
      <c r="DQ1253" s="237"/>
      <c r="DR1253" s="237"/>
      <c r="DS1253" s="237"/>
      <c r="DT1253" s="237"/>
      <c r="DU1253" s="237"/>
      <c r="DV1253" s="237"/>
      <c r="DW1253" s="237"/>
      <c r="DX1253" s="237"/>
      <c r="DY1253" s="237"/>
      <c r="DZ1253" s="237"/>
      <c r="EA1253" s="237"/>
      <c r="EB1253" s="237"/>
      <c r="EC1253" s="237"/>
      <c r="ED1253" s="237"/>
      <c r="EE1253" s="237"/>
      <c r="EF1253" s="237"/>
      <c r="EG1253" s="237"/>
      <c r="EH1253" s="237"/>
      <c r="EI1253" s="237"/>
      <c r="EJ1253" s="237"/>
      <c r="EK1253" s="237"/>
      <c r="EL1253" s="237"/>
      <c r="EM1253" s="237"/>
      <c r="EN1253" s="237"/>
      <c r="EO1253" s="237"/>
      <c r="EP1253" s="237"/>
      <c r="EQ1253" s="237"/>
      <c r="ER1253" s="237"/>
      <c r="ES1253" s="237"/>
      <c r="ET1253" s="237"/>
      <c r="EU1253" s="237"/>
      <c r="EV1253" s="237"/>
      <c r="EW1253" s="237"/>
      <c r="EX1253" s="237"/>
      <c r="EY1253" s="237"/>
      <c r="EZ1253" s="237"/>
      <c r="FA1253" s="237"/>
      <c r="FB1253" s="237"/>
      <c r="FC1253" s="237"/>
      <c r="FD1253" s="237"/>
      <c r="FE1253" s="237"/>
      <c r="FF1253" s="237"/>
      <c r="FG1253" s="237"/>
      <c r="FH1253" s="237"/>
      <c r="FI1253" s="237"/>
      <c r="FJ1253" s="237"/>
      <c r="FK1253" s="237"/>
      <c r="FL1253" s="237"/>
      <c r="FM1253" s="237"/>
      <c r="FN1253" s="237"/>
      <c r="FO1253" s="237"/>
      <c r="FP1253" s="237"/>
      <c r="FQ1253" s="237"/>
      <c r="FR1253" s="237"/>
      <c r="FS1253" s="237"/>
      <c r="FT1253" s="237"/>
      <c r="FU1253" s="237"/>
      <c r="FV1253" s="237"/>
      <c r="FW1253" s="237"/>
      <c r="FX1253" s="237"/>
      <c r="FY1253" s="237"/>
      <c r="FZ1253" s="237"/>
      <c r="GA1253" s="237"/>
      <c r="GB1253" s="237"/>
      <c r="GC1253" s="237"/>
      <c r="GD1253" s="237"/>
      <c r="GE1253" s="237"/>
      <c r="GF1253" s="237"/>
      <c r="GG1253" s="237"/>
      <c r="GH1253" s="237"/>
      <c r="GI1253" s="237"/>
      <c r="GJ1253" s="237"/>
      <c r="GK1253" s="237"/>
      <c r="GL1253" s="237"/>
      <c r="GM1253" s="237"/>
      <c r="GN1253" s="237"/>
      <c r="GO1253" s="237"/>
      <c r="GP1253" s="237"/>
      <c r="GQ1253" s="237"/>
      <c r="GR1253" s="237"/>
      <c r="GS1253" s="237"/>
      <c r="GT1253" s="237"/>
      <c r="GU1253" s="237"/>
      <c r="GV1253" s="237"/>
      <c r="GW1253" s="237"/>
      <c r="GX1253" s="237"/>
      <c r="GY1253" s="237"/>
      <c r="GZ1253" s="237"/>
      <c r="HA1253" s="237"/>
      <c r="HB1253" s="237"/>
      <c r="HC1253" s="237"/>
      <c r="HD1253" s="237"/>
      <c r="HE1253" s="237"/>
      <c r="HF1253" s="237"/>
      <c r="HG1253" s="237"/>
      <c r="HH1253" s="237"/>
      <c r="HI1253" s="237"/>
      <c r="HJ1253" s="237"/>
      <c r="HK1253" s="237"/>
      <c r="HL1253" s="237"/>
      <c r="HM1253" s="237"/>
      <c r="HN1253" s="237"/>
      <c r="HO1253" s="237"/>
      <c r="HP1253" s="237"/>
      <c r="HQ1253" s="237"/>
      <c r="HR1253" s="237"/>
      <c r="HS1253" s="237"/>
      <c r="HT1253" s="237"/>
      <c r="HU1253" s="237"/>
      <c r="HV1253" s="237"/>
      <c r="HW1253" s="237"/>
      <c r="HX1253" s="237"/>
      <c r="HY1253" s="237"/>
      <c r="HZ1253" s="237"/>
      <c r="IA1253" s="237"/>
      <c r="IB1253" s="237"/>
      <c r="IC1253" s="237"/>
      <c r="ID1253" s="237"/>
      <c r="IE1253" s="237"/>
      <c r="IF1253" s="237"/>
      <c r="IG1253" s="237"/>
      <c r="IH1253" s="237"/>
      <c r="II1253" s="237"/>
      <c r="IJ1253" s="237"/>
      <c r="IK1253" s="237"/>
      <c r="IL1253" s="237"/>
      <c r="IM1253" s="237"/>
      <c r="IN1253" s="237"/>
      <c r="IO1253" s="237"/>
      <c r="IP1253" s="237"/>
    </row>
    <row r="1254" spans="1:250" s="248" customFormat="1">
      <c r="A1254" s="238">
        <v>66</v>
      </c>
      <c r="B1254" s="201" t="s">
        <v>4156</v>
      </c>
      <c r="C1254" s="239" t="s">
        <v>4157</v>
      </c>
      <c r="D1254" s="240" t="s">
        <v>4158</v>
      </c>
      <c r="E1254" s="241" t="s">
        <v>23</v>
      </c>
      <c r="F1254" s="242" t="s">
        <v>53</v>
      </c>
      <c r="G1254" s="243" t="s">
        <v>1924</v>
      </c>
      <c r="H1254" s="244">
        <v>1985</v>
      </c>
      <c r="I1254" s="245" t="s">
        <v>261</v>
      </c>
      <c r="J1254" s="246" t="s">
        <v>3881</v>
      </c>
      <c r="K1254" s="40" t="s">
        <v>26</v>
      </c>
      <c r="L1254" s="41" t="s">
        <v>3882</v>
      </c>
      <c r="M1254" s="171" t="s">
        <v>2180</v>
      </c>
      <c r="N1254" s="238">
        <v>7.28</v>
      </c>
      <c r="O1254" s="241" t="s">
        <v>88</v>
      </c>
      <c r="P1254" s="81" t="s">
        <v>1859</v>
      </c>
      <c r="Q1254" s="131" t="s">
        <v>4159</v>
      </c>
      <c r="R1254" s="45" t="s">
        <v>4160</v>
      </c>
      <c r="S1254" s="46" t="s">
        <v>32</v>
      </c>
      <c r="T1254" s="247"/>
      <c r="U1254" s="236"/>
      <c r="V1254" s="237"/>
      <c r="W1254" s="237"/>
      <c r="X1254" s="237"/>
      <c r="Y1254" s="237"/>
      <c r="Z1254" s="237"/>
      <c r="AA1254" s="237"/>
      <c r="AB1254" s="237"/>
      <c r="AC1254" s="237"/>
      <c r="AD1254" s="237"/>
      <c r="AE1254" s="237"/>
      <c r="AF1254" s="237"/>
      <c r="AG1254" s="237"/>
      <c r="AH1254" s="237"/>
      <c r="AI1254" s="237"/>
      <c r="AJ1254" s="237"/>
      <c r="AK1254" s="237"/>
      <c r="AL1254" s="237"/>
      <c r="AM1254" s="237"/>
      <c r="AN1254" s="237"/>
      <c r="AO1254" s="237"/>
      <c r="AP1254" s="237"/>
      <c r="AQ1254" s="237"/>
      <c r="AR1254" s="237"/>
      <c r="AS1254" s="237"/>
      <c r="AT1254" s="237"/>
      <c r="AU1254" s="237"/>
      <c r="AV1254" s="237"/>
      <c r="AW1254" s="237"/>
      <c r="AX1254" s="237"/>
      <c r="AY1254" s="237"/>
      <c r="AZ1254" s="237"/>
      <c r="BA1254" s="237"/>
      <c r="BB1254" s="237"/>
      <c r="BC1254" s="237"/>
      <c r="BD1254" s="237"/>
      <c r="BE1254" s="237"/>
      <c r="BF1254" s="237"/>
      <c r="BG1254" s="237"/>
      <c r="BH1254" s="237"/>
      <c r="BI1254" s="237"/>
      <c r="BJ1254" s="237"/>
      <c r="BK1254" s="237"/>
      <c r="BL1254" s="237"/>
      <c r="BM1254" s="237"/>
      <c r="BN1254" s="237"/>
      <c r="BO1254" s="237"/>
      <c r="BP1254" s="237"/>
      <c r="BQ1254" s="237"/>
      <c r="BR1254" s="237"/>
      <c r="BS1254" s="237"/>
      <c r="BT1254" s="237"/>
      <c r="BU1254" s="237"/>
      <c r="BV1254" s="237"/>
      <c r="BW1254" s="237"/>
      <c r="BX1254" s="237"/>
      <c r="BY1254" s="237"/>
      <c r="BZ1254" s="237"/>
      <c r="CA1254" s="237"/>
      <c r="CB1254" s="237"/>
      <c r="CC1254" s="237"/>
      <c r="CD1254" s="237"/>
      <c r="CE1254" s="237"/>
      <c r="CF1254" s="237"/>
      <c r="CG1254" s="237"/>
      <c r="CH1254" s="237"/>
      <c r="CI1254" s="237"/>
      <c r="CJ1254" s="237"/>
      <c r="CK1254" s="237"/>
      <c r="CL1254" s="237"/>
      <c r="CM1254" s="237"/>
      <c r="CN1254" s="237"/>
      <c r="CO1254" s="237"/>
      <c r="CP1254" s="237"/>
      <c r="CQ1254" s="237"/>
      <c r="CR1254" s="237"/>
      <c r="CS1254" s="237"/>
      <c r="CT1254" s="237"/>
      <c r="CU1254" s="237"/>
      <c r="CV1254" s="237"/>
      <c r="CW1254" s="237"/>
      <c r="CX1254" s="237"/>
      <c r="CY1254" s="237"/>
      <c r="CZ1254" s="237"/>
      <c r="DA1254" s="237"/>
      <c r="DB1254" s="237"/>
      <c r="DC1254" s="237"/>
      <c r="DD1254" s="237"/>
      <c r="DE1254" s="237"/>
      <c r="DF1254" s="237"/>
      <c r="DG1254" s="237"/>
      <c r="DH1254" s="237"/>
      <c r="DI1254" s="237"/>
      <c r="DJ1254" s="237"/>
      <c r="DK1254" s="237"/>
      <c r="DL1254" s="237"/>
      <c r="DM1254" s="237"/>
      <c r="DN1254" s="237"/>
      <c r="DO1254" s="237"/>
      <c r="DP1254" s="237"/>
      <c r="DQ1254" s="237"/>
      <c r="DR1254" s="237"/>
      <c r="DS1254" s="237"/>
      <c r="DT1254" s="237"/>
      <c r="DU1254" s="237"/>
      <c r="DV1254" s="237"/>
      <c r="DW1254" s="237"/>
      <c r="DX1254" s="237"/>
      <c r="DY1254" s="237"/>
      <c r="DZ1254" s="237"/>
      <c r="EA1254" s="237"/>
      <c r="EB1254" s="237"/>
      <c r="EC1254" s="237"/>
      <c r="ED1254" s="237"/>
      <c r="EE1254" s="237"/>
      <c r="EF1254" s="237"/>
      <c r="EG1254" s="237"/>
      <c r="EH1254" s="237"/>
      <c r="EI1254" s="237"/>
      <c r="EJ1254" s="237"/>
      <c r="EK1254" s="237"/>
      <c r="EL1254" s="237"/>
      <c r="EM1254" s="237"/>
      <c r="EN1254" s="237"/>
      <c r="EO1254" s="237"/>
      <c r="EP1254" s="237"/>
      <c r="EQ1254" s="237"/>
      <c r="ER1254" s="237"/>
      <c r="ES1254" s="237"/>
      <c r="ET1254" s="237"/>
      <c r="EU1254" s="237"/>
      <c r="EV1254" s="237"/>
      <c r="EW1254" s="237"/>
      <c r="EX1254" s="237"/>
      <c r="EY1254" s="237"/>
      <c r="EZ1254" s="237"/>
      <c r="FA1254" s="237"/>
      <c r="FB1254" s="237"/>
      <c r="FC1254" s="237"/>
      <c r="FD1254" s="237"/>
      <c r="FE1254" s="237"/>
      <c r="FF1254" s="237"/>
      <c r="FG1254" s="237"/>
      <c r="FH1254" s="237"/>
      <c r="FI1254" s="237"/>
      <c r="FJ1254" s="237"/>
      <c r="FK1254" s="237"/>
      <c r="FL1254" s="237"/>
      <c r="FM1254" s="237"/>
      <c r="FN1254" s="237"/>
      <c r="FO1254" s="237"/>
      <c r="FP1254" s="237"/>
      <c r="FQ1254" s="237"/>
      <c r="FR1254" s="237"/>
      <c r="FS1254" s="237"/>
      <c r="FT1254" s="237"/>
      <c r="FU1254" s="237"/>
      <c r="FV1254" s="237"/>
      <c r="FW1254" s="237"/>
      <c r="FX1254" s="237"/>
      <c r="FY1254" s="237"/>
      <c r="FZ1254" s="237"/>
      <c r="GA1254" s="237"/>
      <c r="GB1254" s="237"/>
      <c r="GC1254" s="237"/>
      <c r="GD1254" s="237"/>
      <c r="GE1254" s="237"/>
      <c r="GF1254" s="237"/>
      <c r="GG1254" s="237"/>
      <c r="GH1254" s="237"/>
      <c r="GI1254" s="237"/>
      <c r="GJ1254" s="237"/>
      <c r="GK1254" s="237"/>
      <c r="GL1254" s="237"/>
      <c r="GM1254" s="237"/>
      <c r="GN1254" s="237"/>
      <c r="GO1254" s="237"/>
      <c r="GP1254" s="237"/>
      <c r="GQ1254" s="237"/>
      <c r="GR1254" s="237"/>
      <c r="GS1254" s="237"/>
      <c r="GT1254" s="237"/>
      <c r="GU1254" s="237"/>
      <c r="GV1254" s="237"/>
      <c r="GW1254" s="237"/>
      <c r="GX1254" s="237"/>
      <c r="GY1254" s="237"/>
      <c r="GZ1254" s="237"/>
      <c r="HA1254" s="237"/>
      <c r="HB1254" s="237"/>
      <c r="HC1254" s="237"/>
      <c r="HD1254" s="237"/>
      <c r="HE1254" s="237"/>
      <c r="HF1254" s="237"/>
      <c r="HG1254" s="237"/>
      <c r="HH1254" s="237"/>
      <c r="HI1254" s="237"/>
      <c r="HJ1254" s="237"/>
      <c r="HK1254" s="237"/>
      <c r="HL1254" s="237"/>
      <c r="HM1254" s="237"/>
      <c r="HN1254" s="237"/>
      <c r="HO1254" s="237"/>
      <c r="HP1254" s="237"/>
      <c r="HQ1254" s="237"/>
      <c r="HR1254" s="237"/>
      <c r="HS1254" s="237"/>
      <c r="HT1254" s="237"/>
      <c r="HU1254" s="237"/>
      <c r="HV1254" s="237"/>
      <c r="HW1254" s="237"/>
      <c r="HX1254" s="237"/>
      <c r="HY1254" s="237"/>
      <c r="HZ1254" s="237"/>
      <c r="IA1254" s="237"/>
      <c r="IB1254" s="237"/>
      <c r="IC1254" s="237"/>
      <c r="ID1254" s="237"/>
      <c r="IE1254" s="237"/>
      <c r="IF1254" s="237"/>
      <c r="IG1254" s="237"/>
      <c r="IH1254" s="237"/>
      <c r="II1254" s="237"/>
      <c r="IJ1254" s="237"/>
      <c r="IK1254" s="237"/>
      <c r="IL1254" s="237"/>
      <c r="IM1254" s="237"/>
      <c r="IN1254" s="237"/>
      <c r="IO1254" s="237"/>
      <c r="IP1254" s="237"/>
    </row>
    <row r="1255" spans="1:250" s="248" customFormat="1">
      <c r="A1255" s="238">
        <v>67</v>
      </c>
      <c r="B1255" s="201" t="s">
        <v>4161</v>
      </c>
      <c r="C1255" s="239" t="s">
        <v>4162</v>
      </c>
      <c r="D1255" s="240" t="s">
        <v>4163</v>
      </c>
      <c r="E1255" s="241" t="s">
        <v>23</v>
      </c>
      <c r="F1255" s="242">
        <v>20</v>
      </c>
      <c r="G1255" s="243" t="s">
        <v>1863</v>
      </c>
      <c r="H1255" s="244">
        <v>1986</v>
      </c>
      <c r="I1255" s="245" t="s">
        <v>25</v>
      </c>
      <c r="J1255" s="246" t="s">
        <v>3528</v>
      </c>
      <c r="K1255" s="40" t="s">
        <v>26</v>
      </c>
      <c r="L1255" s="41" t="s">
        <v>3882</v>
      </c>
      <c r="M1255" s="171" t="s">
        <v>2180</v>
      </c>
      <c r="N1255" s="238">
        <v>7.27</v>
      </c>
      <c r="O1255" s="241" t="s">
        <v>88</v>
      </c>
      <c r="P1255" s="81" t="s">
        <v>1859</v>
      </c>
      <c r="Q1255" s="131" t="s">
        <v>4164</v>
      </c>
      <c r="R1255" s="45" t="s">
        <v>4165</v>
      </c>
      <c r="S1255" s="46" t="s">
        <v>32</v>
      </c>
      <c r="T1255" s="247"/>
      <c r="U1255" s="236"/>
      <c r="V1255" s="237"/>
      <c r="W1255" s="237"/>
      <c r="X1255" s="237"/>
      <c r="Y1255" s="237"/>
      <c r="Z1255" s="237"/>
      <c r="AA1255" s="237"/>
      <c r="AB1255" s="237"/>
      <c r="AC1255" s="237"/>
      <c r="AD1255" s="237"/>
      <c r="AE1255" s="237"/>
      <c r="AF1255" s="237"/>
      <c r="AG1255" s="237"/>
      <c r="AH1255" s="237"/>
      <c r="AI1255" s="237"/>
      <c r="AJ1255" s="237"/>
      <c r="AK1255" s="237"/>
      <c r="AL1255" s="237"/>
      <c r="AM1255" s="237"/>
      <c r="AN1255" s="237"/>
      <c r="AO1255" s="237"/>
      <c r="AP1255" s="237"/>
      <c r="AQ1255" s="237"/>
      <c r="AR1255" s="237"/>
      <c r="AS1255" s="237"/>
      <c r="AT1255" s="237"/>
      <c r="AU1255" s="237"/>
      <c r="AV1255" s="237"/>
      <c r="AW1255" s="237"/>
      <c r="AX1255" s="237"/>
      <c r="AY1255" s="237"/>
      <c r="AZ1255" s="237"/>
      <c r="BA1255" s="237"/>
      <c r="BB1255" s="237"/>
      <c r="BC1255" s="237"/>
      <c r="BD1255" s="237"/>
      <c r="BE1255" s="237"/>
      <c r="BF1255" s="237"/>
      <c r="BG1255" s="237"/>
      <c r="BH1255" s="237"/>
      <c r="BI1255" s="237"/>
      <c r="BJ1255" s="237"/>
      <c r="BK1255" s="237"/>
      <c r="BL1255" s="237"/>
      <c r="BM1255" s="237"/>
      <c r="BN1255" s="237"/>
      <c r="BO1255" s="237"/>
      <c r="BP1255" s="237"/>
      <c r="BQ1255" s="237"/>
      <c r="BR1255" s="237"/>
      <c r="BS1255" s="237"/>
      <c r="BT1255" s="237"/>
      <c r="BU1255" s="237"/>
      <c r="BV1255" s="237"/>
      <c r="BW1255" s="237"/>
      <c r="BX1255" s="237"/>
      <c r="BY1255" s="237"/>
      <c r="BZ1255" s="237"/>
      <c r="CA1255" s="237"/>
      <c r="CB1255" s="237"/>
      <c r="CC1255" s="237"/>
      <c r="CD1255" s="237"/>
      <c r="CE1255" s="237"/>
      <c r="CF1255" s="237"/>
      <c r="CG1255" s="237"/>
      <c r="CH1255" s="237"/>
      <c r="CI1255" s="237"/>
      <c r="CJ1255" s="237"/>
      <c r="CK1255" s="237"/>
      <c r="CL1255" s="237"/>
      <c r="CM1255" s="237"/>
      <c r="CN1255" s="237"/>
      <c r="CO1255" s="237"/>
      <c r="CP1255" s="237"/>
      <c r="CQ1255" s="237"/>
      <c r="CR1255" s="237"/>
      <c r="CS1255" s="237"/>
      <c r="CT1255" s="237"/>
      <c r="CU1255" s="237"/>
      <c r="CV1255" s="237"/>
      <c r="CW1255" s="237"/>
      <c r="CX1255" s="237"/>
      <c r="CY1255" s="237"/>
      <c r="CZ1255" s="237"/>
      <c r="DA1255" s="237"/>
      <c r="DB1255" s="237"/>
      <c r="DC1255" s="237"/>
      <c r="DD1255" s="237"/>
      <c r="DE1255" s="237"/>
      <c r="DF1255" s="237"/>
      <c r="DG1255" s="237"/>
      <c r="DH1255" s="237"/>
      <c r="DI1255" s="237"/>
      <c r="DJ1255" s="237"/>
      <c r="DK1255" s="237"/>
      <c r="DL1255" s="237"/>
      <c r="DM1255" s="237"/>
      <c r="DN1255" s="237"/>
      <c r="DO1255" s="237"/>
      <c r="DP1255" s="237"/>
      <c r="DQ1255" s="237"/>
      <c r="DR1255" s="237"/>
      <c r="DS1255" s="237"/>
      <c r="DT1255" s="237"/>
      <c r="DU1255" s="237"/>
      <c r="DV1255" s="237"/>
      <c r="DW1255" s="237"/>
      <c r="DX1255" s="237"/>
      <c r="DY1255" s="237"/>
      <c r="DZ1255" s="237"/>
      <c r="EA1255" s="237"/>
      <c r="EB1255" s="237"/>
      <c r="EC1255" s="237"/>
      <c r="ED1255" s="237"/>
      <c r="EE1255" s="237"/>
      <c r="EF1255" s="237"/>
      <c r="EG1255" s="237"/>
      <c r="EH1255" s="237"/>
      <c r="EI1255" s="237"/>
      <c r="EJ1255" s="237"/>
      <c r="EK1255" s="237"/>
      <c r="EL1255" s="237"/>
      <c r="EM1255" s="237"/>
      <c r="EN1255" s="237"/>
      <c r="EO1255" s="237"/>
      <c r="EP1255" s="237"/>
      <c r="EQ1255" s="237"/>
      <c r="ER1255" s="237"/>
      <c r="ES1255" s="237"/>
      <c r="ET1255" s="237"/>
      <c r="EU1255" s="237"/>
      <c r="EV1255" s="237"/>
      <c r="EW1255" s="237"/>
      <c r="EX1255" s="237"/>
      <c r="EY1255" s="237"/>
      <c r="EZ1255" s="237"/>
      <c r="FA1255" s="237"/>
      <c r="FB1255" s="237"/>
      <c r="FC1255" s="237"/>
      <c r="FD1255" s="237"/>
      <c r="FE1255" s="237"/>
      <c r="FF1255" s="237"/>
      <c r="FG1255" s="237"/>
      <c r="FH1255" s="237"/>
      <c r="FI1255" s="237"/>
      <c r="FJ1255" s="237"/>
      <c r="FK1255" s="237"/>
      <c r="FL1255" s="237"/>
      <c r="FM1255" s="237"/>
      <c r="FN1255" s="237"/>
      <c r="FO1255" s="237"/>
      <c r="FP1255" s="237"/>
      <c r="FQ1255" s="237"/>
      <c r="FR1255" s="237"/>
      <c r="FS1255" s="237"/>
      <c r="FT1255" s="237"/>
      <c r="FU1255" s="237"/>
      <c r="FV1255" s="237"/>
      <c r="FW1255" s="237"/>
      <c r="FX1255" s="237"/>
      <c r="FY1255" s="237"/>
      <c r="FZ1255" s="237"/>
      <c r="GA1255" s="237"/>
      <c r="GB1255" s="237"/>
      <c r="GC1255" s="237"/>
      <c r="GD1255" s="237"/>
      <c r="GE1255" s="237"/>
      <c r="GF1255" s="237"/>
      <c r="GG1255" s="237"/>
      <c r="GH1255" s="237"/>
      <c r="GI1255" s="237"/>
      <c r="GJ1255" s="237"/>
      <c r="GK1255" s="237"/>
      <c r="GL1255" s="237"/>
      <c r="GM1255" s="237"/>
      <c r="GN1255" s="237"/>
      <c r="GO1255" s="237"/>
      <c r="GP1255" s="237"/>
      <c r="GQ1255" s="237"/>
      <c r="GR1255" s="237"/>
      <c r="GS1255" s="237"/>
      <c r="GT1255" s="237"/>
      <c r="GU1255" s="237"/>
      <c r="GV1255" s="237"/>
      <c r="GW1255" s="237"/>
      <c r="GX1255" s="237"/>
      <c r="GY1255" s="237"/>
      <c r="GZ1255" s="237"/>
      <c r="HA1255" s="237"/>
      <c r="HB1255" s="237"/>
      <c r="HC1255" s="237"/>
      <c r="HD1255" s="237"/>
      <c r="HE1255" s="237"/>
      <c r="HF1255" s="237"/>
      <c r="HG1255" s="237"/>
      <c r="HH1255" s="237"/>
      <c r="HI1255" s="237"/>
      <c r="HJ1255" s="237"/>
      <c r="HK1255" s="237"/>
      <c r="HL1255" s="237"/>
      <c r="HM1255" s="237"/>
      <c r="HN1255" s="237"/>
      <c r="HO1255" s="237"/>
      <c r="HP1255" s="237"/>
      <c r="HQ1255" s="237"/>
      <c r="HR1255" s="237"/>
      <c r="HS1255" s="237"/>
      <c r="HT1255" s="237"/>
      <c r="HU1255" s="237"/>
      <c r="HV1255" s="237"/>
      <c r="HW1255" s="237"/>
      <c r="HX1255" s="237"/>
      <c r="HY1255" s="237"/>
      <c r="HZ1255" s="237"/>
      <c r="IA1255" s="237"/>
      <c r="IB1255" s="237"/>
      <c r="IC1255" s="237"/>
      <c r="ID1255" s="237"/>
      <c r="IE1255" s="237"/>
      <c r="IF1255" s="237"/>
      <c r="IG1255" s="237"/>
      <c r="IH1255" s="237"/>
      <c r="II1255" s="237"/>
      <c r="IJ1255" s="237"/>
      <c r="IK1255" s="237"/>
      <c r="IL1255" s="237"/>
      <c r="IM1255" s="237"/>
      <c r="IN1255" s="237"/>
      <c r="IO1255" s="237"/>
      <c r="IP1255" s="237"/>
    </row>
    <row r="1256" spans="1:250" s="248" customFormat="1">
      <c r="A1256" s="238">
        <v>68</v>
      </c>
      <c r="B1256" s="201" t="s">
        <v>4166</v>
      </c>
      <c r="C1256" s="239" t="s">
        <v>328</v>
      </c>
      <c r="D1256" s="240" t="s">
        <v>1755</v>
      </c>
      <c r="E1256" s="241" t="s">
        <v>23</v>
      </c>
      <c r="F1256" s="242">
        <v>27</v>
      </c>
      <c r="G1256" s="243" t="s">
        <v>1954</v>
      </c>
      <c r="H1256" s="244">
        <v>1984</v>
      </c>
      <c r="I1256" s="245" t="s">
        <v>4022</v>
      </c>
      <c r="J1256" s="246" t="s">
        <v>3881</v>
      </c>
      <c r="K1256" s="40" t="s">
        <v>26</v>
      </c>
      <c r="L1256" s="41" t="s">
        <v>3882</v>
      </c>
      <c r="M1256" s="171" t="s">
        <v>2180</v>
      </c>
      <c r="N1256" s="238">
        <v>7.27</v>
      </c>
      <c r="O1256" s="241" t="s">
        <v>88</v>
      </c>
      <c r="P1256" s="81" t="s">
        <v>1859</v>
      </c>
      <c r="Q1256" s="131" t="s">
        <v>4167</v>
      </c>
      <c r="R1256" s="45" t="s">
        <v>4168</v>
      </c>
      <c r="S1256" s="46" t="s">
        <v>32</v>
      </c>
      <c r="T1256" s="247"/>
      <c r="U1256" s="236"/>
      <c r="V1256" s="237"/>
      <c r="W1256" s="237"/>
      <c r="X1256" s="237"/>
      <c r="Y1256" s="237"/>
      <c r="Z1256" s="237"/>
      <c r="AA1256" s="237"/>
      <c r="AB1256" s="237"/>
      <c r="AC1256" s="237"/>
      <c r="AD1256" s="237"/>
      <c r="AE1256" s="237"/>
      <c r="AF1256" s="237"/>
      <c r="AG1256" s="237"/>
      <c r="AH1256" s="237"/>
      <c r="AI1256" s="237"/>
      <c r="AJ1256" s="237"/>
      <c r="AK1256" s="237"/>
      <c r="AL1256" s="237"/>
      <c r="AM1256" s="237"/>
      <c r="AN1256" s="237"/>
      <c r="AO1256" s="237"/>
      <c r="AP1256" s="237"/>
      <c r="AQ1256" s="237"/>
      <c r="AR1256" s="237"/>
      <c r="AS1256" s="237"/>
      <c r="AT1256" s="237"/>
      <c r="AU1256" s="237"/>
      <c r="AV1256" s="237"/>
      <c r="AW1256" s="237"/>
      <c r="AX1256" s="237"/>
      <c r="AY1256" s="237"/>
      <c r="AZ1256" s="237"/>
      <c r="BA1256" s="237"/>
      <c r="BB1256" s="237"/>
      <c r="BC1256" s="237"/>
      <c r="BD1256" s="237"/>
      <c r="BE1256" s="237"/>
      <c r="BF1256" s="237"/>
      <c r="BG1256" s="237"/>
      <c r="BH1256" s="237"/>
      <c r="BI1256" s="237"/>
      <c r="BJ1256" s="237"/>
      <c r="BK1256" s="237"/>
      <c r="BL1256" s="237"/>
      <c r="BM1256" s="237"/>
      <c r="BN1256" s="237"/>
      <c r="BO1256" s="237"/>
      <c r="BP1256" s="237"/>
      <c r="BQ1256" s="237"/>
      <c r="BR1256" s="237"/>
      <c r="BS1256" s="237"/>
      <c r="BT1256" s="237"/>
      <c r="BU1256" s="237"/>
      <c r="BV1256" s="237"/>
      <c r="BW1256" s="237"/>
      <c r="BX1256" s="237"/>
      <c r="BY1256" s="237"/>
      <c r="BZ1256" s="237"/>
      <c r="CA1256" s="237"/>
      <c r="CB1256" s="237"/>
      <c r="CC1256" s="237"/>
      <c r="CD1256" s="237"/>
      <c r="CE1256" s="237"/>
      <c r="CF1256" s="237"/>
      <c r="CG1256" s="237"/>
      <c r="CH1256" s="237"/>
      <c r="CI1256" s="237"/>
      <c r="CJ1256" s="237"/>
      <c r="CK1256" s="237"/>
      <c r="CL1256" s="237"/>
      <c r="CM1256" s="237"/>
      <c r="CN1256" s="237"/>
      <c r="CO1256" s="237"/>
      <c r="CP1256" s="237"/>
      <c r="CQ1256" s="237"/>
      <c r="CR1256" s="237"/>
      <c r="CS1256" s="237"/>
      <c r="CT1256" s="237"/>
      <c r="CU1256" s="237"/>
      <c r="CV1256" s="237"/>
      <c r="CW1256" s="237"/>
      <c r="CX1256" s="237"/>
      <c r="CY1256" s="237"/>
      <c r="CZ1256" s="237"/>
      <c r="DA1256" s="237"/>
      <c r="DB1256" s="237"/>
      <c r="DC1256" s="237"/>
      <c r="DD1256" s="237"/>
      <c r="DE1256" s="237"/>
      <c r="DF1256" s="237"/>
      <c r="DG1256" s="237"/>
      <c r="DH1256" s="237"/>
      <c r="DI1256" s="237"/>
      <c r="DJ1256" s="237"/>
      <c r="DK1256" s="237"/>
      <c r="DL1256" s="237"/>
      <c r="DM1256" s="237"/>
      <c r="DN1256" s="237"/>
      <c r="DO1256" s="237"/>
      <c r="DP1256" s="237"/>
      <c r="DQ1256" s="237"/>
      <c r="DR1256" s="237"/>
      <c r="DS1256" s="237"/>
      <c r="DT1256" s="237"/>
      <c r="DU1256" s="237"/>
      <c r="DV1256" s="237"/>
      <c r="DW1256" s="237"/>
      <c r="DX1256" s="237"/>
      <c r="DY1256" s="237"/>
      <c r="DZ1256" s="237"/>
      <c r="EA1256" s="237"/>
      <c r="EB1256" s="237"/>
      <c r="EC1256" s="237"/>
      <c r="ED1256" s="237"/>
      <c r="EE1256" s="237"/>
      <c r="EF1256" s="237"/>
      <c r="EG1256" s="237"/>
      <c r="EH1256" s="237"/>
      <c r="EI1256" s="237"/>
      <c r="EJ1256" s="237"/>
      <c r="EK1256" s="237"/>
      <c r="EL1256" s="237"/>
      <c r="EM1256" s="237"/>
      <c r="EN1256" s="237"/>
      <c r="EO1256" s="237"/>
      <c r="EP1256" s="237"/>
      <c r="EQ1256" s="237"/>
      <c r="ER1256" s="237"/>
      <c r="ES1256" s="237"/>
      <c r="ET1256" s="237"/>
      <c r="EU1256" s="237"/>
      <c r="EV1256" s="237"/>
      <c r="EW1256" s="237"/>
      <c r="EX1256" s="237"/>
      <c r="EY1256" s="237"/>
      <c r="EZ1256" s="237"/>
      <c r="FA1256" s="237"/>
      <c r="FB1256" s="237"/>
      <c r="FC1256" s="237"/>
      <c r="FD1256" s="237"/>
      <c r="FE1256" s="237"/>
      <c r="FF1256" s="237"/>
      <c r="FG1256" s="237"/>
      <c r="FH1256" s="237"/>
      <c r="FI1256" s="237"/>
      <c r="FJ1256" s="237"/>
      <c r="FK1256" s="237"/>
      <c r="FL1256" s="237"/>
      <c r="FM1256" s="237"/>
      <c r="FN1256" s="237"/>
      <c r="FO1256" s="237"/>
      <c r="FP1256" s="237"/>
      <c r="FQ1256" s="237"/>
      <c r="FR1256" s="237"/>
      <c r="FS1256" s="237"/>
      <c r="FT1256" s="237"/>
      <c r="FU1256" s="237"/>
      <c r="FV1256" s="237"/>
      <c r="FW1256" s="237"/>
      <c r="FX1256" s="237"/>
      <c r="FY1256" s="237"/>
      <c r="FZ1256" s="237"/>
      <c r="GA1256" s="237"/>
      <c r="GB1256" s="237"/>
      <c r="GC1256" s="237"/>
      <c r="GD1256" s="237"/>
      <c r="GE1256" s="237"/>
      <c r="GF1256" s="237"/>
      <c r="GG1256" s="237"/>
      <c r="GH1256" s="237"/>
      <c r="GI1256" s="237"/>
      <c r="GJ1256" s="237"/>
      <c r="GK1256" s="237"/>
      <c r="GL1256" s="237"/>
      <c r="GM1256" s="237"/>
      <c r="GN1256" s="237"/>
      <c r="GO1256" s="237"/>
      <c r="GP1256" s="237"/>
      <c r="GQ1256" s="237"/>
      <c r="GR1256" s="237"/>
      <c r="GS1256" s="237"/>
      <c r="GT1256" s="237"/>
      <c r="GU1256" s="237"/>
      <c r="GV1256" s="237"/>
      <c r="GW1256" s="237"/>
      <c r="GX1256" s="237"/>
      <c r="GY1256" s="237"/>
      <c r="GZ1256" s="237"/>
      <c r="HA1256" s="237"/>
      <c r="HB1256" s="237"/>
      <c r="HC1256" s="237"/>
      <c r="HD1256" s="237"/>
      <c r="HE1256" s="237"/>
      <c r="HF1256" s="237"/>
      <c r="HG1256" s="237"/>
      <c r="HH1256" s="237"/>
      <c r="HI1256" s="237"/>
      <c r="HJ1256" s="237"/>
      <c r="HK1256" s="237"/>
      <c r="HL1256" s="237"/>
      <c r="HM1256" s="237"/>
      <c r="HN1256" s="237"/>
      <c r="HO1256" s="237"/>
      <c r="HP1256" s="237"/>
      <c r="HQ1256" s="237"/>
      <c r="HR1256" s="237"/>
      <c r="HS1256" s="237"/>
      <c r="HT1256" s="237"/>
      <c r="HU1256" s="237"/>
      <c r="HV1256" s="237"/>
      <c r="HW1256" s="237"/>
      <c r="HX1256" s="237"/>
      <c r="HY1256" s="237"/>
      <c r="HZ1256" s="237"/>
      <c r="IA1256" s="237"/>
      <c r="IB1256" s="237"/>
      <c r="IC1256" s="237"/>
      <c r="ID1256" s="237"/>
      <c r="IE1256" s="237"/>
      <c r="IF1256" s="237"/>
      <c r="IG1256" s="237"/>
      <c r="IH1256" s="237"/>
      <c r="II1256" s="237"/>
      <c r="IJ1256" s="237"/>
      <c r="IK1256" s="237"/>
      <c r="IL1256" s="237"/>
      <c r="IM1256" s="237"/>
      <c r="IN1256" s="237"/>
      <c r="IO1256" s="237"/>
      <c r="IP1256" s="237"/>
    </row>
    <row r="1257" spans="1:250" s="248" customFormat="1">
      <c r="A1257" s="238">
        <v>69</v>
      </c>
      <c r="B1257" s="201" t="s">
        <v>4169</v>
      </c>
      <c r="C1257" s="239" t="s">
        <v>328</v>
      </c>
      <c r="D1257" s="240" t="s">
        <v>691</v>
      </c>
      <c r="E1257" s="241" t="s">
        <v>23</v>
      </c>
      <c r="F1257" s="242">
        <v>20</v>
      </c>
      <c r="G1257" s="243" t="s">
        <v>1914</v>
      </c>
      <c r="H1257" s="244">
        <v>1984</v>
      </c>
      <c r="I1257" s="245" t="s">
        <v>66</v>
      </c>
      <c r="J1257" s="246" t="s">
        <v>3528</v>
      </c>
      <c r="K1257" s="40" t="s">
        <v>26</v>
      </c>
      <c r="L1257" s="41" t="s">
        <v>3882</v>
      </c>
      <c r="M1257" s="171" t="s">
        <v>2180</v>
      </c>
      <c r="N1257" s="238">
        <v>7.26</v>
      </c>
      <c r="O1257" s="241" t="s">
        <v>88</v>
      </c>
      <c r="P1257" s="81" t="s">
        <v>1859</v>
      </c>
      <c r="Q1257" s="131" t="s">
        <v>4170</v>
      </c>
      <c r="R1257" s="45" t="s">
        <v>4171</v>
      </c>
      <c r="S1257" s="46" t="s">
        <v>32</v>
      </c>
      <c r="T1257" s="247"/>
      <c r="U1257" s="236"/>
      <c r="V1257" s="237"/>
      <c r="W1257" s="237"/>
      <c r="X1257" s="237"/>
      <c r="Y1257" s="237"/>
      <c r="Z1257" s="237"/>
      <c r="AA1257" s="237"/>
      <c r="AB1257" s="237"/>
      <c r="AC1257" s="237"/>
      <c r="AD1257" s="237"/>
      <c r="AE1257" s="237"/>
      <c r="AF1257" s="237"/>
      <c r="AG1257" s="237"/>
      <c r="AH1257" s="237"/>
      <c r="AI1257" s="237"/>
      <c r="AJ1257" s="237"/>
      <c r="AK1257" s="237"/>
      <c r="AL1257" s="237"/>
      <c r="AM1257" s="237"/>
      <c r="AN1257" s="237"/>
      <c r="AO1257" s="237"/>
      <c r="AP1257" s="237"/>
      <c r="AQ1257" s="237"/>
      <c r="AR1257" s="237"/>
      <c r="AS1257" s="237"/>
      <c r="AT1257" s="237"/>
      <c r="AU1257" s="237"/>
      <c r="AV1257" s="237"/>
      <c r="AW1257" s="237"/>
      <c r="AX1257" s="237"/>
      <c r="AY1257" s="237"/>
      <c r="AZ1257" s="237"/>
      <c r="BA1257" s="237"/>
      <c r="BB1257" s="237"/>
      <c r="BC1257" s="237"/>
      <c r="BD1257" s="237"/>
      <c r="BE1257" s="237"/>
      <c r="BF1257" s="237"/>
      <c r="BG1257" s="237"/>
      <c r="BH1257" s="237"/>
      <c r="BI1257" s="237"/>
      <c r="BJ1257" s="237"/>
      <c r="BK1257" s="237"/>
      <c r="BL1257" s="237"/>
      <c r="BM1257" s="237"/>
      <c r="BN1257" s="237"/>
      <c r="BO1257" s="237"/>
      <c r="BP1257" s="237"/>
      <c r="BQ1257" s="237"/>
      <c r="BR1257" s="237"/>
      <c r="BS1257" s="237"/>
      <c r="BT1257" s="237"/>
      <c r="BU1257" s="237"/>
      <c r="BV1257" s="237"/>
      <c r="BW1257" s="237"/>
      <c r="BX1257" s="237"/>
      <c r="BY1257" s="237"/>
      <c r="BZ1257" s="237"/>
      <c r="CA1257" s="237"/>
      <c r="CB1257" s="237"/>
      <c r="CC1257" s="237"/>
      <c r="CD1257" s="237"/>
      <c r="CE1257" s="237"/>
      <c r="CF1257" s="237"/>
      <c r="CG1257" s="237"/>
      <c r="CH1257" s="237"/>
      <c r="CI1257" s="237"/>
      <c r="CJ1257" s="237"/>
      <c r="CK1257" s="237"/>
      <c r="CL1257" s="237"/>
      <c r="CM1257" s="237"/>
      <c r="CN1257" s="237"/>
      <c r="CO1257" s="237"/>
      <c r="CP1257" s="237"/>
      <c r="CQ1257" s="237"/>
      <c r="CR1257" s="237"/>
      <c r="CS1257" s="237"/>
      <c r="CT1257" s="237"/>
      <c r="CU1257" s="237"/>
      <c r="CV1257" s="237"/>
      <c r="CW1257" s="237"/>
      <c r="CX1257" s="237"/>
      <c r="CY1257" s="237"/>
      <c r="CZ1257" s="237"/>
      <c r="DA1257" s="237"/>
      <c r="DB1257" s="237"/>
      <c r="DC1257" s="237"/>
      <c r="DD1257" s="237"/>
      <c r="DE1257" s="237"/>
      <c r="DF1257" s="237"/>
      <c r="DG1257" s="237"/>
      <c r="DH1257" s="237"/>
      <c r="DI1257" s="237"/>
      <c r="DJ1257" s="237"/>
      <c r="DK1257" s="237"/>
      <c r="DL1257" s="237"/>
      <c r="DM1257" s="237"/>
      <c r="DN1257" s="237"/>
      <c r="DO1257" s="237"/>
      <c r="DP1257" s="237"/>
      <c r="DQ1257" s="237"/>
      <c r="DR1257" s="237"/>
      <c r="DS1257" s="237"/>
      <c r="DT1257" s="237"/>
      <c r="DU1257" s="237"/>
      <c r="DV1257" s="237"/>
      <c r="DW1257" s="237"/>
      <c r="DX1257" s="237"/>
      <c r="DY1257" s="237"/>
      <c r="DZ1257" s="237"/>
      <c r="EA1257" s="237"/>
      <c r="EB1257" s="237"/>
      <c r="EC1257" s="237"/>
      <c r="ED1257" s="237"/>
      <c r="EE1257" s="237"/>
      <c r="EF1257" s="237"/>
      <c r="EG1257" s="237"/>
      <c r="EH1257" s="237"/>
      <c r="EI1257" s="237"/>
      <c r="EJ1257" s="237"/>
      <c r="EK1257" s="237"/>
      <c r="EL1257" s="237"/>
      <c r="EM1257" s="237"/>
      <c r="EN1257" s="237"/>
      <c r="EO1257" s="237"/>
      <c r="EP1257" s="237"/>
      <c r="EQ1257" s="237"/>
      <c r="ER1257" s="237"/>
      <c r="ES1257" s="237"/>
      <c r="ET1257" s="237"/>
      <c r="EU1257" s="237"/>
      <c r="EV1257" s="237"/>
      <c r="EW1257" s="237"/>
      <c r="EX1257" s="237"/>
      <c r="EY1257" s="237"/>
      <c r="EZ1257" s="237"/>
      <c r="FA1257" s="237"/>
      <c r="FB1257" s="237"/>
      <c r="FC1257" s="237"/>
      <c r="FD1257" s="237"/>
      <c r="FE1257" s="237"/>
      <c r="FF1257" s="237"/>
      <c r="FG1257" s="237"/>
      <c r="FH1257" s="237"/>
      <c r="FI1257" s="237"/>
      <c r="FJ1257" s="237"/>
      <c r="FK1257" s="237"/>
      <c r="FL1257" s="237"/>
      <c r="FM1257" s="237"/>
      <c r="FN1257" s="237"/>
      <c r="FO1257" s="237"/>
      <c r="FP1257" s="237"/>
      <c r="FQ1257" s="237"/>
      <c r="FR1257" s="237"/>
      <c r="FS1257" s="237"/>
      <c r="FT1257" s="237"/>
      <c r="FU1257" s="237"/>
      <c r="FV1257" s="237"/>
      <c r="FW1257" s="237"/>
      <c r="FX1257" s="237"/>
      <c r="FY1257" s="237"/>
      <c r="FZ1257" s="237"/>
      <c r="GA1257" s="237"/>
      <c r="GB1257" s="237"/>
      <c r="GC1257" s="237"/>
      <c r="GD1257" s="237"/>
      <c r="GE1257" s="237"/>
      <c r="GF1257" s="237"/>
      <c r="GG1257" s="237"/>
      <c r="GH1257" s="237"/>
      <c r="GI1257" s="237"/>
      <c r="GJ1257" s="237"/>
      <c r="GK1257" s="237"/>
      <c r="GL1257" s="237"/>
      <c r="GM1257" s="237"/>
      <c r="GN1257" s="237"/>
      <c r="GO1257" s="237"/>
      <c r="GP1257" s="237"/>
      <c r="GQ1257" s="237"/>
      <c r="GR1257" s="237"/>
      <c r="GS1257" s="237"/>
      <c r="GT1257" s="237"/>
      <c r="GU1257" s="237"/>
      <c r="GV1257" s="237"/>
      <c r="GW1257" s="237"/>
      <c r="GX1257" s="237"/>
      <c r="GY1257" s="237"/>
      <c r="GZ1257" s="237"/>
      <c r="HA1257" s="237"/>
      <c r="HB1257" s="237"/>
      <c r="HC1257" s="237"/>
      <c r="HD1257" s="237"/>
      <c r="HE1257" s="237"/>
      <c r="HF1257" s="237"/>
      <c r="HG1257" s="237"/>
      <c r="HH1257" s="237"/>
      <c r="HI1257" s="237"/>
      <c r="HJ1257" s="237"/>
      <c r="HK1257" s="237"/>
      <c r="HL1257" s="237"/>
      <c r="HM1257" s="237"/>
      <c r="HN1257" s="237"/>
      <c r="HO1257" s="237"/>
      <c r="HP1257" s="237"/>
      <c r="HQ1257" s="237"/>
      <c r="HR1257" s="237"/>
      <c r="HS1257" s="237"/>
      <c r="HT1257" s="237"/>
      <c r="HU1257" s="237"/>
      <c r="HV1257" s="237"/>
      <c r="HW1257" s="237"/>
      <c r="HX1257" s="237"/>
      <c r="HY1257" s="237"/>
      <c r="HZ1257" s="237"/>
      <c r="IA1257" s="237"/>
      <c r="IB1257" s="237"/>
      <c r="IC1257" s="237"/>
      <c r="ID1257" s="237"/>
      <c r="IE1257" s="237"/>
      <c r="IF1257" s="237"/>
      <c r="IG1257" s="237"/>
      <c r="IH1257" s="237"/>
      <c r="II1257" s="237"/>
      <c r="IJ1257" s="237"/>
      <c r="IK1257" s="237"/>
      <c r="IL1257" s="237"/>
      <c r="IM1257" s="237"/>
      <c r="IN1257" s="237"/>
      <c r="IO1257" s="237"/>
      <c r="IP1257" s="237"/>
    </row>
    <row r="1258" spans="1:250" s="248" customFormat="1">
      <c r="A1258" s="238">
        <v>70</v>
      </c>
      <c r="B1258" s="201" t="s">
        <v>4172</v>
      </c>
      <c r="C1258" s="239" t="s">
        <v>299</v>
      </c>
      <c r="D1258" s="240" t="s">
        <v>709</v>
      </c>
      <c r="E1258" s="241" t="s">
        <v>23</v>
      </c>
      <c r="F1258" s="242">
        <v>27</v>
      </c>
      <c r="G1258" s="243" t="s">
        <v>1889</v>
      </c>
      <c r="H1258" s="244">
        <v>1983</v>
      </c>
      <c r="I1258" s="245" t="s">
        <v>104</v>
      </c>
      <c r="J1258" s="246" t="s">
        <v>3528</v>
      </c>
      <c r="K1258" s="40" t="s">
        <v>26</v>
      </c>
      <c r="L1258" s="41" t="s">
        <v>3882</v>
      </c>
      <c r="M1258" s="171" t="s">
        <v>2180</v>
      </c>
      <c r="N1258" s="238">
        <v>7.26</v>
      </c>
      <c r="O1258" s="241" t="s">
        <v>88</v>
      </c>
      <c r="P1258" s="81" t="s">
        <v>1859</v>
      </c>
      <c r="Q1258" s="131" t="s">
        <v>4173</v>
      </c>
      <c r="R1258" s="45" t="s">
        <v>4174</v>
      </c>
      <c r="S1258" s="46" t="s">
        <v>32</v>
      </c>
      <c r="T1258" s="247"/>
      <c r="U1258" s="236"/>
      <c r="V1258" s="237"/>
      <c r="W1258" s="237"/>
      <c r="X1258" s="237"/>
      <c r="Y1258" s="237"/>
      <c r="Z1258" s="237"/>
      <c r="AA1258" s="237"/>
      <c r="AB1258" s="237"/>
      <c r="AC1258" s="237"/>
      <c r="AD1258" s="237"/>
      <c r="AE1258" s="237"/>
      <c r="AF1258" s="237"/>
      <c r="AG1258" s="237"/>
      <c r="AH1258" s="237"/>
      <c r="AI1258" s="237"/>
      <c r="AJ1258" s="237"/>
      <c r="AK1258" s="237"/>
      <c r="AL1258" s="237"/>
      <c r="AM1258" s="237"/>
      <c r="AN1258" s="237"/>
      <c r="AO1258" s="237"/>
      <c r="AP1258" s="237"/>
      <c r="AQ1258" s="237"/>
      <c r="AR1258" s="237"/>
      <c r="AS1258" s="237"/>
      <c r="AT1258" s="237"/>
      <c r="AU1258" s="237"/>
      <c r="AV1258" s="237"/>
      <c r="AW1258" s="237"/>
      <c r="AX1258" s="237"/>
      <c r="AY1258" s="237"/>
      <c r="AZ1258" s="237"/>
      <c r="BA1258" s="237"/>
      <c r="BB1258" s="237"/>
      <c r="BC1258" s="237"/>
      <c r="BD1258" s="237"/>
      <c r="BE1258" s="237"/>
      <c r="BF1258" s="237"/>
      <c r="BG1258" s="237"/>
      <c r="BH1258" s="237"/>
      <c r="BI1258" s="237"/>
      <c r="BJ1258" s="237"/>
      <c r="BK1258" s="237"/>
      <c r="BL1258" s="237"/>
      <c r="BM1258" s="237"/>
      <c r="BN1258" s="237"/>
      <c r="BO1258" s="237"/>
      <c r="BP1258" s="237"/>
      <c r="BQ1258" s="237"/>
      <c r="BR1258" s="237"/>
      <c r="BS1258" s="237"/>
      <c r="BT1258" s="237"/>
      <c r="BU1258" s="237"/>
      <c r="BV1258" s="237"/>
      <c r="BW1258" s="237"/>
      <c r="BX1258" s="237"/>
      <c r="BY1258" s="237"/>
      <c r="BZ1258" s="237"/>
      <c r="CA1258" s="237"/>
      <c r="CB1258" s="237"/>
      <c r="CC1258" s="237"/>
      <c r="CD1258" s="237"/>
      <c r="CE1258" s="237"/>
      <c r="CF1258" s="237"/>
      <c r="CG1258" s="237"/>
      <c r="CH1258" s="237"/>
      <c r="CI1258" s="237"/>
      <c r="CJ1258" s="237"/>
      <c r="CK1258" s="237"/>
      <c r="CL1258" s="237"/>
      <c r="CM1258" s="237"/>
      <c r="CN1258" s="237"/>
      <c r="CO1258" s="237"/>
      <c r="CP1258" s="237"/>
      <c r="CQ1258" s="237"/>
      <c r="CR1258" s="237"/>
      <c r="CS1258" s="237"/>
      <c r="CT1258" s="237"/>
      <c r="CU1258" s="237"/>
      <c r="CV1258" s="237"/>
      <c r="CW1258" s="237"/>
      <c r="CX1258" s="237"/>
      <c r="CY1258" s="237"/>
      <c r="CZ1258" s="237"/>
      <c r="DA1258" s="237"/>
      <c r="DB1258" s="237"/>
      <c r="DC1258" s="237"/>
      <c r="DD1258" s="237"/>
      <c r="DE1258" s="237"/>
      <c r="DF1258" s="237"/>
      <c r="DG1258" s="237"/>
      <c r="DH1258" s="237"/>
      <c r="DI1258" s="237"/>
      <c r="DJ1258" s="237"/>
      <c r="DK1258" s="237"/>
      <c r="DL1258" s="237"/>
      <c r="DM1258" s="237"/>
      <c r="DN1258" s="237"/>
      <c r="DO1258" s="237"/>
      <c r="DP1258" s="237"/>
      <c r="DQ1258" s="237"/>
      <c r="DR1258" s="237"/>
      <c r="DS1258" s="237"/>
      <c r="DT1258" s="237"/>
      <c r="DU1258" s="237"/>
      <c r="DV1258" s="237"/>
      <c r="DW1258" s="237"/>
      <c r="DX1258" s="237"/>
      <c r="DY1258" s="237"/>
      <c r="DZ1258" s="237"/>
      <c r="EA1258" s="237"/>
      <c r="EB1258" s="237"/>
      <c r="EC1258" s="237"/>
      <c r="ED1258" s="237"/>
      <c r="EE1258" s="237"/>
      <c r="EF1258" s="237"/>
      <c r="EG1258" s="237"/>
      <c r="EH1258" s="237"/>
      <c r="EI1258" s="237"/>
      <c r="EJ1258" s="237"/>
      <c r="EK1258" s="237"/>
      <c r="EL1258" s="237"/>
      <c r="EM1258" s="237"/>
      <c r="EN1258" s="237"/>
      <c r="EO1258" s="237"/>
      <c r="EP1258" s="237"/>
      <c r="EQ1258" s="237"/>
      <c r="ER1258" s="237"/>
      <c r="ES1258" s="237"/>
      <c r="ET1258" s="237"/>
      <c r="EU1258" s="237"/>
      <c r="EV1258" s="237"/>
      <c r="EW1258" s="237"/>
      <c r="EX1258" s="237"/>
      <c r="EY1258" s="237"/>
      <c r="EZ1258" s="237"/>
      <c r="FA1258" s="237"/>
      <c r="FB1258" s="237"/>
      <c r="FC1258" s="237"/>
      <c r="FD1258" s="237"/>
      <c r="FE1258" s="237"/>
      <c r="FF1258" s="237"/>
      <c r="FG1258" s="237"/>
      <c r="FH1258" s="237"/>
      <c r="FI1258" s="237"/>
      <c r="FJ1258" s="237"/>
      <c r="FK1258" s="237"/>
      <c r="FL1258" s="237"/>
      <c r="FM1258" s="237"/>
      <c r="FN1258" s="237"/>
      <c r="FO1258" s="237"/>
      <c r="FP1258" s="237"/>
      <c r="FQ1258" s="237"/>
      <c r="FR1258" s="237"/>
      <c r="FS1258" s="237"/>
      <c r="FT1258" s="237"/>
      <c r="FU1258" s="237"/>
      <c r="FV1258" s="237"/>
      <c r="FW1258" s="237"/>
      <c r="FX1258" s="237"/>
      <c r="FY1258" s="237"/>
      <c r="FZ1258" s="237"/>
      <c r="GA1258" s="237"/>
      <c r="GB1258" s="237"/>
      <c r="GC1258" s="237"/>
      <c r="GD1258" s="237"/>
      <c r="GE1258" s="237"/>
      <c r="GF1258" s="237"/>
      <c r="GG1258" s="237"/>
      <c r="GH1258" s="237"/>
      <c r="GI1258" s="237"/>
      <c r="GJ1258" s="237"/>
      <c r="GK1258" s="237"/>
      <c r="GL1258" s="237"/>
      <c r="GM1258" s="237"/>
      <c r="GN1258" s="237"/>
      <c r="GO1258" s="237"/>
      <c r="GP1258" s="237"/>
      <c r="GQ1258" s="237"/>
      <c r="GR1258" s="237"/>
      <c r="GS1258" s="237"/>
      <c r="GT1258" s="237"/>
      <c r="GU1258" s="237"/>
      <c r="GV1258" s="237"/>
      <c r="GW1258" s="237"/>
      <c r="GX1258" s="237"/>
      <c r="GY1258" s="237"/>
      <c r="GZ1258" s="237"/>
      <c r="HA1258" s="237"/>
      <c r="HB1258" s="237"/>
      <c r="HC1258" s="237"/>
      <c r="HD1258" s="237"/>
      <c r="HE1258" s="237"/>
      <c r="HF1258" s="237"/>
      <c r="HG1258" s="237"/>
      <c r="HH1258" s="237"/>
      <c r="HI1258" s="237"/>
      <c r="HJ1258" s="237"/>
      <c r="HK1258" s="237"/>
      <c r="HL1258" s="237"/>
      <c r="HM1258" s="237"/>
      <c r="HN1258" s="237"/>
      <c r="HO1258" s="237"/>
      <c r="HP1258" s="237"/>
      <c r="HQ1258" s="237"/>
      <c r="HR1258" s="237"/>
      <c r="HS1258" s="237"/>
      <c r="HT1258" s="237"/>
      <c r="HU1258" s="237"/>
      <c r="HV1258" s="237"/>
      <c r="HW1258" s="237"/>
      <c r="HX1258" s="237"/>
      <c r="HY1258" s="237"/>
      <c r="HZ1258" s="237"/>
      <c r="IA1258" s="237"/>
      <c r="IB1258" s="237"/>
      <c r="IC1258" s="237"/>
      <c r="ID1258" s="237"/>
      <c r="IE1258" s="237"/>
      <c r="IF1258" s="237"/>
      <c r="IG1258" s="237"/>
      <c r="IH1258" s="237"/>
      <c r="II1258" s="237"/>
      <c r="IJ1258" s="237"/>
      <c r="IK1258" s="237"/>
      <c r="IL1258" s="237"/>
      <c r="IM1258" s="237"/>
      <c r="IN1258" s="237"/>
      <c r="IO1258" s="237"/>
      <c r="IP1258" s="237"/>
    </row>
    <row r="1259" spans="1:250" s="248" customFormat="1">
      <c r="A1259" s="238">
        <v>71</v>
      </c>
      <c r="B1259" s="201" t="s">
        <v>4175</v>
      </c>
      <c r="C1259" s="239" t="s">
        <v>4176</v>
      </c>
      <c r="D1259" s="240" t="s">
        <v>4177</v>
      </c>
      <c r="E1259" s="241" t="s">
        <v>23</v>
      </c>
      <c r="F1259" s="242">
        <v>23</v>
      </c>
      <c r="G1259" s="243" t="s">
        <v>1954</v>
      </c>
      <c r="H1259" s="244">
        <v>1977</v>
      </c>
      <c r="I1259" s="245" t="s">
        <v>25</v>
      </c>
      <c r="J1259" s="246" t="s">
        <v>3528</v>
      </c>
      <c r="K1259" s="40" t="s">
        <v>26</v>
      </c>
      <c r="L1259" s="41" t="s">
        <v>3882</v>
      </c>
      <c r="M1259" s="171" t="s">
        <v>2180</v>
      </c>
      <c r="N1259" s="238">
        <v>7.26</v>
      </c>
      <c r="O1259" s="241" t="s">
        <v>88</v>
      </c>
      <c r="P1259" s="81" t="s">
        <v>1859</v>
      </c>
      <c r="Q1259" s="131" t="s">
        <v>4178</v>
      </c>
      <c r="R1259" s="45" t="s">
        <v>4179</v>
      </c>
      <c r="S1259" s="46" t="s">
        <v>32</v>
      </c>
      <c r="T1259" s="247"/>
      <c r="U1259" s="236"/>
      <c r="V1259" s="237"/>
      <c r="W1259" s="237"/>
      <c r="X1259" s="237"/>
      <c r="Y1259" s="237"/>
      <c r="Z1259" s="237"/>
      <c r="AA1259" s="237"/>
      <c r="AB1259" s="237"/>
      <c r="AC1259" s="237"/>
      <c r="AD1259" s="237"/>
      <c r="AE1259" s="237"/>
      <c r="AF1259" s="237"/>
      <c r="AG1259" s="237"/>
      <c r="AH1259" s="237"/>
      <c r="AI1259" s="237"/>
      <c r="AJ1259" s="237"/>
      <c r="AK1259" s="237"/>
      <c r="AL1259" s="237"/>
      <c r="AM1259" s="237"/>
      <c r="AN1259" s="237"/>
      <c r="AO1259" s="237"/>
      <c r="AP1259" s="237"/>
      <c r="AQ1259" s="237"/>
      <c r="AR1259" s="237"/>
      <c r="AS1259" s="237"/>
      <c r="AT1259" s="237"/>
      <c r="AU1259" s="237"/>
      <c r="AV1259" s="237"/>
      <c r="AW1259" s="237"/>
      <c r="AX1259" s="237"/>
      <c r="AY1259" s="237"/>
      <c r="AZ1259" s="237"/>
      <c r="BA1259" s="237"/>
      <c r="BB1259" s="237"/>
      <c r="BC1259" s="237"/>
      <c r="BD1259" s="237"/>
      <c r="BE1259" s="237"/>
      <c r="BF1259" s="237"/>
      <c r="BG1259" s="237"/>
      <c r="BH1259" s="237"/>
      <c r="BI1259" s="237"/>
      <c r="BJ1259" s="237"/>
      <c r="BK1259" s="237"/>
      <c r="BL1259" s="237"/>
      <c r="BM1259" s="237"/>
      <c r="BN1259" s="237"/>
      <c r="BO1259" s="237"/>
      <c r="BP1259" s="237"/>
      <c r="BQ1259" s="237"/>
      <c r="BR1259" s="237"/>
      <c r="BS1259" s="237"/>
      <c r="BT1259" s="237"/>
      <c r="BU1259" s="237"/>
      <c r="BV1259" s="237"/>
      <c r="BW1259" s="237"/>
      <c r="BX1259" s="237"/>
      <c r="BY1259" s="237"/>
      <c r="BZ1259" s="237"/>
      <c r="CA1259" s="237"/>
      <c r="CB1259" s="237"/>
      <c r="CC1259" s="237"/>
      <c r="CD1259" s="237"/>
      <c r="CE1259" s="237"/>
      <c r="CF1259" s="237"/>
      <c r="CG1259" s="237"/>
      <c r="CH1259" s="237"/>
      <c r="CI1259" s="237"/>
      <c r="CJ1259" s="237"/>
      <c r="CK1259" s="237"/>
      <c r="CL1259" s="237"/>
      <c r="CM1259" s="237"/>
      <c r="CN1259" s="237"/>
      <c r="CO1259" s="237"/>
      <c r="CP1259" s="237"/>
      <c r="CQ1259" s="237"/>
      <c r="CR1259" s="237"/>
      <c r="CS1259" s="237"/>
      <c r="CT1259" s="237"/>
      <c r="CU1259" s="237"/>
      <c r="CV1259" s="237"/>
      <c r="CW1259" s="237"/>
      <c r="CX1259" s="237"/>
      <c r="CY1259" s="237"/>
      <c r="CZ1259" s="237"/>
      <c r="DA1259" s="237"/>
      <c r="DB1259" s="237"/>
      <c r="DC1259" s="237"/>
      <c r="DD1259" s="237"/>
      <c r="DE1259" s="237"/>
      <c r="DF1259" s="237"/>
      <c r="DG1259" s="237"/>
      <c r="DH1259" s="237"/>
      <c r="DI1259" s="237"/>
      <c r="DJ1259" s="237"/>
      <c r="DK1259" s="237"/>
      <c r="DL1259" s="237"/>
      <c r="DM1259" s="237"/>
      <c r="DN1259" s="237"/>
      <c r="DO1259" s="237"/>
      <c r="DP1259" s="237"/>
      <c r="DQ1259" s="237"/>
      <c r="DR1259" s="237"/>
      <c r="DS1259" s="237"/>
      <c r="DT1259" s="237"/>
      <c r="DU1259" s="237"/>
      <c r="DV1259" s="237"/>
      <c r="DW1259" s="237"/>
      <c r="DX1259" s="237"/>
      <c r="DY1259" s="237"/>
      <c r="DZ1259" s="237"/>
      <c r="EA1259" s="237"/>
      <c r="EB1259" s="237"/>
      <c r="EC1259" s="237"/>
      <c r="ED1259" s="237"/>
      <c r="EE1259" s="237"/>
      <c r="EF1259" s="237"/>
      <c r="EG1259" s="237"/>
      <c r="EH1259" s="237"/>
      <c r="EI1259" s="237"/>
      <c r="EJ1259" s="237"/>
      <c r="EK1259" s="237"/>
      <c r="EL1259" s="237"/>
      <c r="EM1259" s="237"/>
      <c r="EN1259" s="237"/>
      <c r="EO1259" s="237"/>
      <c r="EP1259" s="237"/>
      <c r="EQ1259" s="237"/>
      <c r="ER1259" s="237"/>
      <c r="ES1259" s="237"/>
      <c r="ET1259" s="237"/>
      <c r="EU1259" s="237"/>
      <c r="EV1259" s="237"/>
      <c r="EW1259" s="237"/>
      <c r="EX1259" s="237"/>
      <c r="EY1259" s="237"/>
      <c r="EZ1259" s="237"/>
      <c r="FA1259" s="237"/>
      <c r="FB1259" s="237"/>
      <c r="FC1259" s="237"/>
      <c r="FD1259" s="237"/>
      <c r="FE1259" s="237"/>
      <c r="FF1259" s="237"/>
      <c r="FG1259" s="237"/>
      <c r="FH1259" s="237"/>
      <c r="FI1259" s="237"/>
      <c r="FJ1259" s="237"/>
      <c r="FK1259" s="237"/>
      <c r="FL1259" s="237"/>
      <c r="FM1259" s="237"/>
      <c r="FN1259" s="237"/>
      <c r="FO1259" s="237"/>
      <c r="FP1259" s="237"/>
      <c r="FQ1259" s="237"/>
      <c r="FR1259" s="237"/>
      <c r="FS1259" s="237"/>
      <c r="FT1259" s="237"/>
      <c r="FU1259" s="237"/>
      <c r="FV1259" s="237"/>
      <c r="FW1259" s="237"/>
      <c r="FX1259" s="237"/>
      <c r="FY1259" s="237"/>
      <c r="FZ1259" s="237"/>
      <c r="GA1259" s="237"/>
      <c r="GB1259" s="237"/>
      <c r="GC1259" s="237"/>
      <c r="GD1259" s="237"/>
      <c r="GE1259" s="237"/>
      <c r="GF1259" s="237"/>
      <c r="GG1259" s="237"/>
      <c r="GH1259" s="237"/>
      <c r="GI1259" s="237"/>
      <c r="GJ1259" s="237"/>
      <c r="GK1259" s="237"/>
      <c r="GL1259" s="237"/>
      <c r="GM1259" s="237"/>
      <c r="GN1259" s="237"/>
      <c r="GO1259" s="237"/>
      <c r="GP1259" s="237"/>
      <c r="GQ1259" s="237"/>
      <c r="GR1259" s="237"/>
      <c r="GS1259" s="237"/>
      <c r="GT1259" s="237"/>
      <c r="GU1259" s="237"/>
      <c r="GV1259" s="237"/>
      <c r="GW1259" s="237"/>
      <c r="GX1259" s="237"/>
      <c r="GY1259" s="237"/>
      <c r="GZ1259" s="237"/>
      <c r="HA1259" s="237"/>
      <c r="HB1259" s="237"/>
      <c r="HC1259" s="237"/>
      <c r="HD1259" s="237"/>
      <c r="HE1259" s="237"/>
      <c r="HF1259" s="237"/>
      <c r="HG1259" s="237"/>
      <c r="HH1259" s="237"/>
      <c r="HI1259" s="237"/>
      <c r="HJ1259" s="237"/>
      <c r="HK1259" s="237"/>
      <c r="HL1259" s="237"/>
      <c r="HM1259" s="237"/>
      <c r="HN1259" s="237"/>
      <c r="HO1259" s="237"/>
      <c r="HP1259" s="237"/>
      <c r="HQ1259" s="237"/>
      <c r="HR1259" s="237"/>
      <c r="HS1259" s="237"/>
      <c r="HT1259" s="237"/>
      <c r="HU1259" s="237"/>
      <c r="HV1259" s="237"/>
      <c r="HW1259" s="237"/>
      <c r="HX1259" s="237"/>
      <c r="HY1259" s="237"/>
      <c r="HZ1259" s="237"/>
      <c r="IA1259" s="237"/>
      <c r="IB1259" s="237"/>
      <c r="IC1259" s="237"/>
      <c r="ID1259" s="237"/>
      <c r="IE1259" s="237"/>
      <c r="IF1259" s="237"/>
      <c r="IG1259" s="237"/>
      <c r="IH1259" s="237"/>
      <c r="II1259" s="237"/>
      <c r="IJ1259" s="237"/>
      <c r="IK1259" s="237"/>
      <c r="IL1259" s="237"/>
      <c r="IM1259" s="237"/>
      <c r="IN1259" s="237"/>
      <c r="IO1259" s="237"/>
      <c r="IP1259" s="237"/>
    </row>
    <row r="1260" spans="1:250" s="248" customFormat="1">
      <c r="A1260" s="238">
        <v>72</v>
      </c>
      <c r="B1260" s="201" t="s">
        <v>4180</v>
      </c>
      <c r="C1260" s="239" t="s">
        <v>4181</v>
      </c>
      <c r="D1260" s="240" t="s">
        <v>22</v>
      </c>
      <c r="E1260" s="241" t="s">
        <v>23</v>
      </c>
      <c r="F1260" s="242">
        <v>15</v>
      </c>
      <c r="G1260" s="243" t="s">
        <v>1856</v>
      </c>
      <c r="H1260" s="244">
        <v>1983</v>
      </c>
      <c r="I1260" s="245" t="s">
        <v>121</v>
      </c>
      <c r="J1260" s="246" t="s">
        <v>3528</v>
      </c>
      <c r="K1260" s="40" t="s">
        <v>26</v>
      </c>
      <c r="L1260" s="41" t="s">
        <v>3882</v>
      </c>
      <c r="M1260" s="171" t="s">
        <v>2180</v>
      </c>
      <c r="N1260" s="238">
        <v>7.25</v>
      </c>
      <c r="O1260" s="241" t="s">
        <v>88</v>
      </c>
      <c r="P1260" s="81" t="s">
        <v>1859</v>
      </c>
      <c r="Q1260" s="131" t="s">
        <v>4182</v>
      </c>
      <c r="R1260" s="45" t="s">
        <v>4183</v>
      </c>
      <c r="S1260" s="46" t="s">
        <v>32</v>
      </c>
      <c r="T1260" s="247"/>
      <c r="U1260" s="236"/>
      <c r="V1260" s="237"/>
      <c r="W1260" s="237"/>
      <c r="X1260" s="237"/>
      <c r="Y1260" s="237"/>
      <c r="Z1260" s="237"/>
      <c r="AA1260" s="237"/>
      <c r="AB1260" s="237"/>
      <c r="AC1260" s="237"/>
      <c r="AD1260" s="237"/>
      <c r="AE1260" s="237"/>
      <c r="AF1260" s="237"/>
      <c r="AG1260" s="237"/>
      <c r="AH1260" s="237"/>
      <c r="AI1260" s="237"/>
      <c r="AJ1260" s="237"/>
      <c r="AK1260" s="237"/>
      <c r="AL1260" s="237"/>
      <c r="AM1260" s="237"/>
      <c r="AN1260" s="237"/>
      <c r="AO1260" s="237"/>
      <c r="AP1260" s="237"/>
      <c r="AQ1260" s="237"/>
      <c r="AR1260" s="237"/>
      <c r="AS1260" s="237"/>
      <c r="AT1260" s="237"/>
      <c r="AU1260" s="237"/>
      <c r="AV1260" s="237"/>
      <c r="AW1260" s="237"/>
      <c r="AX1260" s="237"/>
      <c r="AY1260" s="237"/>
      <c r="AZ1260" s="237"/>
      <c r="BA1260" s="237"/>
      <c r="BB1260" s="237"/>
      <c r="BC1260" s="237"/>
      <c r="BD1260" s="237"/>
      <c r="BE1260" s="237"/>
      <c r="BF1260" s="237"/>
      <c r="BG1260" s="237"/>
      <c r="BH1260" s="237"/>
      <c r="BI1260" s="237"/>
      <c r="BJ1260" s="237"/>
      <c r="BK1260" s="237"/>
      <c r="BL1260" s="237"/>
      <c r="BM1260" s="237"/>
      <c r="BN1260" s="237"/>
      <c r="BO1260" s="237"/>
      <c r="BP1260" s="237"/>
      <c r="BQ1260" s="237"/>
      <c r="BR1260" s="237"/>
      <c r="BS1260" s="237"/>
      <c r="BT1260" s="237"/>
      <c r="BU1260" s="237"/>
      <c r="BV1260" s="237"/>
      <c r="BW1260" s="237"/>
      <c r="BX1260" s="237"/>
      <c r="BY1260" s="237"/>
      <c r="BZ1260" s="237"/>
      <c r="CA1260" s="237"/>
      <c r="CB1260" s="237"/>
      <c r="CC1260" s="237"/>
      <c r="CD1260" s="237"/>
      <c r="CE1260" s="237"/>
      <c r="CF1260" s="237"/>
      <c r="CG1260" s="237"/>
      <c r="CH1260" s="237"/>
      <c r="CI1260" s="237"/>
      <c r="CJ1260" s="237"/>
      <c r="CK1260" s="237"/>
      <c r="CL1260" s="237"/>
      <c r="CM1260" s="237"/>
      <c r="CN1260" s="237"/>
      <c r="CO1260" s="237"/>
      <c r="CP1260" s="237"/>
      <c r="CQ1260" s="237"/>
      <c r="CR1260" s="237"/>
      <c r="CS1260" s="237"/>
      <c r="CT1260" s="237"/>
      <c r="CU1260" s="237"/>
      <c r="CV1260" s="237"/>
      <c r="CW1260" s="237"/>
      <c r="CX1260" s="237"/>
      <c r="CY1260" s="237"/>
      <c r="CZ1260" s="237"/>
      <c r="DA1260" s="237"/>
      <c r="DB1260" s="237"/>
      <c r="DC1260" s="237"/>
      <c r="DD1260" s="237"/>
      <c r="DE1260" s="237"/>
      <c r="DF1260" s="237"/>
      <c r="DG1260" s="237"/>
      <c r="DH1260" s="237"/>
      <c r="DI1260" s="237"/>
      <c r="DJ1260" s="237"/>
      <c r="DK1260" s="237"/>
      <c r="DL1260" s="237"/>
      <c r="DM1260" s="237"/>
      <c r="DN1260" s="237"/>
      <c r="DO1260" s="237"/>
      <c r="DP1260" s="237"/>
      <c r="DQ1260" s="237"/>
      <c r="DR1260" s="237"/>
      <c r="DS1260" s="237"/>
      <c r="DT1260" s="237"/>
      <c r="DU1260" s="237"/>
      <c r="DV1260" s="237"/>
      <c r="DW1260" s="237"/>
      <c r="DX1260" s="237"/>
      <c r="DY1260" s="237"/>
      <c r="DZ1260" s="237"/>
      <c r="EA1260" s="237"/>
      <c r="EB1260" s="237"/>
      <c r="EC1260" s="237"/>
      <c r="ED1260" s="237"/>
      <c r="EE1260" s="237"/>
      <c r="EF1260" s="237"/>
      <c r="EG1260" s="237"/>
      <c r="EH1260" s="237"/>
      <c r="EI1260" s="237"/>
      <c r="EJ1260" s="237"/>
      <c r="EK1260" s="237"/>
      <c r="EL1260" s="237"/>
      <c r="EM1260" s="237"/>
      <c r="EN1260" s="237"/>
      <c r="EO1260" s="237"/>
      <c r="EP1260" s="237"/>
      <c r="EQ1260" s="237"/>
      <c r="ER1260" s="237"/>
      <c r="ES1260" s="237"/>
      <c r="ET1260" s="237"/>
      <c r="EU1260" s="237"/>
      <c r="EV1260" s="237"/>
      <c r="EW1260" s="237"/>
      <c r="EX1260" s="237"/>
      <c r="EY1260" s="237"/>
      <c r="EZ1260" s="237"/>
      <c r="FA1260" s="237"/>
      <c r="FB1260" s="237"/>
      <c r="FC1260" s="237"/>
      <c r="FD1260" s="237"/>
      <c r="FE1260" s="237"/>
      <c r="FF1260" s="237"/>
      <c r="FG1260" s="237"/>
      <c r="FH1260" s="237"/>
      <c r="FI1260" s="237"/>
      <c r="FJ1260" s="237"/>
      <c r="FK1260" s="237"/>
      <c r="FL1260" s="237"/>
      <c r="FM1260" s="237"/>
      <c r="FN1260" s="237"/>
      <c r="FO1260" s="237"/>
      <c r="FP1260" s="237"/>
      <c r="FQ1260" s="237"/>
      <c r="FR1260" s="237"/>
      <c r="FS1260" s="237"/>
      <c r="FT1260" s="237"/>
      <c r="FU1260" s="237"/>
      <c r="FV1260" s="237"/>
      <c r="FW1260" s="237"/>
      <c r="FX1260" s="237"/>
      <c r="FY1260" s="237"/>
      <c r="FZ1260" s="237"/>
      <c r="GA1260" s="237"/>
      <c r="GB1260" s="237"/>
      <c r="GC1260" s="237"/>
      <c r="GD1260" s="237"/>
      <c r="GE1260" s="237"/>
      <c r="GF1260" s="237"/>
      <c r="GG1260" s="237"/>
      <c r="GH1260" s="237"/>
      <c r="GI1260" s="237"/>
      <c r="GJ1260" s="237"/>
      <c r="GK1260" s="237"/>
      <c r="GL1260" s="237"/>
      <c r="GM1260" s="237"/>
      <c r="GN1260" s="237"/>
      <c r="GO1260" s="237"/>
      <c r="GP1260" s="237"/>
      <c r="GQ1260" s="237"/>
      <c r="GR1260" s="237"/>
      <c r="GS1260" s="237"/>
      <c r="GT1260" s="237"/>
      <c r="GU1260" s="237"/>
      <c r="GV1260" s="237"/>
      <c r="GW1260" s="237"/>
      <c r="GX1260" s="237"/>
      <c r="GY1260" s="237"/>
      <c r="GZ1260" s="237"/>
      <c r="HA1260" s="237"/>
      <c r="HB1260" s="237"/>
      <c r="HC1260" s="237"/>
      <c r="HD1260" s="237"/>
      <c r="HE1260" s="237"/>
      <c r="HF1260" s="237"/>
      <c r="HG1260" s="237"/>
      <c r="HH1260" s="237"/>
      <c r="HI1260" s="237"/>
      <c r="HJ1260" s="237"/>
      <c r="HK1260" s="237"/>
      <c r="HL1260" s="237"/>
      <c r="HM1260" s="237"/>
      <c r="HN1260" s="237"/>
      <c r="HO1260" s="237"/>
      <c r="HP1260" s="237"/>
      <c r="HQ1260" s="237"/>
      <c r="HR1260" s="237"/>
      <c r="HS1260" s="237"/>
      <c r="HT1260" s="237"/>
      <c r="HU1260" s="237"/>
      <c r="HV1260" s="237"/>
      <c r="HW1260" s="237"/>
      <c r="HX1260" s="237"/>
      <c r="HY1260" s="237"/>
      <c r="HZ1260" s="237"/>
      <c r="IA1260" s="237"/>
      <c r="IB1260" s="237"/>
      <c r="IC1260" s="237"/>
      <c r="ID1260" s="237"/>
      <c r="IE1260" s="237"/>
      <c r="IF1260" s="237"/>
      <c r="IG1260" s="237"/>
      <c r="IH1260" s="237"/>
      <c r="II1260" s="237"/>
      <c r="IJ1260" s="237"/>
      <c r="IK1260" s="237"/>
      <c r="IL1260" s="237"/>
      <c r="IM1260" s="237"/>
      <c r="IN1260" s="237"/>
      <c r="IO1260" s="237"/>
      <c r="IP1260" s="237"/>
    </row>
    <row r="1261" spans="1:250" s="248" customFormat="1">
      <c r="A1261" s="238">
        <v>73</v>
      </c>
      <c r="B1261" s="201" t="s">
        <v>4184</v>
      </c>
      <c r="C1261" s="239" t="s">
        <v>90</v>
      </c>
      <c r="D1261" s="240" t="s">
        <v>160</v>
      </c>
      <c r="E1261" s="241" t="s">
        <v>35</v>
      </c>
      <c r="F1261" s="242" t="s">
        <v>58</v>
      </c>
      <c r="G1261" s="243" t="s">
        <v>1863</v>
      </c>
      <c r="H1261" s="244">
        <v>1984</v>
      </c>
      <c r="I1261" s="245" t="s">
        <v>104</v>
      </c>
      <c r="J1261" s="246" t="s">
        <v>3528</v>
      </c>
      <c r="K1261" s="40" t="s">
        <v>26</v>
      </c>
      <c r="L1261" s="41" t="s">
        <v>3882</v>
      </c>
      <c r="M1261" s="171" t="s">
        <v>2180</v>
      </c>
      <c r="N1261" s="238">
        <v>7.25</v>
      </c>
      <c r="O1261" s="241" t="s">
        <v>88</v>
      </c>
      <c r="P1261" s="81" t="s">
        <v>1859</v>
      </c>
      <c r="Q1261" s="131" t="s">
        <v>4185</v>
      </c>
      <c r="R1261" s="45" t="s">
        <v>4186</v>
      </c>
      <c r="S1261" s="46" t="s">
        <v>32</v>
      </c>
      <c r="T1261" s="247"/>
      <c r="U1261" s="236"/>
      <c r="V1261" s="237"/>
      <c r="W1261" s="237"/>
      <c r="X1261" s="237"/>
      <c r="Y1261" s="237"/>
      <c r="Z1261" s="237"/>
      <c r="AA1261" s="237"/>
      <c r="AB1261" s="237"/>
      <c r="AC1261" s="237"/>
      <c r="AD1261" s="237"/>
      <c r="AE1261" s="237"/>
      <c r="AF1261" s="237"/>
      <c r="AG1261" s="237"/>
      <c r="AH1261" s="237"/>
      <c r="AI1261" s="237"/>
      <c r="AJ1261" s="237"/>
      <c r="AK1261" s="237"/>
      <c r="AL1261" s="237"/>
      <c r="AM1261" s="237"/>
      <c r="AN1261" s="237"/>
      <c r="AO1261" s="237"/>
      <c r="AP1261" s="237"/>
      <c r="AQ1261" s="237"/>
      <c r="AR1261" s="237"/>
      <c r="AS1261" s="237"/>
      <c r="AT1261" s="237"/>
      <c r="AU1261" s="237"/>
      <c r="AV1261" s="237"/>
      <c r="AW1261" s="237"/>
      <c r="AX1261" s="237"/>
      <c r="AY1261" s="237"/>
      <c r="AZ1261" s="237"/>
      <c r="BA1261" s="237"/>
      <c r="BB1261" s="237"/>
      <c r="BC1261" s="237"/>
      <c r="BD1261" s="237"/>
      <c r="BE1261" s="237"/>
      <c r="BF1261" s="237"/>
      <c r="BG1261" s="237"/>
      <c r="BH1261" s="237"/>
      <c r="BI1261" s="237"/>
      <c r="BJ1261" s="237"/>
      <c r="BK1261" s="237"/>
      <c r="BL1261" s="237"/>
      <c r="BM1261" s="237"/>
      <c r="BN1261" s="237"/>
      <c r="BO1261" s="237"/>
      <c r="BP1261" s="237"/>
      <c r="BQ1261" s="237"/>
      <c r="BR1261" s="237"/>
      <c r="BS1261" s="237"/>
      <c r="BT1261" s="237"/>
      <c r="BU1261" s="237"/>
      <c r="BV1261" s="237"/>
      <c r="BW1261" s="237"/>
      <c r="BX1261" s="237"/>
      <c r="BY1261" s="237"/>
      <c r="BZ1261" s="237"/>
      <c r="CA1261" s="237"/>
      <c r="CB1261" s="237"/>
      <c r="CC1261" s="237"/>
      <c r="CD1261" s="237"/>
      <c r="CE1261" s="237"/>
      <c r="CF1261" s="237"/>
      <c r="CG1261" s="237"/>
      <c r="CH1261" s="237"/>
      <c r="CI1261" s="237"/>
      <c r="CJ1261" s="237"/>
      <c r="CK1261" s="237"/>
      <c r="CL1261" s="237"/>
      <c r="CM1261" s="237"/>
      <c r="CN1261" s="237"/>
      <c r="CO1261" s="237"/>
      <c r="CP1261" s="237"/>
      <c r="CQ1261" s="237"/>
      <c r="CR1261" s="237"/>
      <c r="CS1261" s="237"/>
      <c r="CT1261" s="237"/>
      <c r="CU1261" s="237"/>
      <c r="CV1261" s="237"/>
      <c r="CW1261" s="237"/>
      <c r="CX1261" s="237"/>
      <c r="CY1261" s="237"/>
      <c r="CZ1261" s="237"/>
      <c r="DA1261" s="237"/>
      <c r="DB1261" s="237"/>
      <c r="DC1261" s="237"/>
      <c r="DD1261" s="237"/>
      <c r="DE1261" s="237"/>
      <c r="DF1261" s="237"/>
      <c r="DG1261" s="237"/>
      <c r="DH1261" s="237"/>
      <c r="DI1261" s="237"/>
      <c r="DJ1261" s="237"/>
      <c r="DK1261" s="237"/>
      <c r="DL1261" s="237"/>
      <c r="DM1261" s="237"/>
      <c r="DN1261" s="237"/>
      <c r="DO1261" s="237"/>
      <c r="DP1261" s="237"/>
      <c r="DQ1261" s="237"/>
      <c r="DR1261" s="237"/>
      <c r="DS1261" s="237"/>
      <c r="DT1261" s="237"/>
      <c r="DU1261" s="237"/>
      <c r="DV1261" s="237"/>
      <c r="DW1261" s="237"/>
      <c r="DX1261" s="237"/>
      <c r="DY1261" s="237"/>
      <c r="DZ1261" s="237"/>
      <c r="EA1261" s="237"/>
      <c r="EB1261" s="237"/>
      <c r="EC1261" s="237"/>
      <c r="ED1261" s="237"/>
      <c r="EE1261" s="237"/>
      <c r="EF1261" s="237"/>
      <c r="EG1261" s="237"/>
      <c r="EH1261" s="237"/>
      <c r="EI1261" s="237"/>
      <c r="EJ1261" s="237"/>
      <c r="EK1261" s="237"/>
      <c r="EL1261" s="237"/>
      <c r="EM1261" s="237"/>
      <c r="EN1261" s="237"/>
      <c r="EO1261" s="237"/>
      <c r="EP1261" s="237"/>
      <c r="EQ1261" s="237"/>
      <c r="ER1261" s="237"/>
      <c r="ES1261" s="237"/>
      <c r="ET1261" s="237"/>
      <c r="EU1261" s="237"/>
      <c r="EV1261" s="237"/>
      <c r="EW1261" s="237"/>
      <c r="EX1261" s="237"/>
      <c r="EY1261" s="237"/>
      <c r="EZ1261" s="237"/>
      <c r="FA1261" s="237"/>
      <c r="FB1261" s="237"/>
      <c r="FC1261" s="237"/>
      <c r="FD1261" s="237"/>
      <c r="FE1261" s="237"/>
      <c r="FF1261" s="237"/>
      <c r="FG1261" s="237"/>
      <c r="FH1261" s="237"/>
      <c r="FI1261" s="237"/>
      <c r="FJ1261" s="237"/>
      <c r="FK1261" s="237"/>
      <c r="FL1261" s="237"/>
      <c r="FM1261" s="237"/>
      <c r="FN1261" s="237"/>
      <c r="FO1261" s="237"/>
      <c r="FP1261" s="237"/>
      <c r="FQ1261" s="237"/>
      <c r="FR1261" s="237"/>
      <c r="FS1261" s="237"/>
      <c r="FT1261" s="237"/>
      <c r="FU1261" s="237"/>
      <c r="FV1261" s="237"/>
      <c r="FW1261" s="237"/>
      <c r="FX1261" s="237"/>
      <c r="FY1261" s="237"/>
      <c r="FZ1261" s="237"/>
      <c r="GA1261" s="237"/>
      <c r="GB1261" s="237"/>
      <c r="GC1261" s="237"/>
      <c r="GD1261" s="237"/>
      <c r="GE1261" s="237"/>
      <c r="GF1261" s="237"/>
      <c r="GG1261" s="237"/>
      <c r="GH1261" s="237"/>
      <c r="GI1261" s="237"/>
      <c r="GJ1261" s="237"/>
      <c r="GK1261" s="237"/>
      <c r="GL1261" s="237"/>
      <c r="GM1261" s="237"/>
      <c r="GN1261" s="237"/>
      <c r="GO1261" s="237"/>
      <c r="GP1261" s="237"/>
      <c r="GQ1261" s="237"/>
      <c r="GR1261" s="237"/>
      <c r="GS1261" s="237"/>
      <c r="GT1261" s="237"/>
      <c r="GU1261" s="237"/>
      <c r="GV1261" s="237"/>
      <c r="GW1261" s="237"/>
      <c r="GX1261" s="237"/>
      <c r="GY1261" s="237"/>
      <c r="GZ1261" s="237"/>
      <c r="HA1261" s="237"/>
      <c r="HB1261" s="237"/>
      <c r="HC1261" s="237"/>
      <c r="HD1261" s="237"/>
      <c r="HE1261" s="237"/>
      <c r="HF1261" s="237"/>
      <c r="HG1261" s="237"/>
      <c r="HH1261" s="237"/>
      <c r="HI1261" s="237"/>
      <c r="HJ1261" s="237"/>
      <c r="HK1261" s="237"/>
      <c r="HL1261" s="237"/>
      <c r="HM1261" s="237"/>
      <c r="HN1261" s="237"/>
      <c r="HO1261" s="237"/>
      <c r="HP1261" s="237"/>
      <c r="HQ1261" s="237"/>
      <c r="HR1261" s="237"/>
      <c r="HS1261" s="237"/>
      <c r="HT1261" s="237"/>
      <c r="HU1261" s="237"/>
      <c r="HV1261" s="237"/>
      <c r="HW1261" s="237"/>
      <c r="HX1261" s="237"/>
      <c r="HY1261" s="237"/>
      <c r="HZ1261" s="237"/>
      <c r="IA1261" s="237"/>
      <c r="IB1261" s="237"/>
      <c r="IC1261" s="237"/>
      <c r="ID1261" s="237"/>
      <c r="IE1261" s="237"/>
      <c r="IF1261" s="237"/>
      <c r="IG1261" s="237"/>
      <c r="IH1261" s="237"/>
      <c r="II1261" s="237"/>
      <c r="IJ1261" s="237"/>
      <c r="IK1261" s="237"/>
      <c r="IL1261" s="237"/>
      <c r="IM1261" s="237"/>
      <c r="IN1261" s="237"/>
      <c r="IO1261" s="237"/>
      <c r="IP1261" s="237"/>
    </row>
    <row r="1262" spans="1:250" s="248" customFormat="1">
      <c r="A1262" s="238">
        <v>74</v>
      </c>
      <c r="B1262" s="201" t="s">
        <v>4187</v>
      </c>
      <c r="C1262" s="239" t="s">
        <v>4188</v>
      </c>
      <c r="D1262" s="240" t="s">
        <v>22</v>
      </c>
      <c r="E1262" s="241" t="s">
        <v>23</v>
      </c>
      <c r="F1262" s="242" t="s">
        <v>31</v>
      </c>
      <c r="G1262" s="243" t="s">
        <v>1904</v>
      </c>
      <c r="H1262" s="244">
        <v>1986</v>
      </c>
      <c r="I1262" s="245" t="s">
        <v>104</v>
      </c>
      <c r="J1262" s="246" t="s">
        <v>3528</v>
      </c>
      <c r="K1262" s="40" t="s">
        <v>26</v>
      </c>
      <c r="L1262" s="41" t="s">
        <v>3882</v>
      </c>
      <c r="M1262" s="171" t="s">
        <v>2180</v>
      </c>
      <c r="N1262" s="238">
        <v>7.25</v>
      </c>
      <c r="O1262" s="241" t="s">
        <v>88</v>
      </c>
      <c r="P1262" s="81" t="s">
        <v>1859</v>
      </c>
      <c r="Q1262" s="131" t="s">
        <v>4189</v>
      </c>
      <c r="R1262" s="45" t="s">
        <v>4190</v>
      </c>
      <c r="S1262" s="46" t="s">
        <v>32</v>
      </c>
      <c r="T1262" s="247"/>
      <c r="U1262" s="236"/>
      <c r="V1262" s="237"/>
      <c r="W1262" s="237"/>
      <c r="X1262" s="237"/>
      <c r="Y1262" s="237"/>
      <c r="Z1262" s="237"/>
      <c r="AA1262" s="237"/>
      <c r="AB1262" s="237"/>
      <c r="AC1262" s="237"/>
      <c r="AD1262" s="237"/>
      <c r="AE1262" s="237"/>
      <c r="AF1262" s="237"/>
      <c r="AG1262" s="237"/>
      <c r="AH1262" s="237"/>
      <c r="AI1262" s="237"/>
      <c r="AJ1262" s="237"/>
      <c r="AK1262" s="237"/>
      <c r="AL1262" s="237"/>
      <c r="AM1262" s="237"/>
      <c r="AN1262" s="237"/>
      <c r="AO1262" s="237"/>
      <c r="AP1262" s="237"/>
      <c r="AQ1262" s="237"/>
      <c r="AR1262" s="237"/>
      <c r="AS1262" s="237"/>
      <c r="AT1262" s="237"/>
      <c r="AU1262" s="237"/>
      <c r="AV1262" s="237"/>
      <c r="AW1262" s="237"/>
      <c r="AX1262" s="237"/>
      <c r="AY1262" s="237"/>
      <c r="AZ1262" s="237"/>
      <c r="BA1262" s="237"/>
      <c r="BB1262" s="237"/>
      <c r="BC1262" s="237"/>
      <c r="BD1262" s="237"/>
      <c r="BE1262" s="237"/>
      <c r="BF1262" s="237"/>
      <c r="BG1262" s="237"/>
      <c r="BH1262" s="237"/>
      <c r="BI1262" s="237"/>
      <c r="BJ1262" s="237"/>
      <c r="BK1262" s="237"/>
      <c r="BL1262" s="237"/>
      <c r="BM1262" s="237"/>
      <c r="BN1262" s="237"/>
      <c r="BO1262" s="237"/>
      <c r="BP1262" s="237"/>
      <c r="BQ1262" s="237"/>
      <c r="BR1262" s="237"/>
      <c r="BS1262" s="237"/>
      <c r="BT1262" s="237"/>
      <c r="BU1262" s="237"/>
      <c r="BV1262" s="237"/>
      <c r="BW1262" s="237"/>
      <c r="BX1262" s="237"/>
      <c r="BY1262" s="237"/>
      <c r="BZ1262" s="237"/>
      <c r="CA1262" s="237"/>
      <c r="CB1262" s="237"/>
      <c r="CC1262" s="237"/>
      <c r="CD1262" s="237"/>
      <c r="CE1262" s="237"/>
      <c r="CF1262" s="237"/>
      <c r="CG1262" s="237"/>
      <c r="CH1262" s="237"/>
      <c r="CI1262" s="237"/>
      <c r="CJ1262" s="237"/>
      <c r="CK1262" s="237"/>
      <c r="CL1262" s="237"/>
      <c r="CM1262" s="237"/>
      <c r="CN1262" s="237"/>
      <c r="CO1262" s="237"/>
      <c r="CP1262" s="237"/>
      <c r="CQ1262" s="237"/>
      <c r="CR1262" s="237"/>
      <c r="CS1262" s="237"/>
      <c r="CT1262" s="237"/>
      <c r="CU1262" s="237"/>
      <c r="CV1262" s="237"/>
      <c r="CW1262" s="237"/>
      <c r="CX1262" s="237"/>
      <c r="CY1262" s="237"/>
      <c r="CZ1262" s="237"/>
      <c r="DA1262" s="237"/>
      <c r="DB1262" s="237"/>
      <c r="DC1262" s="237"/>
      <c r="DD1262" s="237"/>
      <c r="DE1262" s="237"/>
      <c r="DF1262" s="237"/>
      <c r="DG1262" s="237"/>
      <c r="DH1262" s="237"/>
      <c r="DI1262" s="237"/>
      <c r="DJ1262" s="237"/>
      <c r="DK1262" s="237"/>
      <c r="DL1262" s="237"/>
      <c r="DM1262" s="237"/>
      <c r="DN1262" s="237"/>
      <c r="DO1262" s="237"/>
      <c r="DP1262" s="237"/>
      <c r="DQ1262" s="237"/>
      <c r="DR1262" s="237"/>
      <c r="DS1262" s="237"/>
      <c r="DT1262" s="237"/>
      <c r="DU1262" s="237"/>
      <c r="DV1262" s="237"/>
      <c r="DW1262" s="237"/>
      <c r="DX1262" s="237"/>
      <c r="DY1262" s="237"/>
      <c r="DZ1262" s="237"/>
      <c r="EA1262" s="237"/>
      <c r="EB1262" s="237"/>
      <c r="EC1262" s="237"/>
      <c r="ED1262" s="237"/>
      <c r="EE1262" s="237"/>
      <c r="EF1262" s="237"/>
      <c r="EG1262" s="237"/>
      <c r="EH1262" s="237"/>
      <c r="EI1262" s="237"/>
      <c r="EJ1262" s="237"/>
      <c r="EK1262" s="237"/>
      <c r="EL1262" s="237"/>
      <c r="EM1262" s="237"/>
      <c r="EN1262" s="237"/>
      <c r="EO1262" s="237"/>
      <c r="EP1262" s="237"/>
      <c r="EQ1262" s="237"/>
      <c r="ER1262" s="237"/>
      <c r="ES1262" s="237"/>
      <c r="ET1262" s="237"/>
      <c r="EU1262" s="237"/>
      <c r="EV1262" s="237"/>
      <c r="EW1262" s="237"/>
      <c r="EX1262" s="237"/>
      <c r="EY1262" s="237"/>
      <c r="EZ1262" s="237"/>
      <c r="FA1262" s="237"/>
      <c r="FB1262" s="237"/>
      <c r="FC1262" s="237"/>
      <c r="FD1262" s="237"/>
      <c r="FE1262" s="237"/>
      <c r="FF1262" s="237"/>
      <c r="FG1262" s="237"/>
      <c r="FH1262" s="237"/>
      <c r="FI1262" s="237"/>
      <c r="FJ1262" s="237"/>
      <c r="FK1262" s="237"/>
      <c r="FL1262" s="237"/>
      <c r="FM1262" s="237"/>
      <c r="FN1262" s="237"/>
      <c r="FO1262" s="237"/>
      <c r="FP1262" s="237"/>
      <c r="FQ1262" s="237"/>
      <c r="FR1262" s="237"/>
      <c r="FS1262" s="237"/>
      <c r="FT1262" s="237"/>
      <c r="FU1262" s="237"/>
      <c r="FV1262" s="237"/>
      <c r="FW1262" s="237"/>
      <c r="FX1262" s="237"/>
      <c r="FY1262" s="237"/>
      <c r="FZ1262" s="237"/>
      <c r="GA1262" s="237"/>
      <c r="GB1262" s="237"/>
      <c r="GC1262" s="237"/>
      <c r="GD1262" s="237"/>
      <c r="GE1262" s="237"/>
      <c r="GF1262" s="237"/>
      <c r="GG1262" s="237"/>
      <c r="GH1262" s="237"/>
      <c r="GI1262" s="237"/>
      <c r="GJ1262" s="237"/>
      <c r="GK1262" s="237"/>
      <c r="GL1262" s="237"/>
      <c r="GM1262" s="237"/>
      <c r="GN1262" s="237"/>
      <c r="GO1262" s="237"/>
      <c r="GP1262" s="237"/>
      <c r="GQ1262" s="237"/>
      <c r="GR1262" s="237"/>
      <c r="GS1262" s="237"/>
      <c r="GT1262" s="237"/>
      <c r="GU1262" s="237"/>
      <c r="GV1262" s="237"/>
      <c r="GW1262" s="237"/>
      <c r="GX1262" s="237"/>
      <c r="GY1262" s="237"/>
      <c r="GZ1262" s="237"/>
      <c r="HA1262" s="237"/>
      <c r="HB1262" s="237"/>
      <c r="HC1262" s="237"/>
      <c r="HD1262" s="237"/>
      <c r="HE1262" s="237"/>
      <c r="HF1262" s="237"/>
      <c r="HG1262" s="237"/>
      <c r="HH1262" s="237"/>
      <c r="HI1262" s="237"/>
      <c r="HJ1262" s="237"/>
      <c r="HK1262" s="237"/>
      <c r="HL1262" s="237"/>
      <c r="HM1262" s="237"/>
      <c r="HN1262" s="237"/>
      <c r="HO1262" s="237"/>
      <c r="HP1262" s="237"/>
      <c r="HQ1262" s="237"/>
      <c r="HR1262" s="237"/>
      <c r="HS1262" s="237"/>
      <c r="HT1262" s="237"/>
      <c r="HU1262" s="237"/>
      <c r="HV1262" s="237"/>
      <c r="HW1262" s="237"/>
      <c r="HX1262" s="237"/>
      <c r="HY1262" s="237"/>
      <c r="HZ1262" s="237"/>
      <c r="IA1262" s="237"/>
      <c r="IB1262" s="237"/>
      <c r="IC1262" s="237"/>
      <c r="ID1262" s="237"/>
      <c r="IE1262" s="237"/>
      <c r="IF1262" s="237"/>
      <c r="IG1262" s="237"/>
      <c r="IH1262" s="237"/>
      <c r="II1262" s="237"/>
      <c r="IJ1262" s="237"/>
      <c r="IK1262" s="237"/>
      <c r="IL1262" s="237"/>
      <c r="IM1262" s="237"/>
      <c r="IN1262" s="237"/>
      <c r="IO1262" s="237"/>
      <c r="IP1262" s="237"/>
    </row>
    <row r="1263" spans="1:250" s="248" customFormat="1">
      <c r="A1263" s="238">
        <v>75</v>
      </c>
      <c r="B1263" s="201" t="s">
        <v>4191</v>
      </c>
      <c r="C1263" s="239" t="s">
        <v>4192</v>
      </c>
      <c r="D1263" s="240" t="s">
        <v>4193</v>
      </c>
      <c r="E1263" s="241" t="s">
        <v>35</v>
      </c>
      <c r="F1263" s="242">
        <v>23</v>
      </c>
      <c r="G1263" s="243" t="s">
        <v>1863</v>
      </c>
      <c r="H1263" s="244">
        <v>1986</v>
      </c>
      <c r="I1263" s="245" t="s">
        <v>261</v>
      </c>
      <c r="J1263" s="246" t="s">
        <v>3881</v>
      </c>
      <c r="K1263" s="40" t="s">
        <v>26</v>
      </c>
      <c r="L1263" s="41" t="s">
        <v>3882</v>
      </c>
      <c r="M1263" s="171" t="s">
        <v>2180</v>
      </c>
      <c r="N1263" s="238">
        <v>7.25</v>
      </c>
      <c r="O1263" s="241" t="s">
        <v>88</v>
      </c>
      <c r="P1263" s="81" t="s">
        <v>1859</v>
      </c>
      <c r="Q1263" s="131" t="s">
        <v>4194</v>
      </c>
      <c r="R1263" s="45" t="s">
        <v>4195</v>
      </c>
      <c r="S1263" s="46" t="s">
        <v>32</v>
      </c>
      <c r="T1263" s="247"/>
      <c r="U1263" s="236"/>
      <c r="V1263" s="237"/>
      <c r="W1263" s="237"/>
      <c r="X1263" s="237"/>
      <c r="Y1263" s="237"/>
      <c r="Z1263" s="237"/>
      <c r="AA1263" s="237"/>
      <c r="AB1263" s="237"/>
      <c r="AC1263" s="237"/>
      <c r="AD1263" s="237"/>
      <c r="AE1263" s="237"/>
      <c r="AF1263" s="237"/>
      <c r="AG1263" s="237"/>
      <c r="AH1263" s="237"/>
      <c r="AI1263" s="237"/>
      <c r="AJ1263" s="237"/>
      <c r="AK1263" s="237"/>
      <c r="AL1263" s="237"/>
      <c r="AM1263" s="237"/>
      <c r="AN1263" s="237"/>
      <c r="AO1263" s="237"/>
      <c r="AP1263" s="237"/>
      <c r="AQ1263" s="237"/>
      <c r="AR1263" s="237"/>
      <c r="AS1263" s="237"/>
      <c r="AT1263" s="237"/>
      <c r="AU1263" s="237"/>
      <c r="AV1263" s="237"/>
      <c r="AW1263" s="237"/>
      <c r="AX1263" s="237"/>
      <c r="AY1263" s="237"/>
      <c r="AZ1263" s="237"/>
      <c r="BA1263" s="237"/>
      <c r="BB1263" s="237"/>
      <c r="BC1263" s="237"/>
      <c r="BD1263" s="237"/>
      <c r="BE1263" s="237"/>
      <c r="BF1263" s="237"/>
      <c r="BG1263" s="237"/>
      <c r="BH1263" s="237"/>
      <c r="BI1263" s="237"/>
      <c r="BJ1263" s="237"/>
      <c r="BK1263" s="237"/>
      <c r="BL1263" s="237"/>
      <c r="BM1263" s="237"/>
      <c r="BN1263" s="237"/>
      <c r="BO1263" s="237"/>
      <c r="BP1263" s="237"/>
      <c r="BQ1263" s="237"/>
      <c r="BR1263" s="237"/>
      <c r="BS1263" s="237"/>
      <c r="BT1263" s="237"/>
      <c r="BU1263" s="237"/>
      <c r="BV1263" s="237"/>
      <c r="BW1263" s="237"/>
      <c r="BX1263" s="237"/>
      <c r="BY1263" s="237"/>
      <c r="BZ1263" s="237"/>
      <c r="CA1263" s="237"/>
      <c r="CB1263" s="237"/>
      <c r="CC1263" s="237"/>
      <c r="CD1263" s="237"/>
      <c r="CE1263" s="237"/>
      <c r="CF1263" s="237"/>
      <c r="CG1263" s="237"/>
      <c r="CH1263" s="237"/>
      <c r="CI1263" s="237"/>
      <c r="CJ1263" s="237"/>
      <c r="CK1263" s="237"/>
      <c r="CL1263" s="237"/>
      <c r="CM1263" s="237"/>
      <c r="CN1263" s="237"/>
      <c r="CO1263" s="237"/>
      <c r="CP1263" s="237"/>
      <c r="CQ1263" s="237"/>
      <c r="CR1263" s="237"/>
      <c r="CS1263" s="237"/>
      <c r="CT1263" s="237"/>
      <c r="CU1263" s="237"/>
      <c r="CV1263" s="237"/>
      <c r="CW1263" s="237"/>
      <c r="CX1263" s="237"/>
      <c r="CY1263" s="237"/>
      <c r="CZ1263" s="237"/>
      <c r="DA1263" s="237"/>
      <c r="DB1263" s="237"/>
      <c r="DC1263" s="237"/>
      <c r="DD1263" s="237"/>
      <c r="DE1263" s="237"/>
      <c r="DF1263" s="237"/>
      <c r="DG1263" s="237"/>
      <c r="DH1263" s="237"/>
      <c r="DI1263" s="237"/>
      <c r="DJ1263" s="237"/>
      <c r="DK1263" s="237"/>
      <c r="DL1263" s="237"/>
      <c r="DM1263" s="237"/>
      <c r="DN1263" s="237"/>
      <c r="DO1263" s="237"/>
      <c r="DP1263" s="237"/>
      <c r="DQ1263" s="237"/>
      <c r="DR1263" s="237"/>
      <c r="DS1263" s="237"/>
      <c r="DT1263" s="237"/>
      <c r="DU1263" s="237"/>
      <c r="DV1263" s="237"/>
      <c r="DW1263" s="237"/>
      <c r="DX1263" s="237"/>
      <c r="DY1263" s="237"/>
      <c r="DZ1263" s="237"/>
      <c r="EA1263" s="237"/>
      <c r="EB1263" s="237"/>
      <c r="EC1263" s="237"/>
      <c r="ED1263" s="237"/>
      <c r="EE1263" s="237"/>
      <c r="EF1263" s="237"/>
      <c r="EG1263" s="237"/>
      <c r="EH1263" s="237"/>
      <c r="EI1263" s="237"/>
      <c r="EJ1263" s="237"/>
      <c r="EK1263" s="237"/>
      <c r="EL1263" s="237"/>
      <c r="EM1263" s="237"/>
      <c r="EN1263" s="237"/>
      <c r="EO1263" s="237"/>
      <c r="EP1263" s="237"/>
      <c r="EQ1263" s="237"/>
      <c r="ER1263" s="237"/>
      <c r="ES1263" s="237"/>
      <c r="ET1263" s="237"/>
      <c r="EU1263" s="237"/>
      <c r="EV1263" s="237"/>
      <c r="EW1263" s="237"/>
      <c r="EX1263" s="237"/>
      <c r="EY1263" s="237"/>
      <c r="EZ1263" s="237"/>
      <c r="FA1263" s="237"/>
      <c r="FB1263" s="237"/>
      <c r="FC1263" s="237"/>
      <c r="FD1263" s="237"/>
      <c r="FE1263" s="237"/>
      <c r="FF1263" s="237"/>
      <c r="FG1263" s="237"/>
      <c r="FH1263" s="237"/>
      <c r="FI1263" s="237"/>
      <c r="FJ1263" s="237"/>
      <c r="FK1263" s="237"/>
      <c r="FL1263" s="237"/>
      <c r="FM1263" s="237"/>
      <c r="FN1263" s="237"/>
      <c r="FO1263" s="237"/>
      <c r="FP1263" s="237"/>
      <c r="FQ1263" s="237"/>
      <c r="FR1263" s="237"/>
      <c r="FS1263" s="237"/>
      <c r="FT1263" s="237"/>
      <c r="FU1263" s="237"/>
      <c r="FV1263" s="237"/>
      <c r="FW1263" s="237"/>
      <c r="FX1263" s="237"/>
      <c r="FY1263" s="237"/>
      <c r="FZ1263" s="237"/>
      <c r="GA1263" s="237"/>
      <c r="GB1263" s="237"/>
      <c r="GC1263" s="237"/>
      <c r="GD1263" s="237"/>
      <c r="GE1263" s="237"/>
      <c r="GF1263" s="237"/>
      <c r="GG1263" s="237"/>
      <c r="GH1263" s="237"/>
      <c r="GI1263" s="237"/>
      <c r="GJ1263" s="237"/>
      <c r="GK1263" s="237"/>
      <c r="GL1263" s="237"/>
      <c r="GM1263" s="237"/>
      <c r="GN1263" s="237"/>
      <c r="GO1263" s="237"/>
      <c r="GP1263" s="237"/>
      <c r="GQ1263" s="237"/>
      <c r="GR1263" s="237"/>
      <c r="GS1263" s="237"/>
      <c r="GT1263" s="237"/>
      <c r="GU1263" s="237"/>
      <c r="GV1263" s="237"/>
      <c r="GW1263" s="237"/>
      <c r="GX1263" s="237"/>
      <c r="GY1263" s="237"/>
      <c r="GZ1263" s="237"/>
      <c r="HA1263" s="237"/>
      <c r="HB1263" s="237"/>
      <c r="HC1263" s="237"/>
      <c r="HD1263" s="237"/>
      <c r="HE1263" s="237"/>
      <c r="HF1263" s="237"/>
      <c r="HG1263" s="237"/>
      <c r="HH1263" s="237"/>
      <c r="HI1263" s="237"/>
      <c r="HJ1263" s="237"/>
      <c r="HK1263" s="237"/>
      <c r="HL1263" s="237"/>
      <c r="HM1263" s="237"/>
      <c r="HN1263" s="237"/>
      <c r="HO1263" s="237"/>
      <c r="HP1263" s="237"/>
      <c r="HQ1263" s="237"/>
      <c r="HR1263" s="237"/>
      <c r="HS1263" s="237"/>
      <c r="HT1263" s="237"/>
      <c r="HU1263" s="237"/>
      <c r="HV1263" s="237"/>
      <c r="HW1263" s="237"/>
      <c r="HX1263" s="237"/>
      <c r="HY1263" s="237"/>
      <c r="HZ1263" s="237"/>
      <c r="IA1263" s="237"/>
      <c r="IB1263" s="237"/>
      <c r="IC1263" s="237"/>
      <c r="ID1263" s="237"/>
      <c r="IE1263" s="237"/>
      <c r="IF1263" s="237"/>
      <c r="IG1263" s="237"/>
      <c r="IH1263" s="237"/>
      <c r="II1263" s="237"/>
      <c r="IJ1263" s="237"/>
      <c r="IK1263" s="237"/>
      <c r="IL1263" s="237"/>
      <c r="IM1263" s="237"/>
      <c r="IN1263" s="237"/>
      <c r="IO1263" s="237"/>
      <c r="IP1263" s="237"/>
    </row>
    <row r="1264" spans="1:250" s="248" customFormat="1">
      <c r="A1264" s="238">
        <v>76</v>
      </c>
      <c r="B1264" s="201" t="s">
        <v>4196</v>
      </c>
      <c r="C1264" s="239" t="s">
        <v>4197</v>
      </c>
      <c r="D1264" s="240" t="s">
        <v>1616</v>
      </c>
      <c r="E1264" s="241" t="s">
        <v>23</v>
      </c>
      <c r="F1264" s="242">
        <v>25</v>
      </c>
      <c r="G1264" s="243" t="s">
        <v>1924</v>
      </c>
      <c r="H1264" s="244">
        <v>1981</v>
      </c>
      <c r="I1264" s="245" t="s">
        <v>2185</v>
      </c>
      <c r="J1264" s="246" t="s">
        <v>3881</v>
      </c>
      <c r="K1264" s="40" t="s">
        <v>26</v>
      </c>
      <c r="L1264" s="41" t="s">
        <v>3882</v>
      </c>
      <c r="M1264" s="171" t="s">
        <v>2180</v>
      </c>
      <c r="N1264" s="238">
        <v>7.24</v>
      </c>
      <c r="O1264" s="241" t="s">
        <v>88</v>
      </c>
      <c r="P1264" s="81" t="s">
        <v>1859</v>
      </c>
      <c r="Q1264" s="131" t="s">
        <v>4198</v>
      </c>
      <c r="R1264" s="45" t="s">
        <v>4199</v>
      </c>
      <c r="S1264" s="46" t="s">
        <v>32</v>
      </c>
      <c r="T1264" s="247"/>
      <c r="U1264" s="236"/>
      <c r="V1264" s="237"/>
      <c r="W1264" s="237"/>
      <c r="X1264" s="237"/>
      <c r="Y1264" s="237"/>
      <c r="Z1264" s="237"/>
      <c r="AA1264" s="237"/>
      <c r="AB1264" s="237"/>
      <c r="AC1264" s="237"/>
      <c r="AD1264" s="237"/>
      <c r="AE1264" s="237"/>
      <c r="AF1264" s="237"/>
      <c r="AG1264" s="237"/>
      <c r="AH1264" s="237"/>
      <c r="AI1264" s="237"/>
      <c r="AJ1264" s="237"/>
      <c r="AK1264" s="237"/>
      <c r="AL1264" s="237"/>
      <c r="AM1264" s="237"/>
      <c r="AN1264" s="237"/>
      <c r="AO1264" s="237"/>
      <c r="AP1264" s="237"/>
      <c r="AQ1264" s="237"/>
      <c r="AR1264" s="237"/>
      <c r="AS1264" s="237"/>
      <c r="AT1264" s="237"/>
      <c r="AU1264" s="237"/>
      <c r="AV1264" s="237"/>
      <c r="AW1264" s="237"/>
      <c r="AX1264" s="237"/>
      <c r="AY1264" s="237"/>
      <c r="AZ1264" s="237"/>
      <c r="BA1264" s="237"/>
      <c r="BB1264" s="237"/>
      <c r="BC1264" s="237"/>
      <c r="BD1264" s="237"/>
      <c r="BE1264" s="237"/>
      <c r="BF1264" s="237"/>
      <c r="BG1264" s="237"/>
      <c r="BH1264" s="237"/>
      <c r="BI1264" s="237"/>
      <c r="BJ1264" s="237"/>
      <c r="BK1264" s="237"/>
      <c r="BL1264" s="237"/>
      <c r="BM1264" s="237"/>
      <c r="BN1264" s="237"/>
      <c r="BO1264" s="237"/>
      <c r="BP1264" s="237"/>
      <c r="BQ1264" s="237"/>
      <c r="BR1264" s="237"/>
      <c r="BS1264" s="237"/>
      <c r="BT1264" s="237"/>
      <c r="BU1264" s="237"/>
      <c r="BV1264" s="237"/>
      <c r="BW1264" s="237"/>
      <c r="BX1264" s="237"/>
      <c r="BY1264" s="237"/>
      <c r="BZ1264" s="237"/>
      <c r="CA1264" s="237"/>
      <c r="CB1264" s="237"/>
      <c r="CC1264" s="237"/>
      <c r="CD1264" s="237"/>
      <c r="CE1264" s="237"/>
      <c r="CF1264" s="237"/>
      <c r="CG1264" s="237"/>
      <c r="CH1264" s="237"/>
      <c r="CI1264" s="237"/>
      <c r="CJ1264" s="237"/>
      <c r="CK1264" s="237"/>
      <c r="CL1264" s="237"/>
      <c r="CM1264" s="237"/>
      <c r="CN1264" s="237"/>
      <c r="CO1264" s="237"/>
      <c r="CP1264" s="237"/>
      <c r="CQ1264" s="237"/>
      <c r="CR1264" s="237"/>
      <c r="CS1264" s="237"/>
      <c r="CT1264" s="237"/>
      <c r="CU1264" s="237"/>
      <c r="CV1264" s="237"/>
      <c r="CW1264" s="237"/>
      <c r="CX1264" s="237"/>
      <c r="CY1264" s="237"/>
      <c r="CZ1264" s="237"/>
      <c r="DA1264" s="237"/>
      <c r="DB1264" s="237"/>
      <c r="DC1264" s="237"/>
      <c r="DD1264" s="237"/>
      <c r="DE1264" s="237"/>
      <c r="DF1264" s="237"/>
      <c r="DG1264" s="237"/>
      <c r="DH1264" s="237"/>
      <c r="DI1264" s="237"/>
      <c r="DJ1264" s="237"/>
      <c r="DK1264" s="237"/>
      <c r="DL1264" s="237"/>
      <c r="DM1264" s="237"/>
      <c r="DN1264" s="237"/>
      <c r="DO1264" s="237"/>
      <c r="DP1264" s="237"/>
      <c r="DQ1264" s="237"/>
      <c r="DR1264" s="237"/>
      <c r="DS1264" s="237"/>
      <c r="DT1264" s="237"/>
      <c r="DU1264" s="237"/>
      <c r="DV1264" s="237"/>
      <c r="DW1264" s="237"/>
      <c r="DX1264" s="237"/>
      <c r="DY1264" s="237"/>
      <c r="DZ1264" s="237"/>
      <c r="EA1264" s="237"/>
      <c r="EB1264" s="237"/>
      <c r="EC1264" s="237"/>
      <c r="ED1264" s="237"/>
      <c r="EE1264" s="237"/>
      <c r="EF1264" s="237"/>
      <c r="EG1264" s="237"/>
      <c r="EH1264" s="237"/>
      <c r="EI1264" s="237"/>
      <c r="EJ1264" s="237"/>
      <c r="EK1264" s="237"/>
      <c r="EL1264" s="237"/>
      <c r="EM1264" s="237"/>
      <c r="EN1264" s="237"/>
      <c r="EO1264" s="237"/>
      <c r="EP1264" s="237"/>
      <c r="EQ1264" s="237"/>
      <c r="ER1264" s="237"/>
      <c r="ES1264" s="237"/>
      <c r="ET1264" s="237"/>
      <c r="EU1264" s="237"/>
      <c r="EV1264" s="237"/>
      <c r="EW1264" s="237"/>
      <c r="EX1264" s="237"/>
      <c r="EY1264" s="237"/>
      <c r="EZ1264" s="237"/>
      <c r="FA1264" s="237"/>
      <c r="FB1264" s="237"/>
      <c r="FC1264" s="237"/>
      <c r="FD1264" s="237"/>
      <c r="FE1264" s="237"/>
      <c r="FF1264" s="237"/>
      <c r="FG1264" s="237"/>
      <c r="FH1264" s="237"/>
      <c r="FI1264" s="237"/>
      <c r="FJ1264" s="237"/>
      <c r="FK1264" s="237"/>
      <c r="FL1264" s="237"/>
      <c r="FM1264" s="237"/>
      <c r="FN1264" s="237"/>
      <c r="FO1264" s="237"/>
      <c r="FP1264" s="237"/>
      <c r="FQ1264" s="237"/>
      <c r="FR1264" s="237"/>
      <c r="FS1264" s="237"/>
      <c r="FT1264" s="237"/>
      <c r="FU1264" s="237"/>
      <c r="FV1264" s="237"/>
      <c r="FW1264" s="237"/>
      <c r="FX1264" s="237"/>
      <c r="FY1264" s="237"/>
      <c r="FZ1264" s="237"/>
      <c r="GA1264" s="237"/>
      <c r="GB1264" s="237"/>
      <c r="GC1264" s="237"/>
      <c r="GD1264" s="237"/>
      <c r="GE1264" s="237"/>
      <c r="GF1264" s="237"/>
      <c r="GG1264" s="237"/>
      <c r="GH1264" s="237"/>
      <c r="GI1264" s="237"/>
      <c r="GJ1264" s="237"/>
      <c r="GK1264" s="237"/>
      <c r="GL1264" s="237"/>
      <c r="GM1264" s="237"/>
      <c r="GN1264" s="237"/>
      <c r="GO1264" s="237"/>
      <c r="GP1264" s="237"/>
      <c r="GQ1264" s="237"/>
      <c r="GR1264" s="237"/>
      <c r="GS1264" s="237"/>
      <c r="GT1264" s="237"/>
      <c r="GU1264" s="237"/>
      <c r="GV1264" s="237"/>
      <c r="GW1264" s="237"/>
      <c r="GX1264" s="237"/>
      <c r="GY1264" s="237"/>
      <c r="GZ1264" s="237"/>
      <c r="HA1264" s="237"/>
      <c r="HB1264" s="237"/>
      <c r="HC1264" s="237"/>
      <c r="HD1264" s="237"/>
      <c r="HE1264" s="237"/>
      <c r="HF1264" s="237"/>
      <c r="HG1264" s="237"/>
      <c r="HH1264" s="237"/>
      <c r="HI1264" s="237"/>
      <c r="HJ1264" s="237"/>
      <c r="HK1264" s="237"/>
      <c r="HL1264" s="237"/>
      <c r="HM1264" s="237"/>
      <c r="HN1264" s="237"/>
      <c r="HO1264" s="237"/>
      <c r="HP1264" s="237"/>
      <c r="HQ1264" s="237"/>
      <c r="HR1264" s="237"/>
      <c r="HS1264" s="237"/>
      <c r="HT1264" s="237"/>
      <c r="HU1264" s="237"/>
      <c r="HV1264" s="237"/>
      <c r="HW1264" s="237"/>
      <c r="HX1264" s="237"/>
      <c r="HY1264" s="237"/>
      <c r="HZ1264" s="237"/>
      <c r="IA1264" s="237"/>
      <c r="IB1264" s="237"/>
      <c r="IC1264" s="237"/>
      <c r="ID1264" s="237"/>
      <c r="IE1264" s="237"/>
      <c r="IF1264" s="237"/>
      <c r="IG1264" s="237"/>
      <c r="IH1264" s="237"/>
      <c r="II1264" s="237"/>
      <c r="IJ1264" s="237"/>
      <c r="IK1264" s="237"/>
      <c r="IL1264" s="237"/>
      <c r="IM1264" s="237"/>
      <c r="IN1264" s="237"/>
      <c r="IO1264" s="237"/>
      <c r="IP1264" s="237"/>
    </row>
    <row r="1265" spans="1:250" s="248" customFormat="1">
      <c r="A1265" s="238">
        <v>77</v>
      </c>
      <c r="B1265" s="201" t="s">
        <v>4200</v>
      </c>
      <c r="C1265" s="239" t="s">
        <v>4201</v>
      </c>
      <c r="D1265" s="240" t="s">
        <v>995</v>
      </c>
      <c r="E1265" s="241" t="s">
        <v>23</v>
      </c>
      <c r="F1265" s="242">
        <v>26</v>
      </c>
      <c r="G1265" s="243" t="s">
        <v>1856</v>
      </c>
      <c r="H1265" s="244">
        <v>1973</v>
      </c>
      <c r="I1265" s="245" t="s">
        <v>104</v>
      </c>
      <c r="J1265" s="246" t="s">
        <v>3528</v>
      </c>
      <c r="K1265" s="40" t="s">
        <v>26</v>
      </c>
      <c r="L1265" s="41" t="s">
        <v>3882</v>
      </c>
      <c r="M1265" s="171" t="s">
        <v>2180</v>
      </c>
      <c r="N1265" s="238">
        <v>7.23</v>
      </c>
      <c r="O1265" s="241" t="s">
        <v>88</v>
      </c>
      <c r="P1265" s="81" t="s">
        <v>1859</v>
      </c>
      <c r="Q1265" s="131" t="s">
        <v>4202</v>
      </c>
      <c r="R1265" s="45" t="s">
        <v>4203</v>
      </c>
      <c r="S1265" s="46" t="s">
        <v>32</v>
      </c>
      <c r="T1265" s="247"/>
      <c r="U1265" s="236"/>
      <c r="V1265" s="237"/>
      <c r="W1265" s="237"/>
      <c r="X1265" s="237"/>
      <c r="Y1265" s="237"/>
      <c r="Z1265" s="237"/>
      <c r="AA1265" s="237"/>
      <c r="AB1265" s="237"/>
      <c r="AC1265" s="237"/>
      <c r="AD1265" s="237"/>
      <c r="AE1265" s="237"/>
      <c r="AF1265" s="237"/>
      <c r="AG1265" s="237"/>
      <c r="AH1265" s="237"/>
      <c r="AI1265" s="237"/>
      <c r="AJ1265" s="237"/>
      <c r="AK1265" s="237"/>
      <c r="AL1265" s="237"/>
      <c r="AM1265" s="237"/>
      <c r="AN1265" s="237"/>
      <c r="AO1265" s="237"/>
      <c r="AP1265" s="237"/>
      <c r="AQ1265" s="237"/>
      <c r="AR1265" s="237"/>
      <c r="AS1265" s="237"/>
      <c r="AT1265" s="237"/>
      <c r="AU1265" s="237"/>
      <c r="AV1265" s="237"/>
      <c r="AW1265" s="237"/>
      <c r="AX1265" s="237"/>
      <c r="AY1265" s="237"/>
      <c r="AZ1265" s="237"/>
      <c r="BA1265" s="237"/>
      <c r="BB1265" s="237"/>
      <c r="BC1265" s="237"/>
      <c r="BD1265" s="237"/>
      <c r="BE1265" s="237"/>
      <c r="BF1265" s="237"/>
      <c r="BG1265" s="237"/>
      <c r="BH1265" s="237"/>
      <c r="BI1265" s="237"/>
      <c r="BJ1265" s="237"/>
      <c r="BK1265" s="237"/>
      <c r="BL1265" s="237"/>
      <c r="BM1265" s="237"/>
      <c r="BN1265" s="237"/>
      <c r="BO1265" s="237"/>
      <c r="BP1265" s="237"/>
      <c r="BQ1265" s="237"/>
      <c r="BR1265" s="237"/>
      <c r="BS1265" s="237"/>
      <c r="BT1265" s="237"/>
      <c r="BU1265" s="237"/>
      <c r="BV1265" s="237"/>
      <c r="BW1265" s="237"/>
      <c r="BX1265" s="237"/>
      <c r="BY1265" s="237"/>
      <c r="BZ1265" s="237"/>
      <c r="CA1265" s="237"/>
      <c r="CB1265" s="237"/>
      <c r="CC1265" s="237"/>
      <c r="CD1265" s="237"/>
      <c r="CE1265" s="237"/>
      <c r="CF1265" s="237"/>
      <c r="CG1265" s="237"/>
      <c r="CH1265" s="237"/>
      <c r="CI1265" s="237"/>
      <c r="CJ1265" s="237"/>
      <c r="CK1265" s="237"/>
      <c r="CL1265" s="237"/>
      <c r="CM1265" s="237"/>
      <c r="CN1265" s="237"/>
      <c r="CO1265" s="237"/>
      <c r="CP1265" s="237"/>
      <c r="CQ1265" s="237"/>
      <c r="CR1265" s="237"/>
      <c r="CS1265" s="237"/>
      <c r="CT1265" s="237"/>
      <c r="CU1265" s="237"/>
      <c r="CV1265" s="237"/>
      <c r="CW1265" s="237"/>
      <c r="CX1265" s="237"/>
      <c r="CY1265" s="237"/>
      <c r="CZ1265" s="237"/>
      <c r="DA1265" s="237"/>
      <c r="DB1265" s="237"/>
      <c r="DC1265" s="237"/>
      <c r="DD1265" s="237"/>
      <c r="DE1265" s="237"/>
      <c r="DF1265" s="237"/>
      <c r="DG1265" s="237"/>
      <c r="DH1265" s="237"/>
      <c r="DI1265" s="237"/>
      <c r="DJ1265" s="237"/>
      <c r="DK1265" s="237"/>
      <c r="DL1265" s="237"/>
      <c r="DM1265" s="237"/>
      <c r="DN1265" s="237"/>
      <c r="DO1265" s="237"/>
      <c r="DP1265" s="237"/>
      <c r="DQ1265" s="237"/>
      <c r="DR1265" s="237"/>
      <c r="DS1265" s="237"/>
      <c r="DT1265" s="237"/>
      <c r="DU1265" s="237"/>
      <c r="DV1265" s="237"/>
      <c r="DW1265" s="237"/>
      <c r="DX1265" s="237"/>
      <c r="DY1265" s="237"/>
      <c r="DZ1265" s="237"/>
      <c r="EA1265" s="237"/>
      <c r="EB1265" s="237"/>
      <c r="EC1265" s="237"/>
      <c r="ED1265" s="237"/>
      <c r="EE1265" s="237"/>
      <c r="EF1265" s="237"/>
      <c r="EG1265" s="237"/>
      <c r="EH1265" s="237"/>
      <c r="EI1265" s="237"/>
      <c r="EJ1265" s="237"/>
      <c r="EK1265" s="237"/>
      <c r="EL1265" s="237"/>
      <c r="EM1265" s="237"/>
      <c r="EN1265" s="237"/>
      <c r="EO1265" s="237"/>
      <c r="EP1265" s="237"/>
      <c r="EQ1265" s="237"/>
      <c r="ER1265" s="237"/>
      <c r="ES1265" s="237"/>
      <c r="ET1265" s="237"/>
      <c r="EU1265" s="237"/>
      <c r="EV1265" s="237"/>
      <c r="EW1265" s="237"/>
      <c r="EX1265" s="237"/>
      <c r="EY1265" s="237"/>
      <c r="EZ1265" s="237"/>
      <c r="FA1265" s="237"/>
      <c r="FB1265" s="237"/>
      <c r="FC1265" s="237"/>
      <c r="FD1265" s="237"/>
      <c r="FE1265" s="237"/>
      <c r="FF1265" s="237"/>
      <c r="FG1265" s="237"/>
      <c r="FH1265" s="237"/>
      <c r="FI1265" s="237"/>
      <c r="FJ1265" s="237"/>
      <c r="FK1265" s="237"/>
      <c r="FL1265" s="237"/>
      <c r="FM1265" s="237"/>
      <c r="FN1265" s="237"/>
      <c r="FO1265" s="237"/>
      <c r="FP1265" s="237"/>
      <c r="FQ1265" s="237"/>
      <c r="FR1265" s="237"/>
      <c r="FS1265" s="237"/>
      <c r="FT1265" s="237"/>
      <c r="FU1265" s="237"/>
      <c r="FV1265" s="237"/>
      <c r="FW1265" s="237"/>
      <c r="FX1265" s="237"/>
      <c r="FY1265" s="237"/>
      <c r="FZ1265" s="237"/>
      <c r="GA1265" s="237"/>
      <c r="GB1265" s="237"/>
      <c r="GC1265" s="237"/>
      <c r="GD1265" s="237"/>
      <c r="GE1265" s="237"/>
      <c r="GF1265" s="237"/>
      <c r="GG1265" s="237"/>
      <c r="GH1265" s="237"/>
      <c r="GI1265" s="237"/>
      <c r="GJ1265" s="237"/>
      <c r="GK1265" s="237"/>
      <c r="GL1265" s="237"/>
      <c r="GM1265" s="237"/>
      <c r="GN1265" s="237"/>
      <c r="GO1265" s="237"/>
      <c r="GP1265" s="237"/>
      <c r="GQ1265" s="237"/>
      <c r="GR1265" s="237"/>
      <c r="GS1265" s="237"/>
      <c r="GT1265" s="237"/>
      <c r="GU1265" s="237"/>
      <c r="GV1265" s="237"/>
      <c r="GW1265" s="237"/>
      <c r="GX1265" s="237"/>
      <c r="GY1265" s="237"/>
      <c r="GZ1265" s="237"/>
      <c r="HA1265" s="237"/>
      <c r="HB1265" s="237"/>
      <c r="HC1265" s="237"/>
      <c r="HD1265" s="237"/>
      <c r="HE1265" s="237"/>
      <c r="HF1265" s="237"/>
      <c r="HG1265" s="237"/>
      <c r="HH1265" s="237"/>
      <c r="HI1265" s="237"/>
      <c r="HJ1265" s="237"/>
      <c r="HK1265" s="237"/>
      <c r="HL1265" s="237"/>
      <c r="HM1265" s="237"/>
      <c r="HN1265" s="237"/>
      <c r="HO1265" s="237"/>
      <c r="HP1265" s="237"/>
      <c r="HQ1265" s="237"/>
      <c r="HR1265" s="237"/>
      <c r="HS1265" s="237"/>
      <c r="HT1265" s="237"/>
      <c r="HU1265" s="237"/>
      <c r="HV1265" s="237"/>
      <c r="HW1265" s="237"/>
      <c r="HX1265" s="237"/>
      <c r="HY1265" s="237"/>
      <c r="HZ1265" s="237"/>
      <c r="IA1265" s="237"/>
      <c r="IB1265" s="237"/>
      <c r="IC1265" s="237"/>
      <c r="ID1265" s="237"/>
      <c r="IE1265" s="237"/>
      <c r="IF1265" s="237"/>
      <c r="IG1265" s="237"/>
      <c r="IH1265" s="237"/>
      <c r="II1265" s="237"/>
      <c r="IJ1265" s="237"/>
      <c r="IK1265" s="237"/>
      <c r="IL1265" s="237"/>
      <c r="IM1265" s="237"/>
      <c r="IN1265" s="237"/>
      <c r="IO1265" s="237"/>
      <c r="IP1265" s="237"/>
    </row>
    <row r="1266" spans="1:250" s="248" customFormat="1">
      <c r="A1266" s="238">
        <v>78</v>
      </c>
      <c r="B1266" s="201" t="s">
        <v>4204</v>
      </c>
      <c r="C1266" s="239" t="s">
        <v>139</v>
      </c>
      <c r="D1266" s="240" t="s">
        <v>268</v>
      </c>
      <c r="E1266" s="241" t="s">
        <v>23</v>
      </c>
      <c r="F1266" s="242" t="s">
        <v>58</v>
      </c>
      <c r="G1266" s="243" t="s">
        <v>1924</v>
      </c>
      <c r="H1266" s="244">
        <v>1984</v>
      </c>
      <c r="I1266" s="245" t="s">
        <v>104</v>
      </c>
      <c r="J1266" s="246" t="s">
        <v>3528</v>
      </c>
      <c r="K1266" s="40" t="s">
        <v>26</v>
      </c>
      <c r="L1266" s="41" t="s">
        <v>3882</v>
      </c>
      <c r="M1266" s="171" t="s">
        <v>2180</v>
      </c>
      <c r="N1266" s="238">
        <v>7.22</v>
      </c>
      <c r="O1266" s="241" t="s">
        <v>88</v>
      </c>
      <c r="P1266" s="81" t="s">
        <v>1859</v>
      </c>
      <c r="Q1266" s="131" t="s">
        <v>4205</v>
      </c>
      <c r="R1266" s="45" t="s">
        <v>4206</v>
      </c>
      <c r="S1266" s="46" t="s">
        <v>32</v>
      </c>
      <c r="T1266" s="247"/>
      <c r="U1266" s="236"/>
      <c r="V1266" s="237"/>
      <c r="W1266" s="237"/>
      <c r="X1266" s="237"/>
      <c r="Y1266" s="237"/>
      <c r="Z1266" s="237"/>
      <c r="AA1266" s="237"/>
      <c r="AB1266" s="237"/>
      <c r="AC1266" s="237"/>
      <c r="AD1266" s="237"/>
      <c r="AE1266" s="237"/>
      <c r="AF1266" s="237"/>
      <c r="AG1266" s="237"/>
      <c r="AH1266" s="237"/>
      <c r="AI1266" s="237"/>
      <c r="AJ1266" s="237"/>
      <c r="AK1266" s="237"/>
      <c r="AL1266" s="237"/>
      <c r="AM1266" s="237"/>
      <c r="AN1266" s="237"/>
      <c r="AO1266" s="237"/>
      <c r="AP1266" s="237"/>
      <c r="AQ1266" s="237"/>
      <c r="AR1266" s="237"/>
      <c r="AS1266" s="237"/>
      <c r="AT1266" s="237"/>
      <c r="AU1266" s="237"/>
      <c r="AV1266" s="237"/>
      <c r="AW1266" s="237"/>
      <c r="AX1266" s="237"/>
      <c r="AY1266" s="237"/>
      <c r="AZ1266" s="237"/>
      <c r="BA1266" s="237"/>
      <c r="BB1266" s="237"/>
      <c r="BC1266" s="237"/>
      <c r="BD1266" s="237"/>
      <c r="BE1266" s="237"/>
      <c r="BF1266" s="237"/>
      <c r="BG1266" s="237"/>
      <c r="BH1266" s="237"/>
      <c r="BI1266" s="237"/>
      <c r="BJ1266" s="237"/>
      <c r="BK1266" s="237"/>
      <c r="BL1266" s="237"/>
      <c r="BM1266" s="237"/>
      <c r="BN1266" s="237"/>
      <c r="BO1266" s="237"/>
      <c r="BP1266" s="237"/>
      <c r="BQ1266" s="237"/>
      <c r="BR1266" s="237"/>
      <c r="BS1266" s="237"/>
      <c r="BT1266" s="237"/>
      <c r="BU1266" s="237"/>
      <c r="BV1266" s="237"/>
      <c r="BW1266" s="237"/>
      <c r="BX1266" s="237"/>
      <c r="BY1266" s="237"/>
      <c r="BZ1266" s="237"/>
      <c r="CA1266" s="237"/>
      <c r="CB1266" s="237"/>
      <c r="CC1266" s="237"/>
      <c r="CD1266" s="237"/>
      <c r="CE1266" s="237"/>
      <c r="CF1266" s="237"/>
      <c r="CG1266" s="237"/>
      <c r="CH1266" s="237"/>
      <c r="CI1266" s="237"/>
      <c r="CJ1266" s="237"/>
      <c r="CK1266" s="237"/>
      <c r="CL1266" s="237"/>
      <c r="CM1266" s="237"/>
      <c r="CN1266" s="237"/>
      <c r="CO1266" s="237"/>
      <c r="CP1266" s="237"/>
      <c r="CQ1266" s="237"/>
      <c r="CR1266" s="237"/>
      <c r="CS1266" s="237"/>
      <c r="CT1266" s="237"/>
      <c r="CU1266" s="237"/>
      <c r="CV1266" s="237"/>
      <c r="CW1266" s="237"/>
      <c r="CX1266" s="237"/>
      <c r="CY1266" s="237"/>
      <c r="CZ1266" s="237"/>
      <c r="DA1266" s="237"/>
      <c r="DB1266" s="237"/>
      <c r="DC1266" s="237"/>
      <c r="DD1266" s="237"/>
      <c r="DE1266" s="237"/>
      <c r="DF1266" s="237"/>
      <c r="DG1266" s="237"/>
      <c r="DH1266" s="237"/>
      <c r="DI1266" s="237"/>
      <c r="DJ1266" s="237"/>
      <c r="DK1266" s="237"/>
      <c r="DL1266" s="237"/>
      <c r="DM1266" s="237"/>
      <c r="DN1266" s="237"/>
      <c r="DO1266" s="237"/>
      <c r="DP1266" s="237"/>
      <c r="DQ1266" s="237"/>
      <c r="DR1266" s="237"/>
      <c r="DS1266" s="237"/>
      <c r="DT1266" s="237"/>
      <c r="DU1266" s="237"/>
      <c r="DV1266" s="237"/>
      <c r="DW1266" s="237"/>
      <c r="DX1266" s="237"/>
      <c r="DY1266" s="237"/>
      <c r="DZ1266" s="237"/>
      <c r="EA1266" s="237"/>
      <c r="EB1266" s="237"/>
      <c r="EC1266" s="237"/>
      <c r="ED1266" s="237"/>
      <c r="EE1266" s="237"/>
      <c r="EF1266" s="237"/>
      <c r="EG1266" s="237"/>
      <c r="EH1266" s="237"/>
      <c r="EI1266" s="237"/>
      <c r="EJ1266" s="237"/>
      <c r="EK1266" s="237"/>
      <c r="EL1266" s="237"/>
      <c r="EM1266" s="237"/>
      <c r="EN1266" s="237"/>
      <c r="EO1266" s="237"/>
      <c r="EP1266" s="237"/>
      <c r="EQ1266" s="237"/>
      <c r="ER1266" s="237"/>
      <c r="ES1266" s="237"/>
      <c r="ET1266" s="237"/>
      <c r="EU1266" s="237"/>
      <c r="EV1266" s="237"/>
      <c r="EW1266" s="237"/>
      <c r="EX1266" s="237"/>
      <c r="EY1266" s="237"/>
      <c r="EZ1266" s="237"/>
      <c r="FA1266" s="237"/>
      <c r="FB1266" s="237"/>
      <c r="FC1266" s="237"/>
      <c r="FD1266" s="237"/>
      <c r="FE1266" s="237"/>
      <c r="FF1266" s="237"/>
      <c r="FG1266" s="237"/>
      <c r="FH1266" s="237"/>
      <c r="FI1266" s="237"/>
      <c r="FJ1266" s="237"/>
      <c r="FK1266" s="237"/>
      <c r="FL1266" s="237"/>
      <c r="FM1266" s="237"/>
      <c r="FN1266" s="237"/>
      <c r="FO1266" s="237"/>
      <c r="FP1266" s="237"/>
      <c r="FQ1266" s="237"/>
      <c r="FR1266" s="237"/>
      <c r="FS1266" s="237"/>
      <c r="FT1266" s="237"/>
      <c r="FU1266" s="237"/>
      <c r="FV1266" s="237"/>
      <c r="FW1266" s="237"/>
      <c r="FX1266" s="237"/>
      <c r="FY1266" s="237"/>
      <c r="FZ1266" s="237"/>
      <c r="GA1266" s="237"/>
      <c r="GB1266" s="237"/>
      <c r="GC1266" s="237"/>
      <c r="GD1266" s="237"/>
      <c r="GE1266" s="237"/>
      <c r="GF1266" s="237"/>
      <c r="GG1266" s="237"/>
      <c r="GH1266" s="237"/>
      <c r="GI1266" s="237"/>
      <c r="GJ1266" s="237"/>
      <c r="GK1266" s="237"/>
      <c r="GL1266" s="237"/>
      <c r="GM1266" s="237"/>
      <c r="GN1266" s="237"/>
      <c r="GO1266" s="237"/>
      <c r="GP1266" s="237"/>
      <c r="GQ1266" s="237"/>
      <c r="GR1266" s="237"/>
      <c r="GS1266" s="237"/>
      <c r="GT1266" s="237"/>
      <c r="GU1266" s="237"/>
      <c r="GV1266" s="237"/>
      <c r="GW1266" s="237"/>
      <c r="GX1266" s="237"/>
      <c r="GY1266" s="237"/>
      <c r="GZ1266" s="237"/>
      <c r="HA1266" s="237"/>
      <c r="HB1266" s="237"/>
      <c r="HC1266" s="237"/>
      <c r="HD1266" s="237"/>
      <c r="HE1266" s="237"/>
      <c r="HF1266" s="237"/>
      <c r="HG1266" s="237"/>
      <c r="HH1266" s="237"/>
      <c r="HI1266" s="237"/>
      <c r="HJ1266" s="237"/>
      <c r="HK1266" s="237"/>
      <c r="HL1266" s="237"/>
      <c r="HM1266" s="237"/>
      <c r="HN1266" s="237"/>
      <c r="HO1266" s="237"/>
      <c r="HP1266" s="237"/>
      <c r="HQ1266" s="237"/>
      <c r="HR1266" s="237"/>
      <c r="HS1266" s="237"/>
      <c r="HT1266" s="237"/>
      <c r="HU1266" s="237"/>
      <c r="HV1266" s="237"/>
      <c r="HW1266" s="237"/>
      <c r="HX1266" s="237"/>
      <c r="HY1266" s="237"/>
      <c r="HZ1266" s="237"/>
      <c r="IA1266" s="237"/>
      <c r="IB1266" s="237"/>
      <c r="IC1266" s="237"/>
      <c r="ID1266" s="237"/>
      <c r="IE1266" s="237"/>
      <c r="IF1266" s="237"/>
      <c r="IG1266" s="237"/>
      <c r="IH1266" s="237"/>
      <c r="II1266" s="237"/>
      <c r="IJ1266" s="237"/>
      <c r="IK1266" s="237"/>
      <c r="IL1266" s="237"/>
      <c r="IM1266" s="237"/>
      <c r="IN1266" s="237"/>
      <c r="IO1266" s="237"/>
      <c r="IP1266" s="237"/>
    </row>
    <row r="1267" spans="1:250" s="248" customFormat="1">
      <c r="A1267" s="238">
        <v>79</v>
      </c>
      <c r="B1267" s="201" t="s">
        <v>4207</v>
      </c>
      <c r="C1267" s="239" t="s">
        <v>4208</v>
      </c>
      <c r="D1267" s="240" t="s">
        <v>3835</v>
      </c>
      <c r="E1267" s="241" t="s">
        <v>23</v>
      </c>
      <c r="F1267" s="242">
        <v>29</v>
      </c>
      <c r="G1267" s="243" t="s">
        <v>1904</v>
      </c>
      <c r="H1267" s="244">
        <v>1984</v>
      </c>
      <c r="I1267" s="245" t="s">
        <v>4209</v>
      </c>
      <c r="J1267" s="246" t="s">
        <v>3881</v>
      </c>
      <c r="K1267" s="40" t="s">
        <v>26</v>
      </c>
      <c r="L1267" s="41" t="s">
        <v>3882</v>
      </c>
      <c r="M1267" s="171" t="s">
        <v>2180</v>
      </c>
      <c r="N1267" s="238">
        <v>7.22</v>
      </c>
      <c r="O1267" s="241" t="s">
        <v>88</v>
      </c>
      <c r="P1267" s="81" t="s">
        <v>1859</v>
      </c>
      <c r="Q1267" s="131" t="s">
        <v>4210</v>
      </c>
      <c r="R1267" s="45" t="s">
        <v>4211</v>
      </c>
      <c r="S1267" s="46" t="s">
        <v>32</v>
      </c>
      <c r="T1267" s="247"/>
      <c r="U1267" s="236"/>
      <c r="V1267" s="237"/>
      <c r="W1267" s="237"/>
      <c r="X1267" s="237"/>
      <c r="Y1267" s="237"/>
      <c r="Z1267" s="237"/>
      <c r="AA1267" s="237"/>
      <c r="AB1267" s="237"/>
      <c r="AC1267" s="237"/>
      <c r="AD1267" s="237"/>
      <c r="AE1267" s="237"/>
      <c r="AF1267" s="237"/>
      <c r="AG1267" s="237"/>
      <c r="AH1267" s="237"/>
      <c r="AI1267" s="237"/>
      <c r="AJ1267" s="237"/>
      <c r="AK1267" s="237"/>
      <c r="AL1267" s="237"/>
      <c r="AM1267" s="237"/>
      <c r="AN1267" s="237"/>
      <c r="AO1267" s="237"/>
      <c r="AP1267" s="237"/>
      <c r="AQ1267" s="237"/>
      <c r="AR1267" s="237"/>
      <c r="AS1267" s="237"/>
      <c r="AT1267" s="237"/>
      <c r="AU1267" s="237"/>
      <c r="AV1267" s="237"/>
      <c r="AW1267" s="237"/>
      <c r="AX1267" s="237"/>
      <c r="AY1267" s="237"/>
      <c r="AZ1267" s="237"/>
      <c r="BA1267" s="237"/>
      <c r="BB1267" s="237"/>
      <c r="BC1267" s="237"/>
      <c r="BD1267" s="237"/>
      <c r="BE1267" s="237"/>
      <c r="BF1267" s="237"/>
      <c r="BG1267" s="237"/>
      <c r="BH1267" s="237"/>
      <c r="BI1267" s="237"/>
      <c r="BJ1267" s="237"/>
      <c r="BK1267" s="237"/>
      <c r="BL1267" s="237"/>
      <c r="BM1267" s="237"/>
      <c r="BN1267" s="237"/>
      <c r="BO1267" s="237"/>
      <c r="BP1267" s="237"/>
      <c r="BQ1267" s="237"/>
      <c r="BR1267" s="237"/>
      <c r="BS1267" s="237"/>
      <c r="BT1267" s="237"/>
      <c r="BU1267" s="237"/>
      <c r="BV1267" s="237"/>
      <c r="BW1267" s="237"/>
      <c r="BX1267" s="237"/>
      <c r="BY1267" s="237"/>
      <c r="BZ1267" s="237"/>
      <c r="CA1267" s="237"/>
      <c r="CB1267" s="237"/>
      <c r="CC1267" s="237"/>
      <c r="CD1267" s="237"/>
      <c r="CE1267" s="237"/>
      <c r="CF1267" s="237"/>
      <c r="CG1267" s="237"/>
      <c r="CH1267" s="237"/>
      <c r="CI1267" s="237"/>
      <c r="CJ1267" s="237"/>
      <c r="CK1267" s="237"/>
      <c r="CL1267" s="237"/>
      <c r="CM1267" s="237"/>
      <c r="CN1267" s="237"/>
      <c r="CO1267" s="237"/>
      <c r="CP1267" s="237"/>
      <c r="CQ1267" s="237"/>
      <c r="CR1267" s="237"/>
      <c r="CS1267" s="237"/>
      <c r="CT1267" s="237"/>
      <c r="CU1267" s="237"/>
      <c r="CV1267" s="237"/>
      <c r="CW1267" s="237"/>
      <c r="CX1267" s="237"/>
      <c r="CY1267" s="237"/>
      <c r="CZ1267" s="237"/>
      <c r="DA1267" s="237"/>
      <c r="DB1267" s="237"/>
      <c r="DC1267" s="237"/>
      <c r="DD1267" s="237"/>
      <c r="DE1267" s="237"/>
      <c r="DF1267" s="237"/>
      <c r="DG1267" s="237"/>
      <c r="DH1267" s="237"/>
      <c r="DI1267" s="237"/>
      <c r="DJ1267" s="237"/>
      <c r="DK1267" s="237"/>
      <c r="DL1267" s="237"/>
      <c r="DM1267" s="237"/>
      <c r="DN1267" s="237"/>
      <c r="DO1267" s="237"/>
      <c r="DP1267" s="237"/>
      <c r="DQ1267" s="237"/>
      <c r="DR1267" s="237"/>
      <c r="DS1267" s="237"/>
      <c r="DT1267" s="237"/>
      <c r="DU1267" s="237"/>
      <c r="DV1267" s="237"/>
      <c r="DW1267" s="237"/>
      <c r="DX1267" s="237"/>
      <c r="DY1267" s="237"/>
      <c r="DZ1267" s="237"/>
      <c r="EA1267" s="237"/>
      <c r="EB1267" s="237"/>
      <c r="EC1267" s="237"/>
      <c r="ED1267" s="237"/>
      <c r="EE1267" s="237"/>
      <c r="EF1267" s="237"/>
      <c r="EG1267" s="237"/>
      <c r="EH1267" s="237"/>
      <c r="EI1267" s="237"/>
      <c r="EJ1267" s="237"/>
      <c r="EK1267" s="237"/>
      <c r="EL1267" s="237"/>
      <c r="EM1267" s="237"/>
      <c r="EN1267" s="237"/>
      <c r="EO1267" s="237"/>
      <c r="EP1267" s="237"/>
      <c r="EQ1267" s="237"/>
      <c r="ER1267" s="237"/>
      <c r="ES1267" s="237"/>
      <c r="ET1267" s="237"/>
      <c r="EU1267" s="237"/>
      <c r="EV1267" s="237"/>
      <c r="EW1267" s="237"/>
      <c r="EX1267" s="237"/>
      <c r="EY1267" s="237"/>
      <c r="EZ1267" s="237"/>
      <c r="FA1267" s="237"/>
      <c r="FB1267" s="237"/>
      <c r="FC1267" s="237"/>
      <c r="FD1267" s="237"/>
      <c r="FE1267" s="237"/>
      <c r="FF1267" s="237"/>
      <c r="FG1267" s="237"/>
      <c r="FH1267" s="237"/>
      <c r="FI1267" s="237"/>
      <c r="FJ1267" s="237"/>
      <c r="FK1267" s="237"/>
      <c r="FL1267" s="237"/>
      <c r="FM1267" s="237"/>
      <c r="FN1267" s="237"/>
      <c r="FO1267" s="237"/>
      <c r="FP1267" s="237"/>
      <c r="FQ1267" s="237"/>
      <c r="FR1267" s="237"/>
      <c r="FS1267" s="237"/>
      <c r="FT1267" s="237"/>
      <c r="FU1267" s="237"/>
      <c r="FV1267" s="237"/>
      <c r="FW1267" s="237"/>
      <c r="FX1267" s="237"/>
      <c r="FY1267" s="237"/>
      <c r="FZ1267" s="237"/>
      <c r="GA1267" s="237"/>
      <c r="GB1267" s="237"/>
      <c r="GC1267" s="237"/>
      <c r="GD1267" s="237"/>
      <c r="GE1267" s="237"/>
      <c r="GF1267" s="237"/>
      <c r="GG1267" s="237"/>
      <c r="GH1267" s="237"/>
      <c r="GI1267" s="237"/>
      <c r="GJ1267" s="237"/>
      <c r="GK1267" s="237"/>
      <c r="GL1267" s="237"/>
      <c r="GM1267" s="237"/>
      <c r="GN1267" s="237"/>
      <c r="GO1267" s="237"/>
      <c r="GP1267" s="237"/>
      <c r="GQ1267" s="237"/>
      <c r="GR1267" s="237"/>
      <c r="GS1267" s="237"/>
      <c r="GT1267" s="237"/>
      <c r="GU1267" s="237"/>
      <c r="GV1267" s="237"/>
      <c r="GW1267" s="237"/>
      <c r="GX1267" s="237"/>
      <c r="GY1267" s="237"/>
      <c r="GZ1267" s="237"/>
      <c r="HA1267" s="237"/>
      <c r="HB1267" s="237"/>
      <c r="HC1267" s="237"/>
      <c r="HD1267" s="237"/>
      <c r="HE1267" s="237"/>
      <c r="HF1267" s="237"/>
      <c r="HG1267" s="237"/>
      <c r="HH1267" s="237"/>
      <c r="HI1267" s="237"/>
      <c r="HJ1267" s="237"/>
      <c r="HK1267" s="237"/>
      <c r="HL1267" s="237"/>
      <c r="HM1267" s="237"/>
      <c r="HN1267" s="237"/>
      <c r="HO1267" s="237"/>
      <c r="HP1267" s="237"/>
      <c r="HQ1267" s="237"/>
      <c r="HR1267" s="237"/>
      <c r="HS1267" s="237"/>
      <c r="HT1267" s="237"/>
      <c r="HU1267" s="237"/>
      <c r="HV1267" s="237"/>
      <c r="HW1267" s="237"/>
      <c r="HX1267" s="237"/>
      <c r="HY1267" s="237"/>
      <c r="HZ1267" s="237"/>
      <c r="IA1267" s="237"/>
      <c r="IB1267" s="237"/>
      <c r="IC1267" s="237"/>
      <c r="ID1267" s="237"/>
      <c r="IE1267" s="237"/>
      <c r="IF1267" s="237"/>
      <c r="IG1267" s="237"/>
      <c r="IH1267" s="237"/>
      <c r="II1267" s="237"/>
      <c r="IJ1267" s="237"/>
      <c r="IK1267" s="237"/>
      <c r="IL1267" s="237"/>
      <c r="IM1267" s="237"/>
      <c r="IN1267" s="237"/>
      <c r="IO1267" s="237"/>
      <c r="IP1267" s="237"/>
    </row>
    <row r="1268" spans="1:250" s="248" customFormat="1">
      <c r="A1268" s="238">
        <v>80</v>
      </c>
      <c r="B1268" s="201" t="s">
        <v>4212</v>
      </c>
      <c r="C1268" s="239" t="s">
        <v>4213</v>
      </c>
      <c r="D1268" s="240" t="s">
        <v>1465</v>
      </c>
      <c r="E1268" s="241" t="s">
        <v>35</v>
      </c>
      <c r="F1268" s="242">
        <v>20</v>
      </c>
      <c r="G1268" s="243" t="s">
        <v>1870</v>
      </c>
      <c r="H1268" s="244">
        <v>1985</v>
      </c>
      <c r="I1268" s="245" t="s">
        <v>104</v>
      </c>
      <c r="J1268" s="246" t="s">
        <v>3528</v>
      </c>
      <c r="K1268" s="40" t="s">
        <v>26</v>
      </c>
      <c r="L1268" s="41" t="s">
        <v>3882</v>
      </c>
      <c r="M1268" s="171" t="s">
        <v>2180</v>
      </c>
      <c r="N1268" s="238">
        <v>7.21</v>
      </c>
      <c r="O1268" s="241" t="s">
        <v>88</v>
      </c>
      <c r="P1268" s="81" t="s">
        <v>1859</v>
      </c>
      <c r="Q1268" s="131" t="s">
        <v>4214</v>
      </c>
      <c r="R1268" s="45" t="s">
        <v>4215</v>
      </c>
      <c r="S1268" s="46" t="s">
        <v>32</v>
      </c>
      <c r="T1268" s="247"/>
      <c r="U1268" s="236"/>
      <c r="V1268" s="237"/>
      <c r="W1268" s="237"/>
      <c r="X1268" s="237"/>
      <c r="Y1268" s="237"/>
      <c r="Z1268" s="237"/>
      <c r="AA1268" s="237"/>
      <c r="AB1268" s="237"/>
      <c r="AC1268" s="237"/>
      <c r="AD1268" s="237"/>
      <c r="AE1268" s="237"/>
      <c r="AF1268" s="237"/>
      <c r="AG1268" s="237"/>
      <c r="AH1268" s="237"/>
      <c r="AI1268" s="237"/>
      <c r="AJ1268" s="237"/>
      <c r="AK1268" s="237"/>
      <c r="AL1268" s="237"/>
      <c r="AM1268" s="237"/>
      <c r="AN1268" s="237"/>
      <c r="AO1268" s="237"/>
      <c r="AP1268" s="237"/>
      <c r="AQ1268" s="237"/>
      <c r="AR1268" s="237"/>
      <c r="AS1268" s="237"/>
      <c r="AT1268" s="237"/>
      <c r="AU1268" s="237"/>
      <c r="AV1268" s="237"/>
      <c r="AW1268" s="237"/>
      <c r="AX1268" s="237"/>
      <c r="AY1268" s="237"/>
      <c r="AZ1268" s="237"/>
      <c r="BA1268" s="237"/>
      <c r="BB1268" s="237"/>
      <c r="BC1268" s="237"/>
      <c r="BD1268" s="237"/>
      <c r="BE1268" s="237"/>
      <c r="BF1268" s="237"/>
      <c r="BG1268" s="237"/>
      <c r="BH1268" s="237"/>
      <c r="BI1268" s="237"/>
      <c r="BJ1268" s="237"/>
      <c r="BK1268" s="237"/>
      <c r="BL1268" s="237"/>
      <c r="BM1268" s="237"/>
      <c r="BN1268" s="237"/>
      <c r="BO1268" s="237"/>
      <c r="BP1268" s="237"/>
      <c r="BQ1268" s="237"/>
      <c r="BR1268" s="237"/>
      <c r="BS1268" s="237"/>
      <c r="BT1268" s="237"/>
      <c r="BU1268" s="237"/>
      <c r="BV1268" s="237"/>
      <c r="BW1268" s="237"/>
      <c r="BX1268" s="237"/>
      <c r="BY1268" s="237"/>
      <c r="BZ1268" s="237"/>
      <c r="CA1268" s="237"/>
      <c r="CB1268" s="237"/>
      <c r="CC1268" s="237"/>
      <c r="CD1268" s="237"/>
      <c r="CE1268" s="237"/>
      <c r="CF1268" s="237"/>
      <c r="CG1268" s="237"/>
      <c r="CH1268" s="237"/>
      <c r="CI1268" s="237"/>
      <c r="CJ1268" s="237"/>
      <c r="CK1268" s="237"/>
      <c r="CL1268" s="237"/>
      <c r="CM1268" s="237"/>
      <c r="CN1268" s="237"/>
      <c r="CO1268" s="237"/>
      <c r="CP1268" s="237"/>
      <c r="CQ1268" s="237"/>
      <c r="CR1268" s="237"/>
      <c r="CS1268" s="237"/>
      <c r="CT1268" s="237"/>
      <c r="CU1268" s="237"/>
      <c r="CV1268" s="237"/>
      <c r="CW1268" s="237"/>
      <c r="CX1268" s="237"/>
      <c r="CY1268" s="237"/>
      <c r="CZ1268" s="237"/>
      <c r="DA1268" s="237"/>
      <c r="DB1268" s="237"/>
      <c r="DC1268" s="237"/>
      <c r="DD1268" s="237"/>
      <c r="DE1268" s="237"/>
      <c r="DF1268" s="237"/>
      <c r="DG1268" s="237"/>
      <c r="DH1268" s="237"/>
      <c r="DI1268" s="237"/>
      <c r="DJ1268" s="237"/>
      <c r="DK1268" s="237"/>
      <c r="DL1268" s="237"/>
      <c r="DM1268" s="237"/>
      <c r="DN1268" s="237"/>
      <c r="DO1268" s="237"/>
      <c r="DP1268" s="237"/>
      <c r="DQ1268" s="237"/>
      <c r="DR1268" s="237"/>
      <c r="DS1268" s="237"/>
      <c r="DT1268" s="237"/>
      <c r="DU1268" s="237"/>
      <c r="DV1268" s="237"/>
      <c r="DW1268" s="237"/>
      <c r="DX1268" s="237"/>
      <c r="DY1268" s="237"/>
      <c r="DZ1268" s="237"/>
      <c r="EA1268" s="237"/>
      <c r="EB1268" s="237"/>
      <c r="EC1268" s="237"/>
      <c r="ED1268" s="237"/>
      <c r="EE1268" s="237"/>
      <c r="EF1268" s="237"/>
      <c r="EG1268" s="237"/>
      <c r="EH1268" s="237"/>
      <c r="EI1268" s="237"/>
      <c r="EJ1268" s="237"/>
      <c r="EK1268" s="237"/>
      <c r="EL1268" s="237"/>
      <c r="EM1268" s="237"/>
      <c r="EN1268" s="237"/>
      <c r="EO1268" s="237"/>
      <c r="EP1268" s="237"/>
      <c r="EQ1268" s="237"/>
      <c r="ER1268" s="237"/>
      <c r="ES1268" s="237"/>
      <c r="ET1268" s="237"/>
      <c r="EU1268" s="237"/>
      <c r="EV1268" s="237"/>
      <c r="EW1268" s="237"/>
      <c r="EX1268" s="237"/>
      <c r="EY1268" s="237"/>
      <c r="EZ1268" s="237"/>
      <c r="FA1268" s="237"/>
      <c r="FB1268" s="237"/>
      <c r="FC1268" s="237"/>
      <c r="FD1268" s="237"/>
      <c r="FE1268" s="237"/>
      <c r="FF1268" s="237"/>
      <c r="FG1268" s="237"/>
      <c r="FH1268" s="237"/>
      <c r="FI1268" s="237"/>
      <c r="FJ1268" s="237"/>
      <c r="FK1268" s="237"/>
      <c r="FL1268" s="237"/>
      <c r="FM1268" s="237"/>
      <c r="FN1268" s="237"/>
      <c r="FO1268" s="237"/>
      <c r="FP1268" s="237"/>
      <c r="FQ1268" s="237"/>
      <c r="FR1268" s="237"/>
      <c r="FS1268" s="237"/>
      <c r="FT1268" s="237"/>
      <c r="FU1268" s="237"/>
      <c r="FV1268" s="237"/>
      <c r="FW1268" s="237"/>
      <c r="FX1268" s="237"/>
      <c r="FY1268" s="237"/>
      <c r="FZ1268" s="237"/>
      <c r="GA1268" s="237"/>
      <c r="GB1268" s="237"/>
      <c r="GC1268" s="237"/>
      <c r="GD1268" s="237"/>
      <c r="GE1268" s="237"/>
      <c r="GF1268" s="237"/>
      <c r="GG1268" s="237"/>
      <c r="GH1268" s="237"/>
      <c r="GI1268" s="237"/>
      <c r="GJ1268" s="237"/>
      <c r="GK1268" s="237"/>
      <c r="GL1268" s="237"/>
      <c r="GM1268" s="237"/>
      <c r="GN1268" s="237"/>
      <c r="GO1268" s="237"/>
      <c r="GP1268" s="237"/>
      <c r="GQ1268" s="237"/>
      <c r="GR1268" s="237"/>
      <c r="GS1268" s="237"/>
      <c r="GT1268" s="237"/>
      <c r="GU1268" s="237"/>
      <c r="GV1268" s="237"/>
      <c r="GW1268" s="237"/>
      <c r="GX1268" s="237"/>
      <c r="GY1268" s="237"/>
      <c r="GZ1268" s="237"/>
      <c r="HA1268" s="237"/>
      <c r="HB1268" s="237"/>
      <c r="HC1268" s="237"/>
      <c r="HD1268" s="237"/>
      <c r="HE1268" s="237"/>
      <c r="HF1268" s="237"/>
      <c r="HG1268" s="237"/>
      <c r="HH1268" s="237"/>
      <c r="HI1268" s="237"/>
      <c r="HJ1268" s="237"/>
      <c r="HK1268" s="237"/>
      <c r="HL1268" s="237"/>
      <c r="HM1268" s="237"/>
      <c r="HN1268" s="237"/>
      <c r="HO1268" s="237"/>
      <c r="HP1268" s="237"/>
      <c r="HQ1268" s="237"/>
      <c r="HR1268" s="237"/>
      <c r="HS1268" s="237"/>
      <c r="HT1268" s="237"/>
      <c r="HU1268" s="237"/>
      <c r="HV1268" s="237"/>
      <c r="HW1268" s="237"/>
      <c r="HX1268" s="237"/>
      <c r="HY1268" s="237"/>
      <c r="HZ1268" s="237"/>
      <c r="IA1268" s="237"/>
      <c r="IB1268" s="237"/>
      <c r="IC1268" s="237"/>
      <c r="ID1268" s="237"/>
      <c r="IE1268" s="237"/>
      <c r="IF1268" s="237"/>
      <c r="IG1268" s="237"/>
      <c r="IH1268" s="237"/>
      <c r="II1268" s="237"/>
      <c r="IJ1268" s="237"/>
      <c r="IK1268" s="237"/>
      <c r="IL1268" s="237"/>
      <c r="IM1268" s="237"/>
      <c r="IN1268" s="237"/>
      <c r="IO1268" s="237"/>
      <c r="IP1268" s="237"/>
    </row>
    <row r="1269" spans="1:250" s="248" customFormat="1">
      <c r="A1269" s="238">
        <v>81</v>
      </c>
      <c r="B1269" s="201" t="s">
        <v>4216</v>
      </c>
      <c r="C1269" s="239" t="s">
        <v>4217</v>
      </c>
      <c r="D1269" s="240" t="s">
        <v>259</v>
      </c>
      <c r="E1269" s="241" t="s">
        <v>23</v>
      </c>
      <c r="F1269" s="242">
        <v>12</v>
      </c>
      <c r="G1269" s="243" t="s">
        <v>1924</v>
      </c>
      <c r="H1269" s="244">
        <v>1986</v>
      </c>
      <c r="I1269" s="245" t="s">
        <v>104</v>
      </c>
      <c r="J1269" s="246" t="s">
        <v>3528</v>
      </c>
      <c r="K1269" s="40" t="s">
        <v>26</v>
      </c>
      <c r="L1269" s="41" t="s">
        <v>3882</v>
      </c>
      <c r="M1269" s="171" t="s">
        <v>2180</v>
      </c>
      <c r="N1269" s="238">
        <v>7.19</v>
      </c>
      <c r="O1269" s="241" t="s">
        <v>88</v>
      </c>
      <c r="P1269" s="81" t="s">
        <v>1859</v>
      </c>
      <c r="Q1269" s="131" t="s">
        <v>4218</v>
      </c>
      <c r="R1269" s="45" t="s">
        <v>4219</v>
      </c>
      <c r="S1269" s="46" t="s">
        <v>32</v>
      </c>
      <c r="T1269" s="247"/>
      <c r="U1269" s="236"/>
      <c r="V1269" s="237"/>
      <c r="W1269" s="237"/>
      <c r="X1269" s="237"/>
      <c r="Y1269" s="237"/>
      <c r="Z1269" s="237"/>
      <c r="AA1269" s="237"/>
      <c r="AB1269" s="237"/>
      <c r="AC1269" s="237"/>
      <c r="AD1269" s="237"/>
      <c r="AE1269" s="237"/>
      <c r="AF1269" s="237"/>
      <c r="AG1269" s="237"/>
      <c r="AH1269" s="237"/>
      <c r="AI1269" s="237"/>
      <c r="AJ1269" s="237"/>
      <c r="AK1269" s="237"/>
      <c r="AL1269" s="237"/>
      <c r="AM1269" s="237"/>
      <c r="AN1269" s="237"/>
      <c r="AO1269" s="237"/>
      <c r="AP1269" s="237"/>
      <c r="AQ1269" s="237"/>
      <c r="AR1269" s="237"/>
      <c r="AS1269" s="237"/>
      <c r="AT1269" s="237"/>
      <c r="AU1269" s="237"/>
      <c r="AV1269" s="237"/>
      <c r="AW1269" s="237"/>
      <c r="AX1269" s="237"/>
      <c r="AY1269" s="237"/>
      <c r="AZ1269" s="237"/>
      <c r="BA1269" s="237"/>
      <c r="BB1269" s="237"/>
      <c r="BC1269" s="237"/>
      <c r="BD1269" s="237"/>
      <c r="BE1269" s="237"/>
      <c r="BF1269" s="237"/>
      <c r="BG1269" s="237"/>
      <c r="BH1269" s="237"/>
      <c r="BI1269" s="237"/>
      <c r="BJ1269" s="237"/>
      <c r="BK1269" s="237"/>
      <c r="BL1269" s="237"/>
      <c r="BM1269" s="237"/>
      <c r="BN1269" s="237"/>
      <c r="BO1269" s="237"/>
      <c r="BP1269" s="237"/>
      <c r="BQ1269" s="237"/>
      <c r="BR1269" s="237"/>
      <c r="BS1269" s="237"/>
      <c r="BT1269" s="237"/>
      <c r="BU1269" s="237"/>
      <c r="BV1269" s="237"/>
      <c r="BW1269" s="237"/>
      <c r="BX1269" s="237"/>
      <c r="BY1269" s="237"/>
      <c r="BZ1269" s="237"/>
      <c r="CA1269" s="237"/>
      <c r="CB1269" s="237"/>
      <c r="CC1269" s="237"/>
      <c r="CD1269" s="237"/>
      <c r="CE1269" s="237"/>
      <c r="CF1269" s="237"/>
      <c r="CG1269" s="237"/>
      <c r="CH1269" s="237"/>
      <c r="CI1269" s="237"/>
      <c r="CJ1269" s="237"/>
      <c r="CK1269" s="237"/>
      <c r="CL1269" s="237"/>
      <c r="CM1269" s="237"/>
      <c r="CN1269" s="237"/>
      <c r="CO1269" s="237"/>
      <c r="CP1269" s="237"/>
      <c r="CQ1269" s="237"/>
      <c r="CR1269" s="237"/>
      <c r="CS1269" s="237"/>
      <c r="CT1269" s="237"/>
      <c r="CU1269" s="237"/>
      <c r="CV1269" s="237"/>
      <c r="CW1269" s="237"/>
      <c r="CX1269" s="237"/>
      <c r="CY1269" s="237"/>
      <c r="CZ1269" s="237"/>
      <c r="DA1269" s="237"/>
      <c r="DB1269" s="237"/>
      <c r="DC1269" s="237"/>
      <c r="DD1269" s="237"/>
      <c r="DE1269" s="237"/>
      <c r="DF1269" s="237"/>
      <c r="DG1269" s="237"/>
      <c r="DH1269" s="237"/>
      <c r="DI1269" s="237"/>
      <c r="DJ1269" s="237"/>
      <c r="DK1269" s="237"/>
      <c r="DL1269" s="237"/>
      <c r="DM1269" s="237"/>
      <c r="DN1269" s="237"/>
      <c r="DO1269" s="237"/>
      <c r="DP1269" s="237"/>
      <c r="DQ1269" s="237"/>
      <c r="DR1269" s="237"/>
      <c r="DS1269" s="237"/>
      <c r="DT1269" s="237"/>
      <c r="DU1269" s="237"/>
      <c r="DV1269" s="237"/>
      <c r="DW1269" s="237"/>
      <c r="DX1269" s="237"/>
      <c r="DY1269" s="237"/>
      <c r="DZ1269" s="237"/>
      <c r="EA1269" s="237"/>
      <c r="EB1269" s="237"/>
      <c r="EC1269" s="237"/>
      <c r="ED1269" s="237"/>
      <c r="EE1269" s="237"/>
      <c r="EF1269" s="237"/>
      <c r="EG1269" s="237"/>
      <c r="EH1269" s="237"/>
      <c r="EI1269" s="237"/>
      <c r="EJ1269" s="237"/>
      <c r="EK1269" s="237"/>
      <c r="EL1269" s="237"/>
      <c r="EM1269" s="237"/>
      <c r="EN1269" s="237"/>
      <c r="EO1269" s="237"/>
      <c r="EP1269" s="237"/>
      <c r="EQ1269" s="237"/>
      <c r="ER1269" s="237"/>
      <c r="ES1269" s="237"/>
      <c r="ET1269" s="237"/>
      <c r="EU1269" s="237"/>
      <c r="EV1269" s="237"/>
      <c r="EW1269" s="237"/>
      <c r="EX1269" s="237"/>
      <c r="EY1269" s="237"/>
      <c r="EZ1269" s="237"/>
      <c r="FA1269" s="237"/>
      <c r="FB1269" s="237"/>
      <c r="FC1269" s="237"/>
      <c r="FD1269" s="237"/>
      <c r="FE1269" s="237"/>
      <c r="FF1269" s="237"/>
      <c r="FG1269" s="237"/>
      <c r="FH1269" s="237"/>
      <c r="FI1269" s="237"/>
      <c r="FJ1269" s="237"/>
      <c r="FK1269" s="237"/>
      <c r="FL1269" s="237"/>
      <c r="FM1269" s="237"/>
      <c r="FN1269" s="237"/>
      <c r="FO1269" s="237"/>
      <c r="FP1269" s="237"/>
      <c r="FQ1269" s="237"/>
      <c r="FR1269" s="237"/>
      <c r="FS1269" s="237"/>
      <c r="FT1269" s="237"/>
      <c r="FU1269" s="237"/>
      <c r="FV1269" s="237"/>
      <c r="FW1269" s="237"/>
      <c r="FX1269" s="237"/>
      <c r="FY1269" s="237"/>
      <c r="FZ1269" s="237"/>
      <c r="GA1269" s="237"/>
      <c r="GB1269" s="237"/>
      <c r="GC1269" s="237"/>
      <c r="GD1269" s="237"/>
      <c r="GE1269" s="237"/>
      <c r="GF1269" s="237"/>
      <c r="GG1269" s="237"/>
      <c r="GH1269" s="237"/>
      <c r="GI1269" s="237"/>
      <c r="GJ1269" s="237"/>
      <c r="GK1269" s="237"/>
      <c r="GL1269" s="237"/>
      <c r="GM1269" s="237"/>
      <c r="GN1269" s="237"/>
      <c r="GO1269" s="237"/>
      <c r="GP1269" s="237"/>
      <c r="GQ1269" s="237"/>
      <c r="GR1269" s="237"/>
      <c r="GS1269" s="237"/>
      <c r="GT1269" s="237"/>
      <c r="GU1269" s="237"/>
      <c r="GV1269" s="237"/>
      <c r="GW1269" s="237"/>
      <c r="GX1269" s="237"/>
      <c r="GY1269" s="237"/>
      <c r="GZ1269" s="237"/>
      <c r="HA1269" s="237"/>
      <c r="HB1269" s="237"/>
      <c r="HC1269" s="237"/>
      <c r="HD1269" s="237"/>
      <c r="HE1269" s="237"/>
      <c r="HF1269" s="237"/>
      <c r="HG1269" s="237"/>
      <c r="HH1269" s="237"/>
      <c r="HI1269" s="237"/>
      <c r="HJ1269" s="237"/>
      <c r="HK1269" s="237"/>
      <c r="HL1269" s="237"/>
      <c r="HM1269" s="237"/>
      <c r="HN1269" s="237"/>
      <c r="HO1269" s="237"/>
      <c r="HP1269" s="237"/>
      <c r="HQ1269" s="237"/>
      <c r="HR1269" s="237"/>
      <c r="HS1269" s="237"/>
      <c r="HT1269" s="237"/>
      <c r="HU1269" s="237"/>
      <c r="HV1269" s="237"/>
      <c r="HW1269" s="237"/>
      <c r="HX1269" s="237"/>
      <c r="HY1269" s="237"/>
      <c r="HZ1269" s="237"/>
      <c r="IA1269" s="237"/>
      <c r="IB1269" s="237"/>
      <c r="IC1269" s="237"/>
      <c r="ID1269" s="237"/>
      <c r="IE1269" s="237"/>
      <c r="IF1269" s="237"/>
      <c r="IG1269" s="237"/>
      <c r="IH1269" s="237"/>
      <c r="II1269" s="237"/>
      <c r="IJ1269" s="237"/>
      <c r="IK1269" s="237"/>
      <c r="IL1269" s="237"/>
      <c r="IM1269" s="237"/>
      <c r="IN1269" s="237"/>
      <c r="IO1269" s="237"/>
      <c r="IP1269" s="237"/>
    </row>
    <row r="1270" spans="1:250" s="248" customFormat="1">
      <c r="A1270" s="238">
        <v>82</v>
      </c>
      <c r="B1270" s="201" t="s">
        <v>4220</v>
      </c>
      <c r="C1270" s="239" t="s">
        <v>4221</v>
      </c>
      <c r="D1270" s="240" t="s">
        <v>883</v>
      </c>
      <c r="E1270" s="241" t="s">
        <v>35</v>
      </c>
      <c r="F1270" s="242">
        <v>16</v>
      </c>
      <c r="G1270" s="243" t="s">
        <v>1954</v>
      </c>
      <c r="H1270" s="244">
        <v>1980</v>
      </c>
      <c r="I1270" s="245" t="s">
        <v>104</v>
      </c>
      <c r="J1270" s="246" t="s">
        <v>3528</v>
      </c>
      <c r="K1270" s="40" t="s">
        <v>26</v>
      </c>
      <c r="L1270" s="41" t="s">
        <v>3882</v>
      </c>
      <c r="M1270" s="171" t="s">
        <v>2180</v>
      </c>
      <c r="N1270" s="238">
        <v>7.19</v>
      </c>
      <c r="O1270" s="241" t="s">
        <v>88</v>
      </c>
      <c r="P1270" s="81" t="s">
        <v>1859</v>
      </c>
      <c r="Q1270" s="131" t="s">
        <v>4222</v>
      </c>
      <c r="R1270" s="45" t="s">
        <v>4223</v>
      </c>
      <c r="S1270" s="46" t="s">
        <v>32</v>
      </c>
      <c r="T1270" s="247"/>
      <c r="U1270" s="236"/>
      <c r="V1270" s="237"/>
      <c r="W1270" s="237"/>
      <c r="X1270" s="237"/>
      <c r="Y1270" s="237"/>
      <c r="Z1270" s="237"/>
      <c r="AA1270" s="237"/>
      <c r="AB1270" s="237"/>
      <c r="AC1270" s="237"/>
      <c r="AD1270" s="237"/>
      <c r="AE1270" s="237"/>
      <c r="AF1270" s="237"/>
      <c r="AG1270" s="237"/>
      <c r="AH1270" s="237"/>
      <c r="AI1270" s="237"/>
      <c r="AJ1270" s="237"/>
      <c r="AK1270" s="237"/>
      <c r="AL1270" s="237"/>
      <c r="AM1270" s="237"/>
      <c r="AN1270" s="237"/>
      <c r="AO1270" s="237"/>
      <c r="AP1270" s="237"/>
      <c r="AQ1270" s="237"/>
      <c r="AR1270" s="237"/>
      <c r="AS1270" s="237"/>
      <c r="AT1270" s="237"/>
      <c r="AU1270" s="237"/>
      <c r="AV1270" s="237"/>
      <c r="AW1270" s="237"/>
      <c r="AX1270" s="237"/>
      <c r="AY1270" s="237"/>
      <c r="AZ1270" s="237"/>
      <c r="BA1270" s="237"/>
      <c r="BB1270" s="237"/>
      <c r="BC1270" s="237"/>
      <c r="BD1270" s="237"/>
      <c r="BE1270" s="237"/>
      <c r="BF1270" s="237"/>
      <c r="BG1270" s="237"/>
      <c r="BH1270" s="237"/>
      <c r="BI1270" s="237"/>
      <c r="BJ1270" s="237"/>
      <c r="BK1270" s="237"/>
      <c r="BL1270" s="237"/>
      <c r="BM1270" s="237"/>
      <c r="BN1270" s="237"/>
      <c r="BO1270" s="237"/>
      <c r="BP1270" s="237"/>
      <c r="BQ1270" s="237"/>
      <c r="BR1270" s="237"/>
      <c r="BS1270" s="237"/>
      <c r="BT1270" s="237"/>
      <c r="BU1270" s="237"/>
      <c r="BV1270" s="237"/>
      <c r="BW1270" s="237"/>
      <c r="BX1270" s="237"/>
      <c r="BY1270" s="237"/>
      <c r="BZ1270" s="237"/>
      <c r="CA1270" s="237"/>
      <c r="CB1270" s="237"/>
      <c r="CC1270" s="237"/>
      <c r="CD1270" s="237"/>
      <c r="CE1270" s="237"/>
      <c r="CF1270" s="237"/>
      <c r="CG1270" s="237"/>
      <c r="CH1270" s="237"/>
      <c r="CI1270" s="237"/>
      <c r="CJ1270" s="237"/>
      <c r="CK1270" s="237"/>
      <c r="CL1270" s="237"/>
      <c r="CM1270" s="237"/>
      <c r="CN1270" s="237"/>
      <c r="CO1270" s="237"/>
      <c r="CP1270" s="237"/>
      <c r="CQ1270" s="237"/>
      <c r="CR1270" s="237"/>
      <c r="CS1270" s="237"/>
      <c r="CT1270" s="237"/>
      <c r="CU1270" s="237"/>
      <c r="CV1270" s="237"/>
      <c r="CW1270" s="237"/>
      <c r="CX1270" s="237"/>
      <c r="CY1270" s="237"/>
      <c r="CZ1270" s="237"/>
      <c r="DA1270" s="237"/>
      <c r="DB1270" s="237"/>
      <c r="DC1270" s="237"/>
      <c r="DD1270" s="237"/>
      <c r="DE1270" s="237"/>
      <c r="DF1270" s="237"/>
      <c r="DG1270" s="237"/>
      <c r="DH1270" s="237"/>
      <c r="DI1270" s="237"/>
      <c r="DJ1270" s="237"/>
      <c r="DK1270" s="237"/>
      <c r="DL1270" s="237"/>
      <c r="DM1270" s="237"/>
      <c r="DN1270" s="237"/>
      <c r="DO1270" s="237"/>
      <c r="DP1270" s="237"/>
      <c r="DQ1270" s="237"/>
      <c r="DR1270" s="237"/>
      <c r="DS1270" s="237"/>
      <c r="DT1270" s="237"/>
      <c r="DU1270" s="237"/>
      <c r="DV1270" s="237"/>
      <c r="DW1270" s="237"/>
      <c r="DX1270" s="237"/>
      <c r="DY1270" s="237"/>
      <c r="DZ1270" s="237"/>
      <c r="EA1270" s="237"/>
      <c r="EB1270" s="237"/>
      <c r="EC1270" s="237"/>
      <c r="ED1270" s="237"/>
      <c r="EE1270" s="237"/>
      <c r="EF1270" s="237"/>
      <c r="EG1270" s="237"/>
      <c r="EH1270" s="237"/>
      <c r="EI1270" s="237"/>
      <c r="EJ1270" s="237"/>
      <c r="EK1270" s="237"/>
      <c r="EL1270" s="237"/>
      <c r="EM1270" s="237"/>
      <c r="EN1270" s="237"/>
      <c r="EO1270" s="237"/>
      <c r="EP1270" s="237"/>
      <c r="EQ1270" s="237"/>
      <c r="ER1270" s="237"/>
      <c r="ES1270" s="237"/>
      <c r="ET1270" s="237"/>
      <c r="EU1270" s="237"/>
      <c r="EV1270" s="237"/>
      <c r="EW1270" s="237"/>
      <c r="EX1270" s="237"/>
      <c r="EY1270" s="237"/>
      <c r="EZ1270" s="237"/>
      <c r="FA1270" s="237"/>
      <c r="FB1270" s="237"/>
      <c r="FC1270" s="237"/>
      <c r="FD1270" s="237"/>
      <c r="FE1270" s="237"/>
      <c r="FF1270" s="237"/>
      <c r="FG1270" s="237"/>
      <c r="FH1270" s="237"/>
      <c r="FI1270" s="237"/>
      <c r="FJ1270" s="237"/>
      <c r="FK1270" s="237"/>
      <c r="FL1270" s="237"/>
      <c r="FM1270" s="237"/>
      <c r="FN1270" s="237"/>
      <c r="FO1270" s="237"/>
      <c r="FP1270" s="237"/>
      <c r="FQ1270" s="237"/>
      <c r="FR1270" s="237"/>
      <c r="FS1270" s="237"/>
      <c r="FT1270" s="237"/>
      <c r="FU1270" s="237"/>
      <c r="FV1270" s="237"/>
      <c r="FW1270" s="237"/>
      <c r="FX1270" s="237"/>
      <c r="FY1270" s="237"/>
      <c r="FZ1270" s="237"/>
      <c r="GA1270" s="237"/>
      <c r="GB1270" s="237"/>
      <c r="GC1270" s="237"/>
      <c r="GD1270" s="237"/>
      <c r="GE1270" s="237"/>
      <c r="GF1270" s="237"/>
      <c r="GG1270" s="237"/>
      <c r="GH1270" s="237"/>
      <c r="GI1270" s="237"/>
      <c r="GJ1270" s="237"/>
      <c r="GK1270" s="237"/>
      <c r="GL1270" s="237"/>
      <c r="GM1270" s="237"/>
      <c r="GN1270" s="237"/>
      <c r="GO1270" s="237"/>
      <c r="GP1270" s="237"/>
      <c r="GQ1270" s="237"/>
      <c r="GR1270" s="237"/>
      <c r="GS1270" s="237"/>
      <c r="GT1270" s="237"/>
      <c r="GU1270" s="237"/>
      <c r="GV1270" s="237"/>
      <c r="GW1270" s="237"/>
      <c r="GX1270" s="237"/>
      <c r="GY1270" s="237"/>
      <c r="GZ1270" s="237"/>
      <c r="HA1270" s="237"/>
      <c r="HB1270" s="237"/>
      <c r="HC1270" s="237"/>
      <c r="HD1270" s="237"/>
      <c r="HE1270" s="237"/>
      <c r="HF1270" s="237"/>
      <c r="HG1270" s="237"/>
      <c r="HH1270" s="237"/>
      <c r="HI1270" s="237"/>
      <c r="HJ1270" s="237"/>
      <c r="HK1270" s="237"/>
      <c r="HL1270" s="237"/>
      <c r="HM1270" s="237"/>
      <c r="HN1270" s="237"/>
      <c r="HO1270" s="237"/>
      <c r="HP1270" s="237"/>
      <c r="HQ1270" s="237"/>
      <c r="HR1270" s="237"/>
      <c r="HS1270" s="237"/>
      <c r="HT1270" s="237"/>
      <c r="HU1270" s="237"/>
      <c r="HV1270" s="237"/>
      <c r="HW1270" s="237"/>
      <c r="HX1270" s="237"/>
      <c r="HY1270" s="237"/>
      <c r="HZ1270" s="237"/>
      <c r="IA1270" s="237"/>
      <c r="IB1270" s="237"/>
      <c r="IC1270" s="237"/>
      <c r="ID1270" s="237"/>
      <c r="IE1270" s="237"/>
      <c r="IF1270" s="237"/>
      <c r="IG1270" s="237"/>
      <c r="IH1270" s="237"/>
      <c r="II1270" s="237"/>
      <c r="IJ1270" s="237"/>
      <c r="IK1270" s="237"/>
      <c r="IL1270" s="237"/>
      <c r="IM1270" s="237"/>
      <c r="IN1270" s="237"/>
      <c r="IO1270" s="237"/>
      <c r="IP1270" s="237"/>
    </row>
    <row r="1271" spans="1:250" s="248" customFormat="1">
      <c r="A1271" s="238">
        <v>83</v>
      </c>
      <c r="B1271" s="201" t="s">
        <v>4224</v>
      </c>
      <c r="C1271" s="239" t="s">
        <v>497</v>
      </c>
      <c r="D1271" s="240" t="s">
        <v>40</v>
      </c>
      <c r="E1271" s="241" t="s">
        <v>23</v>
      </c>
      <c r="F1271" s="242">
        <v>14</v>
      </c>
      <c r="G1271" s="243" t="s">
        <v>1856</v>
      </c>
      <c r="H1271" s="244">
        <v>1986</v>
      </c>
      <c r="I1271" s="245" t="s">
        <v>3994</v>
      </c>
      <c r="J1271" s="246" t="s">
        <v>3881</v>
      </c>
      <c r="K1271" s="40" t="s">
        <v>26</v>
      </c>
      <c r="L1271" s="41" t="s">
        <v>3882</v>
      </c>
      <c r="M1271" s="171" t="s">
        <v>2180</v>
      </c>
      <c r="N1271" s="238">
        <v>7.19</v>
      </c>
      <c r="O1271" s="241" t="s">
        <v>88</v>
      </c>
      <c r="P1271" s="81" t="s">
        <v>1859</v>
      </c>
      <c r="Q1271" s="131" t="s">
        <v>4225</v>
      </c>
      <c r="R1271" s="45" t="s">
        <v>4226</v>
      </c>
      <c r="S1271" s="46" t="s">
        <v>32</v>
      </c>
      <c r="T1271" s="247"/>
      <c r="U1271" s="236"/>
      <c r="V1271" s="237"/>
      <c r="W1271" s="237"/>
      <c r="X1271" s="237"/>
      <c r="Y1271" s="237"/>
      <c r="Z1271" s="237"/>
      <c r="AA1271" s="237"/>
      <c r="AB1271" s="237"/>
      <c r="AC1271" s="237"/>
      <c r="AD1271" s="237"/>
      <c r="AE1271" s="237"/>
      <c r="AF1271" s="237"/>
      <c r="AG1271" s="237"/>
      <c r="AH1271" s="237"/>
      <c r="AI1271" s="237"/>
      <c r="AJ1271" s="237"/>
      <c r="AK1271" s="237"/>
      <c r="AL1271" s="237"/>
      <c r="AM1271" s="237"/>
      <c r="AN1271" s="237"/>
      <c r="AO1271" s="237"/>
      <c r="AP1271" s="237"/>
      <c r="AQ1271" s="237"/>
      <c r="AR1271" s="237"/>
      <c r="AS1271" s="237"/>
      <c r="AT1271" s="237"/>
      <c r="AU1271" s="237"/>
      <c r="AV1271" s="237"/>
      <c r="AW1271" s="237"/>
      <c r="AX1271" s="237"/>
      <c r="AY1271" s="237"/>
      <c r="AZ1271" s="237"/>
      <c r="BA1271" s="237"/>
      <c r="BB1271" s="237"/>
      <c r="BC1271" s="237"/>
      <c r="BD1271" s="237"/>
      <c r="BE1271" s="237"/>
      <c r="BF1271" s="237"/>
      <c r="BG1271" s="237"/>
      <c r="BH1271" s="237"/>
      <c r="BI1271" s="237"/>
      <c r="BJ1271" s="237"/>
      <c r="BK1271" s="237"/>
      <c r="BL1271" s="237"/>
      <c r="BM1271" s="237"/>
      <c r="BN1271" s="237"/>
      <c r="BO1271" s="237"/>
      <c r="BP1271" s="237"/>
      <c r="BQ1271" s="237"/>
      <c r="BR1271" s="237"/>
      <c r="BS1271" s="237"/>
      <c r="BT1271" s="237"/>
      <c r="BU1271" s="237"/>
      <c r="BV1271" s="237"/>
      <c r="BW1271" s="237"/>
      <c r="BX1271" s="237"/>
      <c r="BY1271" s="237"/>
      <c r="BZ1271" s="237"/>
      <c r="CA1271" s="237"/>
      <c r="CB1271" s="237"/>
      <c r="CC1271" s="237"/>
      <c r="CD1271" s="237"/>
      <c r="CE1271" s="237"/>
      <c r="CF1271" s="237"/>
      <c r="CG1271" s="237"/>
      <c r="CH1271" s="237"/>
      <c r="CI1271" s="237"/>
      <c r="CJ1271" s="237"/>
      <c r="CK1271" s="237"/>
      <c r="CL1271" s="237"/>
      <c r="CM1271" s="237"/>
      <c r="CN1271" s="237"/>
      <c r="CO1271" s="237"/>
      <c r="CP1271" s="237"/>
      <c r="CQ1271" s="237"/>
      <c r="CR1271" s="237"/>
      <c r="CS1271" s="237"/>
      <c r="CT1271" s="237"/>
      <c r="CU1271" s="237"/>
      <c r="CV1271" s="237"/>
      <c r="CW1271" s="237"/>
      <c r="CX1271" s="237"/>
      <c r="CY1271" s="237"/>
      <c r="CZ1271" s="237"/>
      <c r="DA1271" s="237"/>
      <c r="DB1271" s="237"/>
      <c r="DC1271" s="237"/>
      <c r="DD1271" s="237"/>
      <c r="DE1271" s="237"/>
      <c r="DF1271" s="237"/>
      <c r="DG1271" s="237"/>
      <c r="DH1271" s="237"/>
      <c r="DI1271" s="237"/>
      <c r="DJ1271" s="237"/>
      <c r="DK1271" s="237"/>
      <c r="DL1271" s="237"/>
      <c r="DM1271" s="237"/>
      <c r="DN1271" s="237"/>
      <c r="DO1271" s="237"/>
      <c r="DP1271" s="237"/>
      <c r="DQ1271" s="237"/>
      <c r="DR1271" s="237"/>
      <c r="DS1271" s="237"/>
      <c r="DT1271" s="237"/>
      <c r="DU1271" s="237"/>
      <c r="DV1271" s="237"/>
      <c r="DW1271" s="237"/>
      <c r="DX1271" s="237"/>
      <c r="DY1271" s="237"/>
      <c r="DZ1271" s="237"/>
      <c r="EA1271" s="237"/>
      <c r="EB1271" s="237"/>
      <c r="EC1271" s="237"/>
      <c r="ED1271" s="237"/>
      <c r="EE1271" s="237"/>
      <c r="EF1271" s="237"/>
      <c r="EG1271" s="237"/>
      <c r="EH1271" s="237"/>
      <c r="EI1271" s="237"/>
      <c r="EJ1271" s="237"/>
      <c r="EK1271" s="237"/>
      <c r="EL1271" s="237"/>
      <c r="EM1271" s="237"/>
      <c r="EN1271" s="237"/>
      <c r="EO1271" s="237"/>
      <c r="EP1271" s="237"/>
      <c r="EQ1271" s="237"/>
      <c r="ER1271" s="237"/>
      <c r="ES1271" s="237"/>
      <c r="ET1271" s="237"/>
      <c r="EU1271" s="237"/>
      <c r="EV1271" s="237"/>
      <c r="EW1271" s="237"/>
      <c r="EX1271" s="237"/>
      <c r="EY1271" s="237"/>
      <c r="EZ1271" s="237"/>
      <c r="FA1271" s="237"/>
      <c r="FB1271" s="237"/>
      <c r="FC1271" s="237"/>
      <c r="FD1271" s="237"/>
      <c r="FE1271" s="237"/>
      <c r="FF1271" s="237"/>
      <c r="FG1271" s="237"/>
      <c r="FH1271" s="237"/>
      <c r="FI1271" s="237"/>
      <c r="FJ1271" s="237"/>
      <c r="FK1271" s="237"/>
      <c r="FL1271" s="237"/>
      <c r="FM1271" s="237"/>
      <c r="FN1271" s="237"/>
      <c r="FO1271" s="237"/>
      <c r="FP1271" s="237"/>
      <c r="FQ1271" s="237"/>
      <c r="FR1271" s="237"/>
      <c r="FS1271" s="237"/>
      <c r="FT1271" s="237"/>
      <c r="FU1271" s="237"/>
      <c r="FV1271" s="237"/>
      <c r="FW1271" s="237"/>
      <c r="FX1271" s="237"/>
      <c r="FY1271" s="237"/>
      <c r="FZ1271" s="237"/>
      <c r="GA1271" s="237"/>
      <c r="GB1271" s="237"/>
      <c r="GC1271" s="237"/>
      <c r="GD1271" s="237"/>
      <c r="GE1271" s="237"/>
      <c r="GF1271" s="237"/>
      <c r="GG1271" s="237"/>
      <c r="GH1271" s="237"/>
      <c r="GI1271" s="237"/>
      <c r="GJ1271" s="237"/>
      <c r="GK1271" s="237"/>
      <c r="GL1271" s="237"/>
      <c r="GM1271" s="237"/>
      <c r="GN1271" s="237"/>
      <c r="GO1271" s="237"/>
      <c r="GP1271" s="237"/>
      <c r="GQ1271" s="237"/>
      <c r="GR1271" s="237"/>
      <c r="GS1271" s="237"/>
      <c r="GT1271" s="237"/>
      <c r="GU1271" s="237"/>
      <c r="GV1271" s="237"/>
      <c r="GW1271" s="237"/>
      <c r="GX1271" s="237"/>
      <c r="GY1271" s="237"/>
      <c r="GZ1271" s="237"/>
      <c r="HA1271" s="237"/>
      <c r="HB1271" s="237"/>
      <c r="HC1271" s="237"/>
      <c r="HD1271" s="237"/>
      <c r="HE1271" s="237"/>
      <c r="HF1271" s="237"/>
      <c r="HG1271" s="237"/>
      <c r="HH1271" s="237"/>
      <c r="HI1271" s="237"/>
      <c r="HJ1271" s="237"/>
      <c r="HK1271" s="237"/>
      <c r="HL1271" s="237"/>
      <c r="HM1271" s="237"/>
      <c r="HN1271" s="237"/>
      <c r="HO1271" s="237"/>
      <c r="HP1271" s="237"/>
      <c r="HQ1271" s="237"/>
      <c r="HR1271" s="237"/>
      <c r="HS1271" s="237"/>
      <c r="HT1271" s="237"/>
      <c r="HU1271" s="237"/>
      <c r="HV1271" s="237"/>
      <c r="HW1271" s="237"/>
      <c r="HX1271" s="237"/>
      <c r="HY1271" s="237"/>
      <c r="HZ1271" s="237"/>
      <c r="IA1271" s="237"/>
      <c r="IB1271" s="237"/>
      <c r="IC1271" s="237"/>
      <c r="ID1271" s="237"/>
      <c r="IE1271" s="237"/>
      <c r="IF1271" s="237"/>
      <c r="IG1271" s="237"/>
      <c r="IH1271" s="237"/>
      <c r="II1271" s="237"/>
      <c r="IJ1271" s="237"/>
      <c r="IK1271" s="237"/>
      <c r="IL1271" s="237"/>
      <c r="IM1271" s="237"/>
      <c r="IN1271" s="237"/>
      <c r="IO1271" s="237"/>
      <c r="IP1271" s="237"/>
    </row>
    <row r="1272" spans="1:250" s="248" customFormat="1">
      <c r="A1272" s="238">
        <v>84</v>
      </c>
      <c r="B1272" s="201" t="s">
        <v>4227</v>
      </c>
      <c r="C1272" s="239" t="s">
        <v>4228</v>
      </c>
      <c r="D1272" s="240" t="s">
        <v>4229</v>
      </c>
      <c r="E1272" s="241" t="s">
        <v>35</v>
      </c>
      <c r="F1272" s="242">
        <v>28</v>
      </c>
      <c r="G1272" s="243" t="s">
        <v>1914</v>
      </c>
      <c r="H1272" s="244">
        <v>1981</v>
      </c>
      <c r="I1272" s="245" t="s">
        <v>371</v>
      </c>
      <c r="J1272" s="246" t="s">
        <v>3528</v>
      </c>
      <c r="K1272" s="40" t="s">
        <v>26</v>
      </c>
      <c r="L1272" s="41" t="s">
        <v>3882</v>
      </c>
      <c r="M1272" s="171" t="s">
        <v>2180</v>
      </c>
      <c r="N1272" s="238">
        <v>7.17</v>
      </c>
      <c r="O1272" s="241" t="s">
        <v>88</v>
      </c>
      <c r="P1272" s="81" t="s">
        <v>1859</v>
      </c>
      <c r="Q1272" s="131" t="s">
        <v>4230</v>
      </c>
      <c r="R1272" s="45" t="s">
        <v>4231</v>
      </c>
      <c r="S1272" s="46" t="s">
        <v>32</v>
      </c>
      <c r="T1272" s="247"/>
      <c r="U1272" s="236"/>
      <c r="V1272" s="237"/>
      <c r="W1272" s="237"/>
      <c r="X1272" s="237"/>
      <c r="Y1272" s="237"/>
      <c r="Z1272" s="237"/>
      <c r="AA1272" s="237"/>
      <c r="AB1272" s="237"/>
      <c r="AC1272" s="237"/>
      <c r="AD1272" s="237"/>
      <c r="AE1272" s="237"/>
      <c r="AF1272" s="237"/>
      <c r="AG1272" s="237"/>
      <c r="AH1272" s="237"/>
      <c r="AI1272" s="237"/>
      <c r="AJ1272" s="237"/>
      <c r="AK1272" s="237"/>
      <c r="AL1272" s="237"/>
      <c r="AM1272" s="237"/>
      <c r="AN1272" s="237"/>
      <c r="AO1272" s="237"/>
      <c r="AP1272" s="237"/>
      <c r="AQ1272" s="237"/>
      <c r="AR1272" s="237"/>
      <c r="AS1272" s="237"/>
      <c r="AT1272" s="237"/>
      <c r="AU1272" s="237"/>
      <c r="AV1272" s="237"/>
      <c r="AW1272" s="237"/>
      <c r="AX1272" s="237"/>
      <c r="AY1272" s="237"/>
      <c r="AZ1272" s="237"/>
      <c r="BA1272" s="237"/>
      <c r="BB1272" s="237"/>
      <c r="BC1272" s="237"/>
      <c r="BD1272" s="237"/>
      <c r="BE1272" s="237"/>
      <c r="BF1272" s="237"/>
      <c r="BG1272" s="237"/>
      <c r="BH1272" s="237"/>
      <c r="BI1272" s="237"/>
      <c r="BJ1272" s="237"/>
      <c r="BK1272" s="237"/>
      <c r="BL1272" s="237"/>
      <c r="BM1272" s="237"/>
      <c r="BN1272" s="237"/>
      <c r="BO1272" s="237"/>
      <c r="BP1272" s="237"/>
      <c r="BQ1272" s="237"/>
      <c r="BR1272" s="237"/>
      <c r="BS1272" s="237"/>
      <c r="BT1272" s="237"/>
      <c r="BU1272" s="237"/>
      <c r="BV1272" s="237"/>
      <c r="BW1272" s="237"/>
      <c r="BX1272" s="237"/>
      <c r="BY1272" s="237"/>
      <c r="BZ1272" s="237"/>
      <c r="CA1272" s="237"/>
      <c r="CB1272" s="237"/>
      <c r="CC1272" s="237"/>
      <c r="CD1272" s="237"/>
      <c r="CE1272" s="237"/>
      <c r="CF1272" s="237"/>
      <c r="CG1272" s="237"/>
      <c r="CH1272" s="237"/>
      <c r="CI1272" s="237"/>
      <c r="CJ1272" s="237"/>
      <c r="CK1272" s="237"/>
      <c r="CL1272" s="237"/>
      <c r="CM1272" s="237"/>
      <c r="CN1272" s="237"/>
      <c r="CO1272" s="237"/>
      <c r="CP1272" s="237"/>
      <c r="CQ1272" s="237"/>
      <c r="CR1272" s="237"/>
      <c r="CS1272" s="237"/>
      <c r="CT1272" s="237"/>
      <c r="CU1272" s="237"/>
      <c r="CV1272" s="237"/>
      <c r="CW1272" s="237"/>
      <c r="CX1272" s="237"/>
      <c r="CY1272" s="237"/>
      <c r="CZ1272" s="237"/>
      <c r="DA1272" s="237"/>
      <c r="DB1272" s="237"/>
      <c r="DC1272" s="237"/>
      <c r="DD1272" s="237"/>
      <c r="DE1272" s="237"/>
      <c r="DF1272" s="237"/>
      <c r="DG1272" s="237"/>
      <c r="DH1272" s="237"/>
      <c r="DI1272" s="237"/>
      <c r="DJ1272" s="237"/>
      <c r="DK1272" s="237"/>
      <c r="DL1272" s="237"/>
      <c r="DM1272" s="237"/>
      <c r="DN1272" s="237"/>
      <c r="DO1272" s="237"/>
      <c r="DP1272" s="237"/>
      <c r="DQ1272" s="237"/>
      <c r="DR1272" s="237"/>
      <c r="DS1272" s="237"/>
      <c r="DT1272" s="237"/>
      <c r="DU1272" s="237"/>
      <c r="DV1272" s="237"/>
      <c r="DW1272" s="237"/>
      <c r="DX1272" s="237"/>
      <c r="DY1272" s="237"/>
      <c r="DZ1272" s="237"/>
      <c r="EA1272" s="237"/>
      <c r="EB1272" s="237"/>
      <c r="EC1272" s="237"/>
      <c r="ED1272" s="237"/>
      <c r="EE1272" s="237"/>
      <c r="EF1272" s="237"/>
      <c r="EG1272" s="237"/>
      <c r="EH1272" s="237"/>
      <c r="EI1272" s="237"/>
      <c r="EJ1272" s="237"/>
      <c r="EK1272" s="237"/>
      <c r="EL1272" s="237"/>
      <c r="EM1272" s="237"/>
      <c r="EN1272" s="237"/>
      <c r="EO1272" s="237"/>
      <c r="EP1272" s="237"/>
      <c r="EQ1272" s="237"/>
      <c r="ER1272" s="237"/>
      <c r="ES1272" s="237"/>
      <c r="ET1272" s="237"/>
      <c r="EU1272" s="237"/>
      <c r="EV1272" s="237"/>
      <c r="EW1272" s="237"/>
      <c r="EX1272" s="237"/>
      <c r="EY1272" s="237"/>
      <c r="EZ1272" s="237"/>
      <c r="FA1272" s="237"/>
      <c r="FB1272" s="237"/>
      <c r="FC1272" s="237"/>
      <c r="FD1272" s="237"/>
      <c r="FE1272" s="237"/>
      <c r="FF1272" s="237"/>
      <c r="FG1272" s="237"/>
      <c r="FH1272" s="237"/>
      <c r="FI1272" s="237"/>
      <c r="FJ1272" s="237"/>
      <c r="FK1272" s="237"/>
      <c r="FL1272" s="237"/>
      <c r="FM1272" s="237"/>
      <c r="FN1272" s="237"/>
      <c r="FO1272" s="237"/>
      <c r="FP1272" s="237"/>
      <c r="FQ1272" s="237"/>
      <c r="FR1272" s="237"/>
      <c r="FS1272" s="237"/>
      <c r="FT1272" s="237"/>
      <c r="FU1272" s="237"/>
      <c r="FV1272" s="237"/>
      <c r="FW1272" s="237"/>
      <c r="FX1272" s="237"/>
      <c r="FY1272" s="237"/>
      <c r="FZ1272" s="237"/>
      <c r="GA1272" s="237"/>
      <c r="GB1272" s="237"/>
      <c r="GC1272" s="237"/>
      <c r="GD1272" s="237"/>
      <c r="GE1272" s="237"/>
      <c r="GF1272" s="237"/>
      <c r="GG1272" s="237"/>
      <c r="GH1272" s="237"/>
      <c r="GI1272" s="237"/>
      <c r="GJ1272" s="237"/>
      <c r="GK1272" s="237"/>
      <c r="GL1272" s="237"/>
      <c r="GM1272" s="237"/>
      <c r="GN1272" s="237"/>
      <c r="GO1272" s="237"/>
      <c r="GP1272" s="237"/>
      <c r="GQ1272" s="237"/>
      <c r="GR1272" s="237"/>
      <c r="GS1272" s="237"/>
      <c r="GT1272" s="237"/>
      <c r="GU1272" s="237"/>
      <c r="GV1272" s="237"/>
      <c r="GW1272" s="237"/>
      <c r="GX1272" s="237"/>
      <c r="GY1272" s="237"/>
      <c r="GZ1272" s="237"/>
      <c r="HA1272" s="237"/>
      <c r="HB1272" s="237"/>
      <c r="HC1272" s="237"/>
      <c r="HD1272" s="237"/>
      <c r="HE1272" s="237"/>
      <c r="HF1272" s="237"/>
      <c r="HG1272" s="237"/>
      <c r="HH1272" s="237"/>
      <c r="HI1272" s="237"/>
      <c r="HJ1272" s="237"/>
      <c r="HK1272" s="237"/>
      <c r="HL1272" s="237"/>
      <c r="HM1272" s="237"/>
      <c r="HN1272" s="237"/>
      <c r="HO1272" s="237"/>
      <c r="HP1272" s="237"/>
      <c r="HQ1272" s="237"/>
      <c r="HR1272" s="237"/>
      <c r="HS1272" s="237"/>
      <c r="HT1272" s="237"/>
      <c r="HU1272" s="237"/>
      <c r="HV1272" s="237"/>
      <c r="HW1272" s="237"/>
      <c r="HX1272" s="237"/>
      <c r="HY1272" s="237"/>
      <c r="HZ1272" s="237"/>
      <c r="IA1272" s="237"/>
      <c r="IB1272" s="237"/>
      <c r="IC1272" s="237"/>
      <c r="ID1272" s="237"/>
      <c r="IE1272" s="237"/>
      <c r="IF1272" s="237"/>
      <c r="IG1272" s="237"/>
      <c r="IH1272" s="237"/>
      <c r="II1272" s="237"/>
      <c r="IJ1272" s="237"/>
      <c r="IK1272" s="237"/>
      <c r="IL1272" s="237"/>
      <c r="IM1272" s="237"/>
      <c r="IN1272" s="237"/>
      <c r="IO1272" s="237"/>
      <c r="IP1272" s="237"/>
    </row>
    <row r="1273" spans="1:250" s="248" customFormat="1">
      <c r="A1273" s="238">
        <v>85</v>
      </c>
      <c r="B1273" s="201" t="s">
        <v>4232</v>
      </c>
      <c r="C1273" s="239" t="s">
        <v>4233</v>
      </c>
      <c r="D1273" s="240" t="s">
        <v>184</v>
      </c>
      <c r="E1273" s="241" t="s">
        <v>35</v>
      </c>
      <c r="F1273" s="242">
        <v>27</v>
      </c>
      <c r="G1273" s="243" t="s">
        <v>1878</v>
      </c>
      <c r="H1273" s="244">
        <v>1980</v>
      </c>
      <c r="I1273" s="245" t="s">
        <v>4234</v>
      </c>
      <c r="J1273" s="246" t="s">
        <v>3528</v>
      </c>
      <c r="K1273" s="40" t="s">
        <v>26</v>
      </c>
      <c r="L1273" s="41" t="s">
        <v>3882</v>
      </c>
      <c r="M1273" s="171" t="s">
        <v>2180</v>
      </c>
      <c r="N1273" s="238">
        <v>7.17</v>
      </c>
      <c r="O1273" s="241" t="s">
        <v>88</v>
      </c>
      <c r="P1273" s="81" t="s">
        <v>1859</v>
      </c>
      <c r="Q1273" s="131" t="s">
        <v>4235</v>
      </c>
      <c r="R1273" s="45" t="s">
        <v>4236</v>
      </c>
      <c r="S1273" s="46" t="s">
        <v>32</v>
      </c>
      <c r="T1273" s="247"/>
      <c r="U1273" s="236"/>
      <c r="V1273" s="237"/>
      <c r="W1273" s="237"/>
      <c r="X1273" s="237"/>
      <c r="Y1273" s="237"/>
      <c r="Z1273" s="237"/>
      <c r="AA1273" s="237"/>
      <c r="AB1273" s="237"/>
      <c r="AC1273" s="237"/>
      <c r="AD1273" s="237"/>
      <c r="AE1273" s="237"/>
      <c r="AF1273" s="237"/>
      <c r="AG1273" s="237"/>
      <c r="AH1273" s="237"/>
      <c r="AI1273" s="237"/>
      <c r="AJ1273" s="237"/>
      <c r="AK1273" s="237"/>
      <c r="AL1273" s="237"/>
      <c r="AM1273" s="237"/>
      <c r="AN1273" s="237"/>
      <c r="AO1273" s="237"/>
      <c r="AP1273" s="237"/>
      <c r="AQ1273" s="237"/>
      <c r="AR1273" s="237"/>
      <c r="AS1273" s="237"/>
      <c r="AT1273" s="237"/>
      <c r="AU1273" s="237"/>
      <c r="AV1273" s="237"/>
      <c r="AW1273" s="237"/>
      <c r="AX1273" s="237"/>
      <c r="AY1273" s="237"/>
      <c r="AZ1273" s="237"/>
      <c r="BA1273" s="237"/>
      <c r="BB1273" s="237"/>
      <c r="BC1273" s="237"/>
      <c r="BD1273" s="237"/>
      <c r="BE1273" s="237"/>
      <c r="BF1273" s="237"/>
      <c r="BG1273" s="237"/>
      <c r="BH1273" s="237"/>
      <c r="BI1273" s="237"/>
      <c r="BJ1273" s="237"/>
      <c r="BK1273" s="237"/>
      <c r="BL1273" s="237"/>
      <c r="BM1273" s="237"/>
      <c r="BN1273" s="237"/>
      <c r="BO1273" s="237"/>
      <c r="BP1273" s="237"/>
      <c r="BQ1273" s="237"/>
      <c r="BR1273" s="237"/>
      <c r="BS1273" s="237"/>
      <c r="BT1273" s="237"/>
      <c r="BU1273" s="237"/>
      <c r="BV1273" s="237"/>
      <c r="BW1273" s="237"/>
      <c r="BX1273" s="237"/>
      <c r="BY1273" s="237"/>
      <c r="BZ1273" s="237"/>
      <c r="CA1273" s="237"/>
      <c r="CB1273" s="237"/>
      <c r="CC1273" s="237"/>
      <c r="CD1273" s="237"/>
      <c r="CE1273" s="237"/>
      <c r="CF1273" s="237"/>
      <c r="CG1273" s="237"/>
      <c r="CH1273" s="237"/>
      <c r="CI1273" s="237"/>
      <c r="CJ1273" s="237"/>
      <c r="CK1273" s="237"/>
      <c r="CL1273" s="237"/>
      <c r="CM1273" s="237"/>
      <c r="CN1273" s="237"/>
      <c r="CO1273" s="237"/>
      <c r="CP1273" s="237"/>
      <c r="CQ1273" s="237"/>
      <c r="CR1273" s="237"/>
      <c r="CS1273" s="237"/>
      <c r="CT1273" s="237"/>
      <c r="CU1273" s="237"/>
      <c r="CV1273" s="237"/>
      <c r="CW1273" s="237"/>
      <c r="CX1273" s="237"/>
      <c r="CY1273" s="237"/>
      <c r="CZ1273" s="237"/>
      <c r="DA1273" s="237"/>
      <c r="DB1273" s="237"/>
      <c r="DC1273" s="237"/>
      <c r="DD1273" s="237"/>
      <c r="DE1273" s="237"/>
      <c r="DF1273" s="237"/>
      <c r="DG1273" s="237"/>
      <c r="DH1273" s="237"/>
      <c r="DI1273" s="237"/>
      <c r="DJ1273" s="237"/>
      <c r="DK1273" s="237"/>
      <c r="DL1273" s="237"/>
      <c r="DM1273" s="237"/>
      <c r="DN1273" s="237"/>
      <c r="DO1273" s="237"/>
      <c r="DP1273" s="237"/>
      <c r="DQ1273" s="237"/>
      <c r="DR1273" s="237"/>
      <c r="DS1273" s="237"/>
      <c r="DT1273" s="237"/>
      <c r="DU1273" s="237"/>
      <c r="DV1273" s="237"/>
      <c r="DW1273" s="237"/>
      <c r="DX1273" s="237"/>
      <c r="DY1273" s="237"/>
      <c r="DZ1273" s="237"/>
      <c r="EA1273" s="237"/>
      <c r="EB1273" s="237"/>
      <c r="EC1273" s="237"/>
      <c r="ED1273" s="237"/>
      <c r="EE1273" s="237"/>
      <c r="EF1273" s="237"/>
      <c r="EG1273" s="237"/>
      <c r="EH1273" s="237"/>
      <c r="EI1273" s="237"/>
      <c r="EJ1273" s="237"/>
      <c r="EK1273" s="237"/>
      <c r="EL1273" s="237"/>
      <c r="EM1273" s="237"/>
      <c r="EN1273" s="237"/>
      <c r="EO1273" s="237"/>
      <c r="EP1273" s="237"/>
      <c r="EQ1273" s="237"/>
      <c r="ER1273" s="237"/>
      <c r="ES1273" s="237"/>
      <c r="ET1273" s="237"/>
      <c r="EU1273" s="237"/>
      <c r="EV1273" s="237"/>
      <c r="EW1273" s="237"/>
      <c r="EX1273" s="237"/>
      <c r="EY1273" s="237"/>
      <c r="EZ1273" s="237"/>
      <c r="FA1273" s="237"/>
      <c r="FB1273" s="237"/>
      <c r="FC1273" s="237"/>
      <c r="FD1273" s="237"/>
      <c r="FE1273" s="237"/>
      <c r="FF1273" s="237"/>
      <c r="FG1273" s="237"/>
      <c r="FH1273" s="237"/>
      <c r="FI1273" s="237"/>
      <c r="FJ1273" s="237"/>
      <c r="FK1273" s="237"/>
      <c r="FL1273" s="237"/>
      <c r="FM1273" s="237"/>
      <c r="FN1273" s="237"/>
      <c r="FO1273" s="237"/>
      <c r="FP1273" s="237"/>
      <c r="FQ1273" s="237"/>
      <c r="FR1273" s="237"/>
      <c r="FS1273" s="237"/>
      <c r="FT1273" s="237"/>
      <c r="FU1273" s="237"/>
      <c r="FV1273" s="237"/>
      <c r="FW1273" s="237"/>
      <c r="FX1273" s="237"/>
      <c r="FY1273" s="237"/>
      <c r="FZ1273" s="237"/>
      <c r="GA1273" s="237"/>
      <c r="GB1273" s="237"/>
      <c r="GC1273" s="237"/>
      <c r="GD1273" s="237"/>
      <c r="GE1273" s="237"/>
      <c r="GF1273" s="237"/>
      <c r="GG1273" s="237"/>
      <c r="GH1273" s="237"/>
      <c r="GI1273" s="237"/>
      <c r="GJ1273" s="237"/>
      <c r="GK1273" s="237"/>
      <c r="GL1273" s="237"/>
      <c r="GM1273" s="237"/>
      <c r="GN1273" s="237"/>
      <c r="GO1273" s="237"/>
      <c r="GP1273" s="237"/>
      <c r="GQ1273" s="237"/>
      <c r="GR1273" s="237"/>
      <c r="GS1273" s="237"/>
      <c r="GT1273" s="237"/>
      <c r="GU1273" s="237"/>
      <c r="GV1273" s="237"/>
      <c r="GW1273" s="237"/>
      <c r="GX1273" s="237"/>
      <c r="GY1273" s="237"/>
      <c r="GZ1273" s="237"/>
      <c r="HA1273" s="237"/>
      <c r="HB1273" s="237"/>
      <c r="HC1273" s="237"/>
      <c r="HD1273" s="237"/>
      <c r="HE1273" s="237"/>
      <c r="HF1273" s="237"/>
      <c r="HG1273" s="237"/>
      <c r="HH1273" s="237"/>
      <c r="HI1273" s="237"/>
      <c r="HJ1273" s="237"/>
      <c r="HK1273" s="237"/>
      <c r="HL1273" s="237"/>
      <c r="HM1273" s="237"/>
      <c r="HN1273" s="237"/>
      <c r="HO1273" s="237"/>
      <c r="HP1273" s="237"/>
      <c r="HQ1273" s="237"/>
      <c r="HR1273" s="237"/>
      <c r="HS1273" s="237"/>
      <c r="HT1273" s="237"/>
      <c r="HU1273" s="237"/>
      <c r="HV1273" s="237"/>
      <c r="HW1273" s="237"/>
      <c r="HX1273" s="237"/>
      <c r="HY1273" s="237"/>
      <c r="HZ1273" s="237"/>
      <c r="IA1273" s="237"/>
      <c r="IB1273" s="237"/>
      <c r="IC1273" s="237"/>
      <c r="ID1273" s="237"/>
      <c r="IE1273" s="237"/>
      <c r="IF1273" s="237"/>
      <c r="IG1273" s="237"/>
      <c r="IH1273" s="237"/>
      <c r="II1273" s="237"/>
      <c r="IJ1273" s="237"/>
      <c r="IK1273" s="237"/>
      <c r="IL1273" s="237"/>
      <c r="IM1273" s="237"/>
      <c r="IN1273" s="237"/>
      <c r="IO1273" s="237"/>
      <c r="IP1273" s="237"/>
    </row>
    <row r="1274" spans="1:250" s="248" customFormat="1">
      <c r="A1274" s="238">
        <v>86</v>
      </c>
      <c r="B1274" s="201" t="s">
        <v>4237</v>
      </c>
      <c r="C1274" s="239" t="s">
        <v>3797</v>
      </c>
      <c r="D1274" s="240" t="s">
        <v>4238</v>
      </c>
      <c r="E1274" s="241" t="s">
        <v>35</v>
      </c>
      <c r="F1274" s="242">
        <v>16</v>
      </c>
      <c r="G1274" s="243" t="s">
        <v>1863</v>
      </c>
      <c r="H1274" s="244">
        <v>1985</v>
      </c>
      <c r="I1274" s="245" t="s">
        <v>66</v>
      </c>
      <c r="J1274" s="246" t="s">
        <v>3528</v>
      </c>
      <c r="K1274" s="40" t="s">
        <v>26</v>
      </c>
      <c r="L1274" s="41" t="s">
        <v>3882</v>
      </c>
      <c r="M1274" s="171" t="s">
        <v>2180</v>
      </c>
      <c r="N1274" s="238">
        <v>7.13</v>
      </c>
      <c r="O1274" s="241" t="s">
        <v>88</v>
      </c>
      <c r="P1274" s="81" t="s">
        <v>1859</v>
      </c>
      <c r="Q1274" s="131" t="s">
        <v>4239</v>
      </c>
      <c r="R1274" s="45" t="s">
        <v>4240</v>
      </c>
      <c r="S1274" s="46" t="s">
        <v>32</v>
      </c>
      <c r="T1274" s="247"/>
      <c r="U1274" s="236"/>
      <c r="V1274" s="237"/>
      <c r="W1274" s="237"/>
      <c r="X1274" s="237"/>
      <c r="Y1274" s="237"/>
      <c r="Z1274" s="237"/>
      <c r="AA1274" s="237"/>
      <c r="AB1274" s="237"/>
      <c r="AC1274" s="237"/>
      <c r="AD1274" s="237"/>
      <c r="AE1274" s="237"/>
      <c r="AF1274" s="237"/>
      <c r="AG1274" s="237"/>
      <c r="AH1274" s="237"/>
      <c r="AI1274" s="237"/>
      <c r="AJ1274" s="237"/>
      <c r="AK1274" s="237"/>
      <c r="AL1274" s="237"/>
      <c r="AM1274" s="237"/>
      <c r="AN1274" s="237"/>
      <c r="AO1274" s="237"/>
      <c r="AP1274" s="237"/>
      <c r="AQ1274" s="237"/>
      <c r="AR1274" s="237"/>
      <c r="AS1274" s="237"/>
      <c r="AT1274" s="237"/>
      <c r="AU1274" s="237"/>
      <c r="AV1274" s="237"/>
      <c r="AW1274" s="237"/>
      <c r="AX1274" s="237"/>
      <c r="AY1274" s="237"/>
      <c r="AZ1274" s="237"/>
      <c r="BA1274" s="237"/>
      <c r="BB1274" s="237"/>
      <c r="BC1274" s="237"/>
      <c r="BD1274" s="237"/>
      <c r="BE1274" s="237"/>
      <c r="BF1274" s="237"/>
      <c r="BG1274" s="237"/>
      <c r="BH1274" s="237"/>
      <c r="BI1274" s="237"/>
      <c r="BJ1274" s="237"/>
      <c r="BK1274" s="237"/>
      <c r="BL1274" s="237"/>
      <c r="BM1274" s="237"/>
      <c r="BN1274" s="237"/>
      <c r="BO1274" s="237"/>
      <c r="BP1274" s="237"/>
      <c r="BQ1274" s="237"/>
      <c r="BR1274" s="237"/>
      <c r="BS1274" s="237"/>
      <c r="BT1274" s="237"/>
      <c r="BU1274" s="237"/>
      <c r="BV1274" s="237"/>
      <c r="BW1274" s="237"/>
      <c r="BX1274" s="237"/>
      <c r="BY1274" s="237"/>
      <c r="BZ1274" s="237"/>
      <c r="CA1274" s="237"/>
      <c r="CB1274" s="237"/>
      <c r="CC1274" s="237"/>
      <c r="CD1274" s="237"/>
      <c r="CE1274" s="237"/>
      <c r="CF1274" s="237"/>
      <c r="CG1274" s="237"/>
      <c r="CH1274" s="237"/>
      <c r="CI1274" s="237"/>
      <c r="CJ1274" s="237"/>
      <c r="CK1274" s="237"/>
      <c r="CL1274" s="237"/>
      <c r="CM1274" s="237"/>
      <c r="CN1274" s="237"/>
      <c r="CO1274" s="237"/>
      <c r="CP1274" s="237"/>
      <c r="CQ1274" s="237"/>
      <c r="CR1274" s="237"/>
      <c r="CS1274" s="237"/>
      <c r="CT1274" s="237"/>
      <c r="CU1274" s="237"/>
      <c r="CV1274" s="237"/>
      <c r="CW1274" s="237"/>
      <c r="CX1274" s="237"/>
      <c r="CY1274" s="237"/>
      <c r="CZ1274" s="237"/>
      <c r="DA1274" s="237"/>
      <c r="DB1274" s="237"/>
      <c r="DC1274" s="237"/>
      <c r="DD1274" s="237"/>
      <c r="DE1274" s="237"/>
      <c r="DF1274" s="237"/>
      <c r="DG1274" s="237"/>
      <c r="DH1274" s="237"/>
      <c r="DI1274" s="237"/>
      <c r="DJ1274" s="237"/>
      <c r="DK1274" s="237"/>
      <c r="DL1274" s="237"/>
      <c r="DM1274" s="237"/>
      <c r="DN1274" s="237"/>
      <c r="DO1274" s="237"/>
      <c r="DP1274" s="237"/>
      <c r="DQ1274" s="237"/>
      <c r="DR1274" s="237"/>
      <c r="DS1274" s="237"/>
      <c r="DT1274" s="237"/>
      <c r="DU1274" s="237"/>
      <c r="DV1274" s="237"/>
      <c r="DW1274" s="237"/>
      <c r="DX1274" s="237"/>
      <c r="DY1274" s="237"/>
      <c r="DZ1274" s="237"/>
      <c r="EA1274" s="237"/>
      <c r="EB1274" s="237"/>
      <c r="EC1274" s="237"/>
      <c r="ED1274" s="237"/>
      <c r="EE1274" s="237"/>
      <c r="EF1274" s="237"/>
      <c r="EG1274" s="237"/>
      <c r="EH1274" s="237"/>
      <c r="EI1274" s="237"/>
      <c r="EJ1274" s="237"/>
      <c r="EK1274" s="237"/>
      <c r="EL1274" s="237"/>
      <c r="EM1274" s="237"/>
      <c r="EN1274" s="237"/>
      <c r="EO1274" s="237"/>
      <c r="EP1274" s="237"/>
      <c r="EQ1274" s="237"/>
      <c r="ER1274" s="237"/>
      <c r="ES1274" s="237"/>
      <c r="ET1274" s="237"/>
      <c r="EU1274" s="237"/>
      <c r="EV1274" s="237"/>
      <c r="EW1274" s="237"/>
      <c r="EX1274" s="237"/>
      <c r="EY1274" s="237"/>
      <c r="EZ1274" s="237"/>
      <c r="FA1274" s="237"/>
      <c r="FB1274" s="237"/>
      <c r="FC1274" s="237"/>
      <c r="FD1274" s="237"/>
      <c r="FE1274" s="237"/>
      <c r="FF1274" s="237"/>
      <c r="FG1274" s="237"/>
      <c r="FH1274" s="237"/>
      <c r="FI1274" s="237"/>
      <c r="FJ1274" s="237"/>
      <c r="FK1274" s="237"/>
      <c r="FL1274" s="237"/>
      <c r="FM1274" s="237"/>
      <c r="FN1274" s="237"/>
      <c r="FO1274" s="237"/>
      <c r="FP1274" s="237"/>
      <c r="FQ1274" s="237"/>
      <c r="FR1274" s="237"/>
      <c r="FS1274" s="237"/>
      <c r="FT1274" s="237"/>
      <c r="FU1274" s="237"/>
      <c r="FV1274" s="237"/>
      <c r="FW1274" s="237"/>
      <c r="FX1274" s="237"/>
      <c r="FY1274" s="237"/>
      <c r="FZ1274" s="237"/>
      <c r="GA1274" s="237"/>
      <c r="GB1274" s="237"/>
      <c r="GC1274" s="237"/>
      <c r="GD1274" s="237"/>
      <c r="GE1274" s="237"/>
      <c r="GF1274" s="237"/>
      <c r="GG1274" s="237"/>
      <c r="GH1274" s="237"/>
      <c r="GI1274" s="237"/>
      <c r="GJ1274" s="237"/>
      <c r="GK1274" s="237"/>
      <c r="GL1274" s="237"/>
      <c r="GM1274" s="237"/>
      <c r="GN1274" s="237"/>
      <c r="GO1274" s="237"/>
      <c r="GP1274" s="237"/>
      <c r="GQ1274" s="237"/>
      <c r="GR1274" s="237"/>
      <c r="GS1274" s="237"/>
      <c r="GT1274" s="237"/>
      <c r="GU1274" s="237"/>
      <c r="GV1274" s="237"/>
      <c r="GW1274" s="237"/>
      <c r="GX1274" s="237"/>
      <c r="GY1274" s="237"/>
      <c r="GZ1274" s="237"/>
      <c r="HA1274" s="237"/>
      <c r="HB1274" s="237"/>
      <c r="HC1274" s="237"/>
      <c r="HD1274" s="237"/>
      <c r="HE1274" s="237"/>
      <c r="HF1274" s="237"/>
      <c r="HG1274" s="237"/>
      <c r="HH1274" s="237"/>
      <c r="HI1274" s="237"/>
      <c r="HJ1274" s="237"/>
      <c r="HK1274" s="237"/>
      <c r="HL1274" s="237"/>
      <c r="HM1274" s="237"/>
      <c r="HN1274" s="237"/>
      <c r="HO1274" s="237"/>
      <c r="HP1274" s="237"/>
      <c r="HQ1274" s="237"/>
      <c r="HR1274" s="237"/>
      <c r="HS1274" s="237"/>
      <c r="HT1274" s="237"/>
      <c r="HU1274" s="237"/>
      <c r="HV1274" s="237"/>
      <c r="HW1274" s="237"/>
      <c r="HX1274" s="237"/>
      <c r="HY1274" s="237"/>
      <c r="HZ1274" s="237"/>
      <c r="IA1274" s="237"/>
      <c r="IB1274" s="237"/>
      <c r="IC1274" s="237"/>
      <c r="ID1274" s="237"/>
      <c r="IE1274" s="237"/>
      <c r="IF1274" s="237"/>
      <c r="IG1274" s="237"/>
      <c r="IH1274" s="237"/>
      <c r="II1274" s="237"/>
      <c r="IJ1274" s="237"/>
      <c r="IK1274" s="237"/>
      <c r="IL1274" s="237"/>
      <c r="IM1274" s="237"/>
      <c r="IN1274" s="237"/>
      <c r="IO1274" s="237"/>
      <c r="IP1274" s="237"/>
    </row>
    <row r="1275" spans="1:250" s="248" customFormat="1">
      <c r="A1275" s="238">
        <v>87</v>
      </c>
      <c r="B1275" s="201" t="s">
        <v>4241</v>
      </c>
      <c r="C1275" s="239" t="s">
        <v>4242</v>
      </c>
      <c r="D1275" s="240" t="s">
        <v>22</v>
      </c>
      <c r="E1275" s="241" t="s">
        <v>23</v>
      </c>
      <c r="F1275" s="242">
        <v>30</v>
      </c>
      <c r="G1275" s="243" t="s">
        <v>1889</v>
      </c>
      <c r="H1275" s="244">
        <v>1986</v>
      </c>
      <c r="I1275" s="245" t="s">
        <v>360</v>
      </c>
      <c r="J1275" s="246" t="s">
        <v>3528</v>
      </c>
      <c r="K1275" s="40" t="s">
        <v>26</v>
      </c>
      <c r="L1275" s="41" t="s">
        <v>3882</v>
      </c>
      <c r="M1275" s="171" t="s">
        <v>2180</v>
      </c>
      <c r="N1275" s="238">
        <v>7.13</v>
      </c>
      <c r="O1275" s="241" t="s">
        <v>88</v>
      </c>
      <c r="P1275" s="81" t="s">
        <v>1859</v>
      </c>
      <c r="Q1275" s="131" t="s">
        <v>4243</v>
      </c>
      <c r="R1275" s="45" t="s">
        <v>4244</v>
      </c>
      <c r="S1275" s="46" t="s">
        <v>32</v>
      </c>
      <c r="T1275" s="247"/>
      <c r="U1275" s="236"/>
      <c r="V1275" s="237"/>
      <c r="W1275" s="237"/>
      <c r="X1275" s="237"/>
      <c r="Y1275" s="237"/>
      <c r="Z1275" s="237"/>
      <c r="AA1275" s="237"/>
      <c r="AB1275" s="237"/>
      <c r="AC1275" s="237"/>
      <c r="AD1275" s="237"/>
      <c r="AE1275" s="237"/>
      <c r="AF1275" s="237"/>
      <c r="AG1275" s="237"/>
      <c r="AH1275" s="237"/>
      <c r="AI1275" s="237"/>
      <c r="AJ1275" s="237"/>
      <c r="AK1275" s="237"/>
      <c r="AL1275" s="237"/>
      <c r="AM1275" s="237"/>
      <c r="AN1275" s="237"/>
      <c r="AO1275" s="237"/>
      <c r="AP1275" s="237"/>
      <c r="AQ1275" s="237"/>
      <c r="AR1275" s="237"/>
      <c r="AS1275" s="237"/>
      <c r="AT1275" s="237"/>
      <c r="AU1275" s="237"/>
      <c r="AV1275" s="237"/>
      <c r="AW1275" s="237"/>
      <c r="AX1275" s="237"/>
      <c r="AY1275" s="237"/>
      <c r="AZ1275" s="237"/>
      <c r="BA1275" s="237"/>
      <c r="BB1275" s="237"/>
      <c r="BC1275" s="237"/>
      <c r="BD1275" s="237"/>
      <c r="BE1275" s="237"/>
      <c r="BF1275" s="237"/>
      <c r="BG1275" s="237"/>
      <c r="BH1275" s="237"/>
      <c r="BI1275" s="237"/>
      <c r="BJ1275" s="237"/>
      <c r="BK1275" s="237"/>
      <c r="BL1275" s="237"/>
      <c r="BM1275" s="237"/>
      <c r="BN1275" s="237"/>
      <c r="BO1275" s="237"/>
      <c r="BP1275" s="237"/>
      <c r="BQ1275" s="237"/>
      <c r="BR1275" s="237"/>
      <c r="BS1275" s="237"/>
      <c r="BT1275" s="237"/>
      <c r="BU1275" s="237"/>
      <c r="BV1275" s="237"/>
      <c r="BW1275" s="237"/>
      <c r="BX1275" s="237"/>
      <c r="BY1275" s="237"/>
      <c r="BZ1275" s="237"/>
      <c r="CA1275" s="237"/>
      <c r="CB1275" s="237"/>
      <c r="CC1275" s="237"/>
      <c r="CD1275" s="237"/>
      <c r="CE1275" s="237"/>
      <c r="CF1275" s="237"/>
      <c r="CG1275" s="237"/>
      <c r="CH1275" s="237"/>
      <c r="CI1275" s="237"/>
      <c r="CJ1275" s="237"/>
      <c r="CK1275" s="237"/>
      <c r="CL1275" s="237"/>
      <c r="CM1275" s="237"/>
      <c r="CN1275" s="237"/>
      <c r="CO1275" s="237"/>
      <c r="CP1275" s="237"/>
      <c r="CQ1275" s="237"/>
      <c r="CR1275" s="237"/>
      <c r="CS1275" s="237"/>
      <c r="CT1275" s="237"/>
      <c r="CU1275" s="237"/>
      <c r="CV1275" s="237"/>
      <c r="CW1275" s="237"/>
      <c r="CX1275" s="237"/>
      <c r="CY1275" s="237"/>
      <c r="CZ1275" s="237"/>
      <c r="DA1275" s="237"/>
      <c r="DB1275" s="237"/>
      <c r="DC1275" s="237"/>
      <c r="DD1275" s="237"/>
      <c r="DE1275" s="237"/>
      <c r="DF1275" s="237"/>
      <c r="DG1275" s="237"/>
      <c r="DH1275" s="237"/>
      <c r="DI1275" s="237"/>
      <c r="DJ1275" s="237"/>
      <c r="DK1275" s="237"/>
      <c r="DL1275" s="237"/>
      <c r="DM1275" s="237"/>
      <c r="DN1275" s="237"/>
      <c r="DO1275" s="237"/>
      <c r="DP1275" s="237"/>
      <c r="DQ1275" s="237"/>
      <c r="DR1275" s="237"/>
      <c r="DS1275" s="237"/>
      <c r="DT1275" s="237"/>
      <c r="DU1275" s="237"/>
      <c r="DV1275" s="237"/>
      <c r="DW1275" s="237"/>
      <c r="DX1275" s="237"/>
      <c r="DY1275" s="237"/>
      <c r="DZ1275" s="237"/>
      <c r="EA1275" s="237"/>
      <c r="EB1275" s="237"/>
      <c r="EC1275" s="237"/>
      <c r="ED1275" s="237"/>
      <c r="EE1275" s="237"/>
      <c r="EF1275" s="237"/>
      <c r="EG1275" s="237"/>
      <c r="EH1275" s="237"/>
      <c r="EI1275" s="237"/>
      <c r="EJ1275" s="237"/>
      <c r="EK1275" s="237"/>
      <c r="EL1275" s="237"/>
      <c r="EM1275" s="237"/>
      <c r="EN1275" s="237"/>
      <c r="EO1275" s="237"/>
      <c r="EP1275" s="237"/>
      <c r="EQ1275" s="237"/>
      <c r="ER1275" s="237"/>
      <c r="ES1275" s="237"/>
      <c r="ET1275" s="237"/>
      <c r="EU1275" s="237"/>
      <c r="EV1275" s="237"/>
      <c r="EW1275" s="237"/>
      <c r="EX1275" s="237"/>
      <c r="EY1275" s="237"/>
      <c r="EZ1275" s="237"/>
      <c r="FA1275" s="237"/>
      <c r="FB1275" s="237"/>
      <c r="FC1275" s="237"/>
      <c r="FD1275" s="237"/>
      <c r="FE1275" s="237"/>
      <c r="FF1275" s="237"/>
      <c r="FG1275" s="237"/>
      <c r="FH1275" s="237"/>
      <c r="FI1275" s="237"/>
      <c r="FJ1275" s="237"/>
      <c r="FK1275" s="237"/>
      <c r="FL1275" s="237"/>
      <c r="FM1275" s="237"/>
      <c r="FN1275" s="237"/>
      <c r="FO1275" s="237"/>
      <c r="FP1275" s="237"/>
      <c r="FQ1275" s="237"/>
      <c r="FR1275" s="237"/>
      <c r="FS1275" s="237"/>
      <c r="FT1275" s="237"/>
      <c r="FU1275" s="237"/>
      <c r="FV1275" s="237"/>
      <c r="FW1275" s="237"/>
      <c r="FX1275" s="237"/>
      <c r="FY1275" s="237"/>
      <c r="FZ1275" s="237"/>
      <c r="GA1275" s="237"/>
      <c r="GB1275" s="237"/>
      <c r="GC1275" s="237"/>
      <c r="GD1275" s="237"/>
      <c r="GE1275" s="237"/>
      <c r="GF1275" s="237"/>
      <c r="GG1275" s="237"/>
      <c r="GH1275" s="237"/>
      <c r="GI1275" s="237"/>
      <c r="GJ1275" s="237"/>
      <c r="GK1275" s="237"/>
      <c r="GL1275" s="237"/>
      <c r="GM1275" s="237"/>
      <c r="GN1275" s="237"/>
      <c r="GO1275" s="237"/>
      <c r="GP1275" s="237"/>
      <c r="GQ1275" s="237"/>
      <c r="GR1275" s="237"/>
      <c r="GS1275" s="237"/>
      <c r="GT1275" s="237"/>
      <c r="GU1275" s="237"/>
      <c r="GV1275" s="237"/>
      <c r="GW1275" s="237"/>
      <c r="GX1275" s="237"/>
      <c r="GY1275" s="237"/>
      <c r="GZ1275" s="237"/>
      <c r="HA1275" s="237"/>
      <c r="HB1275" s="237"/>
      <c r="HC1275" s="237"/>
      <c r="HD1275" s="237"/>
      <c r="HE1275" s="237"/>
      <c r="HF1275" s="237"/>
      <c r="HG1275" s="237"/>
      <c r="HH1275" s="237"/>
      <c r="HI1275" s="237"/>
      <c r="HJ1275" s="237"/>
      <c r="HK1275" s="237"/>
      <c r="HL1275" s="237"/>
      <c r="HM1275" s="237"/>
      <c r="HN1275" s="237"/>
      <c r="HO1275" s="237"/>
      <c r="HP1275" s="237"/>
      <c r="HQ1275" s="237"/>
      <c r="HR1275" s="237"/>
      <c r="HS1275" s="237"/>
      <c r="HT1275" s="237"/>
      <c r="HU1275" s="237"/>
      <c r="HV1275" s="237"/>
      <c r="HW1275" s="237"/>
      <c r="HX1275" s="237"/>
      <c r="HY1275" s="237"/>
      <c r="HZ1275" s="237"/>
      <c r="IA1275" s="237"/>
      <c r="IB1275" s="237"/>
      <c r="IC1275" s="237"/>
      <c r="ID1275" s="237"/>
      <c r="IE1275" s="237"/>
      <c r="IF1275" s="237"/>
      <c r="IG1275" s="237"/>
      <c r="IH1275" s="237"/>
      <c r="II1275" s="237"/>
      <c r="IJ1275" s="237"/>
      <c r="IK1275" s="237"/>
      <c r="IL1275" s="237"/>
      <c r="IM1275" s="237"/>
      <c r="IN1275" s="237"/>
      <c r="IO1275" s="237"/>
      <c r="IP1275" s="237"/>
    </row>
    <row r="1276" spans="1:250" s="248" customFormat="1">
      <c r="A1276" s="238">
        <v>88</v>
      </c>
      <c r="B1276" s="201" t="s">
        <v>4245</v>
      </c>
      <c r="C1276" s="239" t="s">
        <v>4246</v>
      </c>
      <c r="D1276" s="240" t="s">
        <v>406</v>
      </c>
      <c r="E1276" s="241" t="s">
        <v>23</v>
      </c>
      <c r="F1276" s="242" t="s">
        <v>58</v>
      </c>
      <c r="G1276" s="243" t="s">
        <v>1874</v>
      </c>
      <c r="H1276" s="244">
        <v>1982</v>
      </c>
      <c r="I1276" s="245" t="s">
        <v>190</v>
      </c>
      <c r="J1276" s="246" t="s">
        <v>3528</v>
      </c>
      <c r="K1276" s="40" t="s">
        <v>26</v>
      </c>
      <c r="L1276" s="41" t="s">
        <v>3882</v>
      </c>
      <c r="M1276" s="171" t="s">
        <v>2180</v>
      </c>
      <c r="N1276" s="238">
        <v>7.13</v>
      </c>
      <c r="O1276" s="241" t="s">
        <v>88</v>
      </c>
      <c r="P1276" s="81" t="s">
        <v>1859</v>
      </c>
      <c r="Q1276" s="131" t="s">
        <v>4247</v>
      </c>
      <c r="R1276" s="45" t="s">
        <v>4248</v>
      </c>
      <c r="S1276" s="46" t="s">
        <v>32</v>
      </c>
      <c r="T1276" s="247"/>
      <c r="U1276" s="236"/>
      <c r="V1276" s="237"/>
      <c r="W1276" s="237"/>
      <c r="X1276" s="237"/>
      <c r="Y1276" s="237"/>
      <c r="Z1276" s="237"/>
      <c r="AA1276" s="237"/>
      <c r="AB1276" s="237"/>
      <c r="AC1276" s="237"/>
      <c r="AD1276" s="237"/>
      <c r="AE1276" s="237"/>
      <c r="AF1276" s="237"/>
      <c r="AG1276" s="237"/>
      <c r="AH1276" s="237"/>
      <c r="AI1276" s="237"/>
      <c r="AJ1276" s="237"/>
      <c r="AK1276" s="237"/>
      <c r="AL1276" s="237"/>
      <c r="AM1276" s="237"/>
      <c r="AN1276" s="237"/>
      <c r="AO1276" s="237"/>
      <c r="AP1276" s="237"/>
      <c r="AQ1276" s="237"/>
      <c r="AR1276" s="237"/>
      <c r="AS1276" s="237"/>
      <c r="AT1276" s="237"/>
      <c r="AU1276" s="237"/>
      <c r="AV1276" s="237"/>
      <c r="AW1276" s="237"/>
      <c r="AX1276" s="237"/>
      <c r="AY1276" s="237"/>
      <c r="AZ1276" s="237"/>
      <c r="BA1276" s="237"/>
      <c r="BB1276" s="237"/>
      <c r="BC1276" s="237"/>
      <c r="BD1276" s="237"/>
      <c r="BE1276" s="237"/>
      <c r="BF1276" s="237"/>
      <c r="BG1276" s="237"/>
      <c r="BH1276" s="237"/>
      <c r="BI1276" s="237"/>
      <c r="BJ1276" s="237"/>
      <c r="BK1276" s="237"/>
      <c r="BL1276" s="237"/>
      <c r="BM1276" s="237"/>
      <c r="BN1276" s="237"/>
      <c r="BO1276" s="237"/>
      <c r="BP1276" s="237"/>
      <c r="BQ1276" s="237"/>
      <c r="BR1276" s="237"/>
      <c r="BS1276" s="237"/>
      <c r="BT1276" s="237"/>
      <c r="BU1276" s="237"/>
      <c r="BV1276" s="237"/>
      <c r="BW1276" s="237"/>
      <c r="BX1276" s="237"/>
      <c r="BY1276" s="237"/>
      <c r="BZ1276" s="237"/>
      <c r="CA1276" s="237"/>
      <c r="CB1276" s="237"/>
      <c r="CC1276" s="237"/>
      <c r="CD1276" s="237"/>
      <c r="CE1276" s="237"/>
      <c r="CF1276" s="237"/>
      <c r="CG1276" s="237"/>
      <c r="CH1276" s="237"/>
      <c r="CI1276" s="237"/>
      <c r="CJ1276" s="237"/>
      <c r="CK1276" s="237"/>
      <c r="CL1276" s="237"/>
      <c r="CM1276" s="237"/>
      <c r="CN1276" s="237"/>
      <c r="CO1276" s="237"/>
      <c r="CP1276" s="237"/>
      <c r="CQ1276" s="237"/>
      <c r="CR1276" s="237"/>
      <c r="CS1276" s="237"/>
      <c r="CT1276" s="237"/>
      <c r="CU1276" s="237"/>
      <c r="CV1276" s="237"/>
      <c r="CW1276" s="237"/>
      <c r="CX1276" s="237"/>
      <c r="CY1276" s="237"/>
      <c r="CZ1276" s="237"/>
      <c r="DA1276" s="237"/>
      <c r="DB1276" s="237"/>
      <c r="DC1276" s="237"/>
      <c r="DD1276" s="237"/>
      <c r="DE1276" s="237"/>
      <c r="DF1276" s="237"/>
      <c r="DG1276" s="237"/>
      <c r="DH1276" s="237"/>
      <c r="DI1276" s="237"/>
      <c r="DJ1276" s="237"/>
      <c r="DK1276" s="237"/>
      <c r="DL1276" s="237"/>
      <c r="DM1276" s="237"/>
      <c r="DN1276" s="237"/>
      <c r="DO1276" s="237"/>
      <c r="DP1276" s="237"/>
      <c r="DQ1276" s="237"/>
      <c r="DR1276" s="237"/>
      <c r="DS1276" s="237"/>
      <c r="DT1276" s="237"/>
      <c r="DU1276" s="237"/>
      <c r="DV1276" s="237"/>
      <c r="DW1276" s="237"/>
      <c r="DX1276" s="237"/>
      <c r="DY1276" s="237"/>
      <c r="DZ1276" s="237"/>
      <c r="EA1276" s="237"/>
      <c r="EB1276" s="237"/>
      <c r="EC1276" s="237"/>
      <c r="ED1276" s="237"/>
      <c r="EE1276" s="237"/>
      <c r="EF1276" s="237"/>
      <c r="EG1276" s="237"/>
      <c r="EH1276" s="237"/>
      <c r="EI1276" s="237"/>
      <c r="EJ1276" s="237"/>
      <c r="EK1276" s="237"/>
      <c r="EL1276" s="237"/>
      <c r="EM1276" s="237"/>
      <c r="EN1276" s="237"/>
      <c r="EO1276" s="237"/>
      <c r="EP1276" s="237"/>
      <c r="EQ1276" s="237"/>
      <c r="ER1276" s="237"/>
      <c r="ES1276" s="237"/>
      <c r="ET1276" s="237"/>
      <c r="EU1276" s="237"/>
      <c r="EV1276" s="237"/>
      <c r="EW1276" s="237"/>
      <c r="EX1276" s="237"/>
      <c r="EY1276" s="237"/>
      <c r="EZ1276" s="237"/>
      <c r="FA1276" s="237"/>
      <c r="FB1276" s="237"/>
      <c r="FC1276" s="237"/>
      <c r="FD1276" s="237"/>
      <c r="FE1276" s="237"/>
      <c r="FF1276" s="237"/>
      <c r="FG1276" s="237"/>
      <c r="FH1276" s="237"/>
      <c r="FI1276" s="237"/>
      <c r="FJ1276" s="237"/>
      <c r="FK1276" s="237"/>
      <c r="FL1276" s="237"/>
      <c r="FM1276" s="237"/>
      <c r="FN1276" s="237"/>
      <c r="FO1276" s="237"/>
      <c r="FP1276" s="237"/>
      <c r="FQ1276" s="237"/>
      <c r="FR1276" s="237"/>
      <c r="FS1276" s="237"/>
      <c r="FT1276" s="237"/>
      <c r="FU1276" s="237"/>
      <c r="FV1276" s="237"/>
      <c r="FW1276" s="237"/>
      <c r="FX1276" s="237"/>
      <c r="FY1276" s="237"/>
      <c r="FZ1276" s="237"/>
      <c r="GA1276" s="237"/>
      <c r="GB1276" s="237"/>
      <c r="GC1276" s="237"/>
      <c r="GD1276" s="237"/>
      <c r="GE1276" s="237"/>
      <c r="GF1276" s="237"/>
      <c r="GG1276" s="237"/>
      <c r="GH1276" s="237"/>
      <c r="GI1276" s="237"/>
      <c r="GJ1276" s="237"/>
      <c r="GK1276" s="237"/>
      <c r="GL1276" s="237"/>
      <c r="GM1276" s="237"/>
      <c r="GN1276" s="237"/>
      <c r="GO1276" s="237"/>
      <c r="GP1276" s="237"/>
      <c r="GQ1276" s="237"/>
      <c r="GR1276" s="237"/>
      <c r="GS1276" s="237"/>
      <c r="GT1276" s="237"/>
      <c r="GU1276" s="237"/>
      <c r="GV1276" s="237"/>
      <c r="GW1276" s="237"/>
      <c r="GX1276" s="237"/>
      <c r="GY1276" s="237"/>
      <c r="GZ1276" s="237"/>
      <c r="HA1276" s="237"/>
      <c r="HB1276" s="237"/>
      <c r="HC1276" s="237"/>
      <c r="HD1276" s="237"/>
      <c r="HE1276" s="237"/>
      <c r="HF1276" s="237"/>
      <c r="HG1276" s="237"/>
      <c r="HH1276" s="237"/>
      <c r="HI1276" s="237"/>
      <c r="HJ1276" s="237"/>
      <c r="HK1276" s="237"/>
      <c r="HL1276" s="237"/>
      <c r="HM1276" s="237"/>
      <c r="HN1276" s="237"/>
      <c r="HO1276" s="237"/>
      <c r="HP1276" s="237"/>
      <c r="HQ1276" s="237"/>
      <c r="HR1276" s="237"/>
      <c r="HS1276" s="237"/>
      <c r="HT1276" s="237"/>
      <c r="HU1276" s="237"/>
      <c r="HV1276" s="237"/>
      <c r="HW1276" s="237"/>
      <c r="HX1276" s="237"/>
      <c r="HY1276" s="237"/>
      <c r="HZ1276" s="237"/>
      <c r="IA1276" s="237"/>
      <c r="IB1276" s="237"/>
      <c r="IC1276" s="237"/>
      <c r="ID1276" s="237"/>
      <c r="IE1276" s="237"/>
      <c r="IF1276" s="237"/>
      <c r="IG1276" s="237"/>
      <c r="IH1276" s="237"/>
      <c r="II1276" s="237"/>
      <c r="IJ1276" s="237"/>
      <c r="IK1276" s="237"/>
      <c r="IL1276" s="237"/>
      <c r="IM1276" s="237"/>
      <c r="IN1276" s="237"/>
      <c r="IO1276" s="237"/>
      <c r="IP1276" s="237"/>
    </row>
    <row r="1277" spans="1:250" s="248" customFormat="1">
      <c r="A1277" s="238">
        <v>89</v>
      </c>
      <c r="B1277" s="201" t="s">
        <v>4249</v>
      </c>
      <c r="C1277" s="239" t="s">
        <v>4250</v>
      </c>
      <c r="D1277" s="240" t="s">
        <v>55</v>
      </c>
      <c r="E1277" s="241" t="s">
        <v>35</v>
      </c>
      <c r="F1277" s="242">
        <v>15</v>
      </c>
      <c r="G1277" s="243" t="s">
        <v>1874</v>
      </c>
      <c r="H1277" s="244">
        <v>1980</v>
      </c>
      <c r="I1277" s="245" t="s">
        <v>360</v>
      </c>
      <c r="J1277" s="246" t="s">
        <v>3528</v>
      </c>
      <c r="K1277" s="40" t="s">
        <v>26</v>
      </c>
      <c r="L1277" s="41" t="s">
        <v>3882</v>
      </c>
      <c r="M1277" s="171" t="s">
        <v>2180</v>
      </c>
      <c r="N1277" s="238">
        <v>7.13</v>
      </c>
      <c r="O1277" s="241" t="s">
        <v>88</v>
      </c>
      <c r="P1277" s="81" t="s">
        <v>1859</v>
      </c>
      <c r="Q1277" s="131" t="s">
        <v>4251</v>
      </c>
      <c r="R1277" s="45" t="s">
        <v>4252</v>
      </c>
      <c r="S1277" s="46" t="s">
        <v>32</v>
      </c>
      <c r="T1277" s="247"/>
      <c r="U1277" s="236"/>
      <c r="V1277" s="237"/>
      <c r="W1277" s="237"/>
      <c r="X1277" s="237"/>
      <c r="Y1277" s="237"/>
      <c r="Z1277" s="237"/>
      <c r="AA1277" s="237"/>
      <c r="AB1277" s="237"/>
      <c r="AC1277" s="237"/>
      <c r="AD1277" s="237"/>
      <c r="AE1277" s="237"/>
      <c r="AF1277" s="237"/>
      <c r="AG1277" s="237"/>
      <c r="AH1277" s="237"/>
      <c r="AI1277" s="237"/>
      <c r="AJ1277" s="237"/>
      <c r="AK1277" s="237"/>
      <c r="AL1277" s="237"/>
      <c r="AM1277" s="237"/>
      <c r="AN1277" s="237"/>
      <c r="AO1277" s="237"/>
      <c r="AP1277" s="237"/>
      <c r="AQ1277" s="237"/>
      <c r="AR1277" s="237"/>
      <c r="AS1277" s="237"/>
      <c r="AT1277" s="237"/>
      <c r="AU1277" s="237"/>
      <c r="AV1277" s="237"/>
      <c r="AW1277" s="237"/>
      <c r="AX1277" s="237"/>
      <c r="AY1277" s="237"/>
      <c r="AZ1277" s="237"/>
      <c r="BA1277" s="237"/>
      <c r="BB1277" s="237"/>
      <c r="BC1277" s="237"/>
      <c r="BD1277" s="237"/>
      <c r="BE1277" s="237"/>
      <c r="BF1277" s="237"/>
      <c r="BG1277" s="237"/>
      <c r="BH1277" s="237"/>
      <c r="BI1277" s="237"/>
      <c r="BJ1277" s="237"/>
      <c r="BK1277" s="237"/>
      <c r="BL1277" s="237"/>
      <c r="BM1277" s="237"/>
      <c r="BN1277" s="237"/>
      <c r="BO1277" s="237"/>
      <c r="BP1277" s="237"/>
      <c r="BQ1277" s="237"/>
      <c r="BR1277" s="237"/>
      <c r="BS1277" s="237"/>
      <c r="BT1277" s="237"/>
      <c r="BU1277" s="237"/>
      <c r="BV1277" s="237"/>
      <c r="BW1277" s="237"/>
      <c r="BX1277" s="237"/>
      <c r="BY1277" s="237"/>
      <c r="BZ1277" s="237"/>
      <c r="CA1277" s="237"/>
      <c r="CB1277" s="237"/>
      <c r="CC1277" s="237"/>
      <c r="CD1277" s="237"/>
      <c r="CE1277" s="237"/>
      <c r="CF1277" s="237"/>
      <c r="CG1277" s="237"/>
      <c r="CH1277" s="237"/>
      <c r="CI1277" s="237"/>
      <c r="CJ1277" s="237"/>
      <c r="CK1277" s="237"/>
      <c r="CL1277" s="237"/>
      <c r="CM1277" s="237"/>
      <c r="CN1277" s="237"/>
      <c r="CO1277" s="237"/>
      <c r="CP1277" s="237"/>
      <c r="CQ1277" s="237"/>
      <c r="CR1277" s="237"/>
      <c r="CS1277" s="237"/>
      <c r="CT1277" s="237"/>
      <c r="CU1277" s="237"/>
      <c r="CV1277" s="237"/>
      <c r="CW1277" s="237"/>
      <c r="CX1277" s="237"/>
      <c r="CY1277" s="237"/>
      <c r="CZ1277" s="237"/>
      <c r="DA1277" s="237"/>
      <c r="DB1277" s="237"/>
      <c r="DC1277" s="237"/>
      <c r="DD1277" s="237"/>
      <c r="DE1277" s="237"/>
      <c r="DF1277" s="237"/>
      <c r="DG1277" s="237"/>
      <c r="DH1277" s="237"/>
      <c r="DI1277" s="237"/>
      <c r="DJ1277" s="237"/>
      <c r="DK1277" s="237"/>
      <c r="DL1277" s="237"/>
      <c r="DM1277" s="237"/>
      <c r="DN1277" s="237"/>
      <c r="DO1277" s="237"/>
      <c r="DP1277" s="237"/>
      <c r="DQ1277" s="237"/>
      <c r="DR1277" s="237"/>
      <c r="DS1277" s="237"/>
      <c r="DT1277" s="237"/>
      <c r="DU1277" s="237"/>
      <c r="DV1277" s="237"/>
      <c r="DW1277" s="237"/>
      <c r="DX1277" s="237"/>
      <c r="DY1277" s="237"/>
      <c r="DZ1277" s="237"/>
      <c r="EA1277" s="237"/>
      <c r="EB1277" s="237"/>
      <c r="EC1277" s="237"/>
      <c r="ED1277" s="237"/>
      <c r="EE1277" s="237"/>
      <c r="EF1277" s="237"/>
      <c r="EG1277" s="237"/>
      <c r="EH1277" s="237"/>
      <c r="EI1277" s="237"/>
      <c r="EJ1277" s="237"/>
      <c r="EK1277" s="237"/>
      <c r="EL1277" s="237"/>
      <c r="EM1277" s="237"/>
      <c r="EN1277" s="237"/>
      <c r="EO1277" s="237"/>
      <c r="EP1277" s="237"/>
      <c r="EQ1277" s="237"/>
      <c r="ER1277" s="237"/>
      <c r="ES1277" s="237"/>
      <c r="ET1277" s="237"/>
      <c r="EU1277" s="237"/>
      <c r="EV1277" s="237"/>
      <c r="EW1277" s="237"/>
      <c r="EX1277" s="237"/>
      <c r="EY1277" s="237"/>
      <c r="EZ1277" s="237"/>
      <c r="FA1277" s="237"/>
      <c r="FB1277" s="237"/>
      <c r="FC1277" s="237"/>
      <c r="FD1277" s="237"/>
      <c r="FE1277" s="237"/>
      <c r="FF1277" s="237"/>
      <c r="FG1277" s="237"/>
      <c r="FH1277" s="237"/>
      <c r="FI1277" s="237"/>
      <c r="FJ1277" s="237"/>
      <c r="FK1277" s="237"/>
      <c r="FL1277" s="237"/>
      <c r="FM1277" s="237"/>
      <c r="FN1277" s="237"/>
      <c r="FO1277" s="237"/>
      <c r="FP1277" s="237"/>
      <c r="FQ1277" s="237"/>
      <c r="FR1277" s="237"/>
      <c r="FS1277" s="237"/>
      <c r="FT1277" s="237"/>
      <c r="FU1277" s="237"/>
      <c r="FV1277" s="237"/>
      <c r="FW1277" s="237"/>
      <c r="FX1277" s="237"/>
      <c r="FY1277" s="237"/>
      <c r="FZ1277" s="237"/>
      <c r="GA1277" s="237"/>
      <c r="GB1277" s="237"/>
      <c r="GC1277" s="237"/>
      <c r="GD1277" s="237"/>
      <c r="GE1277" s="237"/>
      <c r="GF1277" s="237"/>
      <c r="GG1277" s="237"/>
      <c r="GH1277" s="237"/>
      <c r="GI1277" s="237"/>
      <c r="GJ1277" s="237"/>
      <c r="GK1277" s="237"/>
      <c r="GL1277" s="237"/>
      <c r="GM1277" s="237"/>
      <c r="GN1277" s="237"/>
      <c r="GO1277" s="237"/>
      <c r="GP1277" s="237"/>
      <c r="GQ1277" s="237"/>
      <c r="GR1277" s="237"/>
      <c r="GS1277" s="237"/>
      <c r="GT1277" s="237"/>
      <c r="GU1277" s="237"/>
      <c r="GV1277" s="237"/>
      <c r="GW1277" s="237"/>
      <c r="GX1277" s="237"/>
      <c r="GY1277" s="237"/>
      <c r="GZ1277" s="237"/>
      <c r="HA1277" s="237"/>
      <c r="HB1277" s="237"/>
      <c r="HC1277" s="237"/>
      <c r="HD1277" s="237"/>
      <c r="HE1277" s="237"/>
      <c r="HF1277" s="237"/>
      <c r="HG1277" s="237"/>
      <c r="HH1277" s="237"/>
      <c r="HI1277" s="237"/>
      <c r="HJ1277" s="237"/>
      <c r="HK1277" s="237"/>
      <c r="HL1277" s="237"/>
      <c r="HM1277" s="237"/>
      <c r="HN1277" s="237"/>
      <c r="HO1277" s="237"/>
      <c r="HP1277" s="237"/>
      <c r="HQ1277" s="237"/>
      <c r="HR1277" s="237"/>
      <c r="HS1277" s="237"/>
      <c r="HT1277" s="237"/>
      <c r="HU1277" s="237"/>
      <c r="HV1277" s="237"/>
      <c r="HW1277" s="237"/>
      <c r="HX1277" s="237"/>
      <c r="HY1277" s="237"/>
      <c r="HZ1277" s="237"/>
      <c r="IA1277" s="237"/>
      <c r="IB1277" s="237"/>
      <c r="IC1277" s="237"/>
      <c r="ID1277" s="237"/>
      <c r="IE1277" s="237"/>
      <c r="IF1277" s="237"/>
      <c r="IG1277" s="237"/>
      <c r="IH1277" s="237"/>
      <c r="II1277" s="237"/>
      <c r="IJ1277" s="237"/>
      <c r="IK1277" s="237"/>
      <c r="IL1277" s="237"/>
      <c r="IM1277" s="237"/>
      <c r="IN1277" s="237"/>
      <c r="IO1277" s="237"/>
      <c r="IP1277" s="237"/>
    </row>
    <row r="1278" spans="1:250" s="248" customFormat="1">
      <c r="A1278" s="238">
        <v>90</v>
      </c>
      <c r="B1278" s="201" t="s">
        <v>4253</v>
      </c>
      <c r="C1278" s="239" t="s">
        <v>4254</v>
      </c>
      <c r="D1278" s="240" t="s">
        <v>4255</v>
      </c>
      <c r="E1278" s="241" t="s">
        <v>23</v>
      </c>
      <c r="F1278" s="242" t="s">
        <v>53</v>
      </c>
      <c r="G1278" s="243" t="s">
        <v>1954</v>
      </c>
      <c r="H1278" s="244">
        <v>1964</v>
      </c>
      <c r="I1278" s="245" t="s">
        <v>104</v>
      </c>
      <c r="J1278" s="246" t="s">
        <v>3881</v>
      </c>
      <c r="K1278" s="40" t="s">
        <v>26</v>
      </c>
      <c r="L1278" s="41" t="s">
        <v>3882</v>
      </c>
      <c r="M1278" s="171" t="s">
        <v>2180</v>
      </c>
      <c r="N1278" s="238">
        <v>7.11</v>
      </c>
      <c r="O1278" s="241" t="s">
        <v>88</v>
      </c>
      <c r="P1278" s="81" t="s">
        <v>1859</v>
      </c>
      <c r="Q1278" s="131" t="s">
        <v>4256</v>
      </c>
      <c r="R1278" s="45" t="s">
        <v>4257</v>
      </c>
      <c r="S1278" s="46" t="s">
        <v>32</v>
      </c>
      <c r="T1278" s="247"/>
      <c r="U1278" s="236"/>
      <c r="V1278" s="237"/>
      <c r="W1278" s="237"/>
      <c r="X1278" s="237"/>
      <c r="Y1278" s="237"/>
      <c r="Z1278" s="237"/>
      <c r="AA1278" s="237"/>
      <c r="AB1278" s="237"/>
      <c r="AC1278" s="237"/>
      <c r="AD1278" s="237"/>
      <c r="AE1278" s="237"/>
      <c r="AF1278" s="237"/>
      <c r="AG1278" s="237"/>
      <c r="AH1278" s="237"/>
      <c r="AI1278" s="237"/>
      <c r="AJ1278" s="237"/>
      <c r="AK1278" s="237"/>
      <c r="AL1278" s="237"/>
      <c r="AM1278" s="237"/>
      <c r="AN1278" s="237"/>
      <c r="AO1278" s="237"/>
      <c r="AP1278" s="237"/>
      <c r="AQ1278" s="237"/>
      <c r="AR1278" s="237"/>
      <c r="AS1278" s="237"/>
      <c r="AT1278" s="237"/>
      <c r="AU1278" s="237"/>
      <c r="AV1278" s="237"/>
      <c r="AW1278" s="237"/>
      <c r="AX1278" s="237"/>
      <c r="AY1278" s="237"/>
      <c r="AZ1278" s="237"/>
      <c r="BA1278" s="237"/>
      <c r="BB1278" s="237"/>
      <c r="BC1278" s="237"/>
      <c r="BD1278" s="237"/>
      <c r="BE1278" s="237"/>
      <c r="BF1278" s="237"/>
      <c r="BG1278" s="237"/>
      <c r="BH1278" s="237"/>
      <c r="BI1278" s="237"/>
      <c r="BJ1278" s="237"/>
      <c r="BK1278" s="237"/>
      <c r="BL1278" s="237"/>
      <c r="BM1278" s="237"/>
      <c r="BN1278" s="237"/>
      <c r="BO1278" s="237"/>
      <c r="BP1278" s="237"/>
      <c r="BQ1278" s="237"/>
      <c r="BR1278" s="237"/>
      <c r="BS1278" s="237"/>
      <c r="BT1278" s="237"/>
      <c r="BU1278" s="237"/>
      <c r="BV1278" s="237"/>
      <c r="BW1278" s="237"/>
      <c r="BX1278" s="237"/>
      <c r="BY1278" s="237"/>
      <c r="BZ1278" s="237"/>
      <c r="CA1278" s="237"/>
      <c r="CB1278" s="237"/>
      <c r="CC1278" s="237"/>
      <c r="CD1278" s="237"/>
      <c r="CE1278" s="237"/>
      <c r="CF1278" s="237"/>
      <c r="CG1278" s="237"/>
      <c r="CH1278" s="237"/>
      <c r="CI1278" s="237"/>
      <c r="CJ1278" s="237"/>
      <c r="CK1278" s="237"/>
      <c r="CL1278" s="237"/>
      <c r="CM1278" s="237"/>
      <c r="CN1278" s="237"/>
      <c r="CO1278" s="237"/>
      <c r="CP1278" s="237"/>
      <c r="CQ1278" s="237"/>
      <c r="CR1278" s="237"/>
      <c r="CS1278" s="237"/>
      <c r="CT1278" s="237"/>
      <c r="CU1278" s="237"/>
      <c r="CV1278" s="237"/>
      <c r="CW1278" s="237"/>
      <c r="CX1278" s="237"/>
      <c r="CY1278" s="237"/>
      <c r="CZ1278" s="237"/>
      <c r="DA1278" s="237"/>
      <c r="DB1278" s="237"/>
      <c r="DC1278" s="237"/>
      <c r="DD1278" s="237"/>
      <c r="DE1278" s="237"/>
      <c r="DF1278" s="237"/>
      <c r="DG1278" s="237"/>
      <c r="DH1278" s="237"/>
      <c r="DI1278" s="237"/>
      <c r="DJ1278" s="237"/>
      <c r="DK1278" s="237"/>
      <c r="DL1278" s="237"/>
      <c r="DM1278" s="237"/>
      <c r="DN1278" s="237"/>
      <c r="DO1278" s="237"/>
      <c r="DP1278" s="237"/>
      <c r="DQ1278" s="237"/>
      <c r="DR1278" s="237"/>
      <c r="DS1278" s="237"/>
      <c r="DT1278" s="237"/>
      <c r="DU1278" s="237"/>
      <c r="DV1278" s="237"/>
      <c r="DW1278" s="237"/>
      <c r="DX1278" s="237"/>
      <c r="DY1278" s="237"/>
      <c r="DZ1278" s="237"/>
      <c r="EA1278" s="237"/>
      <c r="EB1278" s="237"/>
      <c r="EC1278" s="237"/>
      <c r="ED1278" s="237"/>
      <c r="EE1278" s="237"/>
      <c r="EF1278" s="237"/>
      <c r="EG1278" s="237"/>
      <c r="EH1278" s="237"/>
      <c r="EI1278" s="237"/>
      <c r="EJ1278" s="237"/>
      <c r="EK1278" s="237"/>
      <c r="EL1278" s="237"/>
      <c r="EM1278" s="237"/>
      <c r="EN1278" s="237"/>
      <c r="EO1278" s="237"/>
      <c r="EP1278" s="237"/>
      <c r="EQ1278" s="237"/>
      <c r="ER1278" s="237"/>
      <c r="ES1278" s="237"/>
      <c r="ET1278" s="237"/>
      <c r="EU1278" s="237"/>
      <c r="EV1278" s="237"/>
      <c r="EW1278" s="237"/>
      <c r="EX1278" s="237"/>
      <c r="EY1278" s="237"/>
      <c r="EZ1278" s="237"/>
      <c r="FA1278" s="237"/>
      <c r="FB1278" s="237"/>
      <c r="FC1278" s="237"/>
      <c r="FD1278" s="237"/>
      <c r="FE1278" s="237"/>
      <c r="FF1278" s="237"/>
      <c r="FG1278" s="237"/>
      <c r="FH1278" s="237"/>
      <c r="FI1278" s="237"/>
      <c r="FJ1278" s="237"/>
      <c r="FK1278" s="237"/>
      <c r="FL1278" s="237"/>
      <c r="FM1278" s="237"/>
      <c r="FN1278" s="237"/>
      <c r="FO1278" s="237"/>
      <c r="FP1278" s="237"/>
      <c r="FQ1278" s="237"/>
      <c r="FR1278" s="237"/>
      <c r="FS1278" s="237"/>
      <c r="FT1278" s="237"/>
      <c r="FU1278" s="237"/>
      <c r="FV1278" s="237"/>
      <c r="FW1278" s="237"/>
      <c r="FX1278" s="237"/>
      <c r="FY1278" s="237"/>
      <c r="FZ1278" s="237"/>
      <c r="GA1278" s="237"/>
      <c r="GB1278" s="237"/>
      <c r="GC1278" s="237"/>
      <c r="GD1278" s="237"/>
      <c r="GE1278" s="237"/>
      <c r="GF1278" s="237"/>
      <c r="GG1278" s="237"/>
      <c r="GH1278" s="237"/>
      <c r="GI1278" s="237"/>
      <c r="GJ1278" s="237"/>
      <c r="GK1278" s="237"/>
      <c r="GL1278" s="237"/>
      <c r="GM1278" s="237"/>
      <c r="GN1278" s="237"/>
      <c r="GO1278" s="237"/>
      <c r="GP1278" s="237"/>
      <c r="GQ1278" s="237"/>
      <c r="GR1278" s="237"/>
      <c r="GS1278" s="237"/>
      <c r="GT1278" s="237"/>
      <c r="GU1278" s="237"/>
      <c r="GV1278" s="237"/>
      <c r="GW1278" s="237"/>
      <c r="GX1278" s="237"/>
      <c r="GY1278" s="237"/>
      <c r="GZ1278" s="237"/>
      <c r="HA1278" s="237"/>
      <c r="HB1278" s="237"/>
      <c r="HC1278" s="237"/>
      <c r="HD1278" s="237"/>
      <c r="HE1278" s="237"/>
      <c r="HF1278" s="237"/>
      <c r="HG1278" s="237"/>
      <c r="HH1278" s="237"/>
      <c r="HI1278" s="237"/>
      <c r="HJ1278" s="237"/>
      <c r="HK1278" s="237"/>
      <c r="HL1278" s="237"/>
      <c r="HM1278" s="237"/>
      <c r="HN1278" s="237"/>
      <c r="HO1278" s="237"/>
      <c r="HP1278" s="237"/>
      <c r="HQ1278" s="237"/>
      <c r="HR1278" s="237"/>
      <c r="HS1278" s="237"/>
      <c r="HT1278" s="237"/>
      <c r="HU1278" s="237"/>
      <c r="HV1278" s="237"/>
      <c r="HW1278" s="237"/>
      <c r="HX1278" s="237"/>
      <c r="HY1278" s="237"/>
      <c r="HZ1278" s="237"/>
      <c r="IA1278" s="237"/>
      <c r="IB1278" s="237"/>
      <c r="IC1278" s="237"/>
      <c r="ID1278" s="237"/>
      <c r="IE1278" s="237"/>
      <c r="IF1278" s="237"/>
      <c r="IG1278" s="237"/>
      <c r="IH1278" s="237"/>
      <c r="II1278" s="237"/>
      <c r="IJ1278" s="237"/>
      <c r="IK1278" s="237"/>
      <c r="IL1278" s="237"/>
      <c r="IM1278" s="237"/>
      <c r="IN1278" s="237"/>
      <c r="IO1278" s="237"/>
      <c r="IP1278" s="237"/>
    </row>
    <row r="1279" spans="1:250" s="248" customFormat="1">
      <c r="A1279" s="238">
        <v>91</v>
      </c>
      <c r="B1279" s="201" t="s">
        <v>4258</v>
      </c>
      <c r="C1279" s="239" t="s">
        <v>4259</v>
      </c>
      <c r="D1279" s="240" t="s">
        <v>4260</v>
      </c>
      <c r="E1279" s="241" t="s">
        <v>23</v>
      </c>
      <c r="F1279" s="242">
        <v>12</v>
      </c>
      <c r="G1279" s="243" t="s">
        <v>1954</v>
      </c>
      <c r="H1279" s="244">
        <v>1972</v>
      </c>
      <c r="I1279" s="245" t="s">
        <v>3880</v>
      </c>
      <c r="J1279" s="246" t="s">
        <v>3881</v>
      </c>
      <c r="K1279" s="40" t="s">
        <v>26</v>
      </c>
      <c r="L1279" s="41" t="s">
        <v>3882</v>
      </c>
      <c r="M1279" s="171" t="s">
        <v>2180</v>
      </c>
      <c r="N1279" s="238">
        <v>7.11</v>
      </c>
      <c r="O1279" s="241" t="s">
        <v>88</v>
      </c>
      <c r="P1279" s="81" t="s">
        <v>1859</v>
      </c>
      <c r="Q1279" s="131" t="s">
        <v>4261</v>
      </c>
      <c r="R1279" s="45" t="s">
        <v>4262</v>
      </c>
      <c r="S1279" s="46" t="s">
        <v>32</v>
      </c>
      <c r="T1279" s="247"/>
      <c r="U1279" s="236"/>
      <c r="V1279" s="237"/>
      <c r="W1279" s="237"/>
      <c r="X1279" s="237"/>
      <c r="Y1279" s="237"/>
      <c r="Z1279" s="237"/>
      <c r="AA1279" s="237"/>
      <c r="AB1279" s="237"/>
      <c r="AC1279" s="237"/>
      <c r="AD1279" s="237"/>
      <c r="AE1279" s="237"/>
      <c r="AF1279" s="237"/>
      <c r="AG1279" s="237"/>
      <c r="AH1279" s="237"/>
      <c r="AI1279" s="237"/>
      <c r="AJ1279" s="237"/>
      <c r="AK1279" s="237"/>
      <c r="AL1279" s="237"/>
      <c r="AM1279" s="237"/>
      <c r="AN1279" s="237"/>
      <c r="AO1279" s="237"/>
      <c r="AP1279" s="237"/>
      <c r="AQ1279" s="237"/>
      <c r="AR1279" s="237"/>
      <c r="AS1279" s="237"/>
      <c r="AT1279" s="237"/>
      <c r="AU1279" s="237"/>
      <c r="AV1279" s="237"/>
      <c r="AW1279" s="237"/>
      <c r="AX1279" s="237"/>
      <c r="AY1279" s="237"/>
      <c r="AZ1279" s="237"/>
      <c r="BA1279" s="237"/>
      <c r="BB1279" s="237"/>
      <c r="BC1279" s="237"/>
      <c r="BD1279" s="237"/>
      <c r="BE1279" s="237"/>
      <c r="BF1279" s="237"/>
      <c r="BG1279" s="237"/>
      <c r="BH1279" s="237"/>
      <c r="BI1279" s="237"/>
      <c r="BJ1279" s="237"/>
      <c r="BK1279" s="237"/>
      <c r="BL1279" s="237"/>
      <c r="BM1279" s="237"/>
      <c r="BN1279" s="237"/>
      <c r="BO1279" s="237"/>
      <c r="BP1279" s="237"/>
      <c r="BQ1279" s="237"/>
      <c r="BR1279" s="237"/>
      <c r="BS1279" s="237"/>
      <c r="BT1279" s="237"/>
      <c r="BU1279" s="237"/>
      <c r="BV1279" s="237"/>
      <c r="BW1279" s="237"/>
      <c r="BX1279" s="237"/>
      <c r="BY1279" s="237"/>
      <c r="BZ1279" s="237"/>
      <c r="CA1279" s="237"/>
      <c r="CB1279" s="237"/>
      <c r="CC1279" s="237"/>
      <c r="CD1279" s="237"/>
      <c r="CE1279" s="237"/>
      <c r="CF1279" s="237"/>
      <c r="CG1279" s="237"/>
      <c r="CH1279" s="237"/>
      <c r="CI1279" s="237"/>
      <c r="CJ1279" s="237"/>
      <c r="CK1279" s="237"/>
      <c r="CL1279" s="237"/>
      <c r="CM1279" s="237"/>
      <c r="CN1279" s="237"/>
      <c r="CO1279" s="237"/>
      <c r="CP1279" s="237"/>
      <c r="CQ1279" s="237"/>
      <c r="CR1279" s="237"/>
      <c r="CS1279" s="237"/>
      <c r="CT1279" s="237"/>
      <c r="CU1279" s="237"/>
      <c r="CV1279" s="237"/>
      <c r="CW1279" s="237"/>
      <c r="CX1279" s="237"/>
      <c r="CY1279" s="237"/>
      <c r="CZ1279" s="237"/>
      <c r="DA1279" s="237"/>
      <c r="DB1279" s="237"/>
      <c r="DC1279" s="237"/>
      <c r="DD1279" s="237"/>
      <c r="DE1279" s="237"/>
      <c r="DF1279" s="237"/>
      <c r="DG1279" s="237"/>
      <c r="DH1279" s="237"/>
      <c r="DI1279" s="237"/>
      <c r="DJ1279" s="237"/>
      <c r="DK1279" s="237"/>
      <c r="DL1279" s="237"/>
      <c r="DM1279" s="237"/>
      <c r="DN1279" s="237"/>
      <c r="DO1279" s="237"/>
      <c r="DP1279" s="237"/>
      <c r="DQ1279" s="237"/>
      <c r="DR1279" s="237"/>
      <c r="DS1279" s="237"/>
      <c r="DT1279" s="237"/>
      <c r="DU1279" s="237"/>
      <c r="DV1279" s="237"/>
      <c r="DW1279" s="237"/>
      <c r="DX1279" s="237"/>
      <c r="DY1279" s="237"/>
      <c r="DZ1279" s="237"/>
      <c r="EA1279" s="237"/>
      <c r="EB1279" s="237"/>
      <c r="EC1279" s="237"/>
      <c r="ED1279" s="237"/>
      <c r="EE1279" s="237"/>
      <c r="EF1279" s="237"/>
      <c r="EG1279" s="237"/>
      <c r="EH1279" s="237"/>
      <c r="EI1279" s="237"/>
      <c r="EJ1279" s="237"/>
      <c r="EK1279" s="237"/>
      <c r="EL1279" s="237"/>
      <c r="EM1279" s="237"/>
      <c r="EN1279" s="237"/>
      <c r="EO1279" s="237"/>
      <c r="EP1279" s="237"/>
      <c r="EQ1279" s="237"/>
      <c r="ER1279" s="237"/>
      <c r="ES1279" s="237"/>
      <c r="ET1279" s="237"/>
      <c r="EU1279" s="237"/>
      <c r="EV1279" s="237"/>
      <c r="EW1279" s="237"/>
      <c r="EX1279" s="237"/>
      <c r="EY1279" s="237"/>
      <c r="EZ1279" s="237"/>
      <c r="FA1279" s="237"/>
      <c r="FB1279" s="237"/>
      <c r="FC1279" s="237"/>
      <c r="FD1279" s="237"/>
      <c r="FE1279" s="237"/>
      <c r="FF1279" s="237"/>
      <c r="FG1279" s="237"/>
      <c r="FH1279" s="237"/>
      <c r="FI1279" s="237"/>
      <c r="FJ1279" s="237"/>
      <c r="FK1279" s="237"/>
      <c r="FL1279" s="237"/>
      <c r="FM1279" s="237"/>
      <c r="FN1279" s="237"/>
      <c r="FO1279" s="237"/>
      <c r="FP1279" s="237"/>
      <c r="FQ1279" s="237"/>
      <c r="FR1279" s="237"/>
      <c r="FS1279" s="237"/>
      <c r="FT1279" s="237"/>
      <c r="FU1279" s="237"/>
      <c r="FV1279" s="237"/>
      <c r="FW1279" s="237"/>
      <c r="FX1279" s="237"/>
      <c r="FY1279" s="237"/>
      <c r="FZ1279" s="237"/>
      <c r="GA1279" s="237"/>
      <c r="GB1279" s="237"/>
      <c r="GC1279" s="237"/>
      <c r="GD1279" s="237"/>
      <c r="GE1279" s="237"/>
      <c r="GF1279" s="237"/>
      <c r="GG1279" s="237"/>
      <c r="GH1279" s="237"/>
      <c r="GI1279" s="237"/>
      <c r="GJ1279" s="237"/>
      <c r="GK1279" s="237"/>
      <c r="GL1279" s="237"/>
      <c r="GM1279" s="237"/>
      <c r="GN1279" s="237"/>
      <c r="GO1279" s="237"/>
      <c r="GP1279" s="237"/>
      <c r="GQ1279" s="237"/>
      <c r="GR1279" s="237"/>
      <c r="GS1279" s="237"/>
      <c r="GT1279" s="237"/>
      <c r="GU1279" s="237"/>
      <c r="GV1279" s="237"/>
      <c r="GW1279" s="237"/>
      <c r="GX1279" s="237"/>
      <c r="GY1279" s="237"/>
      <c r="GZ1279" s="237"/>
      <c r="HA1279" s="237"/>
      <c r="HB1279" s="237"/>
      <c r="HC1279" s="237"/>
      <c r="HD1279" s="237"/>
      <c r="HE1279" s="237"/>
      <c r="HF1279" s="237"/>
      <c r="HG1279" s="237"/>
      <c r="HH1279" s="237"/>
      <c r="HI1279" s="237"/>
      <c r="HJ1279" s="237"/>
      <c r="HK1279" s="237"/>
      <c r="HL1279" s="237"/>
      <c r="HM1279" s="237"/>
      <c r="HN1279" s="237"/>
      <c r="HO1279" s="237"/>
      <c r="HP1279" s="237"/>
      <c r="HQ1279" s="237"/>
      <c r="HR1279" s="237"/>
      <c r="HS1279" s="237"/>
      <c r="HT1279" s="237"/>
      <c r="HU1279" s="237"/>
      <c r="HV1279" s="237"/>
      <c r="HW1279" s="237"/>
      <c r="HX1279" s="237"/>
      <c r="HY1279" s="237"/>
      <c r="HZ1279" s="237"/>
      <c r="IA1279" s="237"/>
      <c r="IB1279" s="237"/>
      <c r="IC1279" s="237"/>
      <c r="ID1279" s="237"/>
      <c r="IE1279" s="237"/>
      <c r="IF1279" s="237"/>
      <c r="IG1279" s="237"/>
      <c r="IH1279" s="237"/>
      <c r="II1279" s="237"/>
      <c r="IJ1279" s="237"/>
      <c r="IK1279" s="237"/>
      <c r="IL1279" s="237"/>
      <c r="IM1279" s="237"/>
      <c r="IN1279" s="237"/>
      <c r="IO1279" s="237"/>
      <c r="IP1279" s="237"/>
    </row>
    <row r="1280" spans="1:250" s="248" customFormat="1">
      <c r="A1280" s="238">
        <v>92</v>
      </c>
      <c r="B1280" s="201" t="s">
        <v>4263</v>
      </c>
      <c r="C1280" s="239" t="s">
        <v>4264</v>
      </c>
      <c r="D1280" s="240" t="s">
        <v>73</v>
      </c>
      <c r="E1280" s="241" t="s">
        <v>35</v>
      </c>
      <c r="F1280" s="242">
        <v>15</v>
      </c>
      <c r="G1280" s="243" t="s">
        <v>1924</v>
      </c>
      <c r="H1280" s="244">
        <v>1985</v>
      </c>
      <c r="I1280" s="245" t="s">
        <v>104</v>
      </c>
      <c r="J1280" s="246" t="s">
        <v>3528</v>
      </c>
      <c r="K1280" s="40" t="s">
        <v>26</v>
      </c>
      <c r="L1280" s="41" t="s">
        <v>3882</v>
      </c>
      <c r="M1280" s="171" t="s">
        <v>2180</v>
      </c>
      <c r="N1280" s="238">
        <v>7.08</v>
      </c>
      <c r="O1280" s="241" t="s">
        <v>88</v>
      </c>
      <c r="P1280" s="81" t="s">
        <v>1859</v>
      </c>
      <c r="Q1280" s="131" t="s">
        <v>4265</v>
      </c>
      <c r="R1280" s="45" t="s">
        <v>4266</v>
      </c>
      <c r="S1280" s="46" t="s">
        <v>32</v>
      </c>
      <c r="T1280" s="247"/>
      <c r="U1280" s="236"/>
      <c r="V1280" s="237"/>
      <c r="W1280" s="237"/>
      <c r="X1280" s="237"/>
      <c r="Y1280" s="237"/>
      <c r="Z1280" s="237"/>
      <c r="AA1280" s="237"/>
      <c r="AB1280" s="237"/>
      <c r="AC1280" s="237"/>
      <c r="AD1280" s="237"/>
      <c r="AE1280" s="237"/>
      <c r="AF1280" s="237"/>
      <c r="AG1280" s="237"/>
      <c r="AH1280" s="237"/>
      <c r="AI1280" s="237"/>
      <c r="AJ1280" s="237"/>
      <c r="AK1280" s="237"/>
      <c r="AL1280" s="237"/>
      <c r="AM1280" s="237"/>
      <c r="AN1280" s="237"/>
      <c r="AO1280" s="237"/>
      <c r="AP1280" s="237"/>
      <c r="AQ1280" s="237"/>
      <c r="AR1280" s="237"/>
      <c r="AS1280" s="237"/>
      <c r="AT1280" s="237"/>
      <c r="AU1280" s="237"/>
      <c r="AV1280" s="237"/>
      <c r="AW1280" s="237"/>
      <c r="AX1280" s="237"/>
      <c r="AY1280" s="237"/>
      <c r="AZ1280" s="237"/>
      <c r="BA1280" s="237"/>
      <c r="BB1280" s="237"/>
      <c r="BC1280" s="237"/>
      <c r="BD1280" s="237"/>
      <c r="BE1280" s="237"/>
      <c r="BF1280" s="237"/>
      <c r="BG1280" s="237"/>
      <c r="BH1280" s="237"/>
      <c r="BI1280" s="237"/>
      <c r="BJ1280" s="237"/>
      <c r="BK1280" s="237"/>
      <c r="BL1280" s="237"/>
      <c r="BM1280" s="237"/>
      <c r="BN1280" s="237"/>
      <c r="BO1280" s="237"/>
      <c r="BP1280" s="237"/>
      <c r="BQ1280" s="237"/>
      <c r="BR1280" s="237"/>
      <c r="BS1280" s="237"/>
      <c r="BT1280" s="237"/>
      <c r="BU1280" s="237"/>
      <c r="BV1280" s="237"/>
      <c r="BW1280" s="237"/>
      <c r="BX1280" s="237"/>
      <c r="BY1280" s="237"/>
      <c r="BZ1280" s="237"/>
      <c r="CA1280" s="237"/>
      <c r="CB1280" s="237"/>
      <c r="CC1280" s="237"/>
      <c r="CD1280" s="237"/>
      <c r="CE1280" s="237"/>
      <c r="CF1280" s="237"/>
      <c r="CG1280" s="237"/>
      <c r="CH1280" s="237"/>
      <c r="CI1280" s="237"/>
      <c r="CJ1280" s="237"/>
      <c r="CK1280" s="237"/>
      <c r="CL1280" s="237"/>
      <c r="CM1280" s="237"/>
      <c r="CN1280" s="237"/>
      <c r="CO1280" s="237"/>
      <c r="CP1280" s="237"/>
      <c r="CQ1280" s="237"/>
      <c r="CR1280" s="237"/>
      <c r="CS1280" s="237"/>
      <c r="CT1280" s="237"/>
      <c r="CU1280" s="237"/>
      <c r="CV1280" s="237"/>
      <c r="CW1280" s="237"/>
      <c r="CX1280" s="237"/>
      <c r="CY1280" s="237"/>
      <c r="CZ1280" s="237"/>
      <c r="DA1280" s="237"/>
      <c r="DB1280" s="237"/>
      <c r="DC1280" s="237"/>
      <c r="DD1280" s="237"/>
      <c r="DE1280" s="237"/>
      <c r="DF1280" s="237"/>
      <c r="DG1280" s="237"/>
      <c r="DH1280" s="237"/>
      <c r="DI1280" s="237"/>
      <c r="DJ1280" s="237"/>
      <c r="DK1280" s="237"/>
      <c r="DL1280" s="237"/>
      <c r="DM1280" s="237"/>
      <c r="DN1280" s="237"/>
      <c r="DO1280" s="237"/>
      <c r="DP1280" s="237"/>
      <c r="DQ1280" s="237"/>
      <c r="DR1280" s="237"/>
      <c r="DS1280" s="237"/>
      <c r="DT1280" s="237"/>
      <c r="DU1280" s="237"/>
      <c r="DV1280" s="237"/>
      <c r="DW1280" s="237"/>
      <c r="DX1280" s="237"/>
      <c r="DY1280" s="237"/>
      <c r="DZ1280" s="237"/>
      <c r="EA1280" s="237"/>
      <c r="EB1280" s="237"/>
      <c r="EC1280" s="237"/>
      <c r="ED1280" s="237"/>
      <c r="EE1280" s="237"/>
      <c r="EF1280" s="237"/>
      <c r="EG1280" s="237"/>
      <c r="EH1280" s="237"/>
      <c r="EI1280" s="237"/>
      <c r="EJ1280" s="237"/>
      <c r="EK1280" s="237"/>
      <c r="EL1280" s="237"/>
      <c r="EM1280" s="237"/>
      <c r="EN1280" s="237"/>
      <c r="EO1280" s="237"/>
      <c r="EP1280" s="237"/>
      <c r="EQ1280" s="237"/>
      <c r="ER1280" s="237"/>
      <c r="ES1280" s="237"/>
      <c r="ET1280" s="237"/>
      <c r="EU1280" s="237"/>
      <c r="EV1280" s="237"/>
      <c r="EW1280" s="237"/>
      <c r="EX1280" s="237"/>
      <c r="EY1280" s="237"/>
      <c r="EZ1280" s="237"/>
      <c r="FA1280" s="237"/>
      <c r="FB1280" s="237"/>
      <c r="FC1280" s="237"/>
      <c r="FD1280" s="237"/>
      <c r="FE1280" s="237"/>
      <c r="FF1280" s="237"/>
      <c r="FG1280" s="237"/>
      <c r="FH1280" s="237"/>
      <c r="FI1280" s="237"/>
      <c r="FJ1280" s="237"/>
      <c r="FK1280" s="237"/>
      <c r="FL1280" s="237"/>
      <c r="FM1280" s="237"/>
      <c r="FN1280" s="237"/>
      <c r="FO1280" s="237"/>
      <c r="FP1280" s="237"/>
      <c r="FQ1280" s="237"/>
      <c r="FR1280" s="237"/>
      <c r="FS1280" s="237"/>
      <c r="FT1280" s="237"/>
      <c r="FU1280" s="237"/>
      <c r="FV1280" s="237"/>
      <c r="FW1280" s="237"/>
      <c r="FX1280" s="237"/>
      <c r="FY1280" s="237"/>
      <c r="FZ1280" s="237"/>
      <c r="GA1280" s="237"/>
      <c r="GB1280" s="237"/>
      <c r="GC1280" s="237"/>
      <c r="GD1280" s="237"/>
      <c r="GE1280" s="237"/>
      <c r="GF1280" s="237"/>
      <c r="GG1280" s="237"/>
      <c r="GH1280" s="237"/>
      <c r="GI1280" s="237"/>
      <c r="GJ1280" s="237"/>
      <c r="GK1280" s="237"/>
      <c r="GL1280" s="237"/>
      <c r="GM1280" s="237"/>
      <c r="GN1280" s="237"/>
      <c r="GO1280" s="237"/>
      <c r="GP1280" s="237"/>
      <c r="GQ1280" s="237"/>
      <c r="GR1280" s="237"/>
      <c r="GS1280" s="237"/>
      <c r="GT1280" s="237"/>
      <c r="GU1280" s="237"/>
      <c r="GV1280" s="237"/>
      <c r="GW1280" s="237"/>
      <c r="GX1280" s="237"/>
      <c r="GY1280" s="237"/>
      <c r="GZ1280" s="237"/>
      <c r="HA1280" s="237"/>
      <c r="HB1280" s="237"/>
      <c r="HC1280" s="237"/>
      <c r="HD1280" s="237"/>
      <c r="HE1280" s="237"/>
      <c r="HF1280" s="237"/>
      <c r="HG1280" s="237"/>
      <c r="HH1280" s="237"/>
      <c r="HI1280" s="237"/>
      <c r="HJ1280" s="237"/>
      <c r="HK1280" s="237"/>
      <c r="HL1280" s="237"/>
      <c r="HM1280" s="237"/>
      <c r="HN1280" s="237"/>
      <c r="HO1280" s="237"/>
      <c r="HP1280" s="237"/>
      <c r="HQ1280" s="237"/>
      <c r="HR1280" s="237"/>
      <c r="HS1280" s="237"/>
      <c r="HT1280" s="237"/>
      <c r="HU1280" s="237"/>
      <c r="HV1280" s="237"/>
      <c r="HW1280" s="237"/>
      <c r="HX1280" s="237"/>
      <c r="HY1280" s="237"/>
      <c r="HZ1280" s="237"/>
      <c r="IA1280" s="237"/>
      <c r="IB1280" s="237"/>
      <c r="IC1280" s="237"/>
      <c r="ID1280" s="237"/>
      <c r="IE1280" s="237"/>
      <c r="IF1280" s="237"/>
      <c r="IG1280" s="237"/>
      <c r="IH1280" s="237"/>
      <c r="II1280" s="237"/>
      <c r="IJ1280" s="237"/>
      <c r="IK1280" s="237"/>
      <c r="IL1280" s="237"/>
      <c r="IM1280" s="237"/>
      <c r="IN1280" s="237"/>
      <c r="IO1280" s="237"/>
      <c r="IP1280" s="237"/>
    </row>
    <row r="1281" spans="1:250" s="248" customFormat="1">
      <c r="A1281" s="238">
        <v>93</v>
      </c>
      <c r="B1281" s="201" t="s">
        <v>4267</v>
      </c>
      <c r="C1281" s="239" t="s">
        <v>2721</v>
      </c>
      <c r="D1281" s="240" t="s">
        <v>45</v>
      </c>
      <c r="E1281" s="241" t="s">
        <v>23</v>
      </c>
      <c r="F1281" s="242" t="s">
        <v>31</v>
      </c>
      <c r="G1281" s="243" t="s">
        <v>1904</v>
      </c>
      <c r="H1281" s="244">
        <v>1982</v>
      </c>
      <c r="I1281" s="245" t="s">
        <v>104</v>
      </c>
      <c r="J1281" s="246" t="s">
        <v>3528</v>
      </c>
      <c r="K1281" s="40" t="s">
        <v>26</v>
      </c>
      <c r="L1281" s="41" t="s">
        <v>3882</v>
      </c>
      <c r="M1281" s="171" t="s">
        <v>2180</v>
      </c>
      <c r="N1281" s="238">
        <v>7.07</v>
      </c>
      <c r="O1281" s="241" t="s">
        <v>88</v>
      </c>
      <c r="P1281" s="81" t="s">
        <v>1859</v>
      </c>
      <c r="Q1281" s="131" t="s">
        <v>4268</v>
      </c>
      <c r="R1281" s="45" t="s">
        <v>4269</v>
      </c>
      <c r="S1281" s="46" t="s">
        <v>32</v>
      </c>
      <c r="T1281" s="247"/>
      <c r="U1281" s="236"/>
      <c r="V1281" s="237"/>
      <c r="W1281" s="237"/>
      <c r="X1281" s="237"/>
      <c r="Y1281" s="237"/>
      <c r="Z1281" s="237"/>
      <c r="AA1281" s="237"/>
      <c r="AB1281" s="237"/>
      <c r="AC1281" s="237"/>
      <c r="AD1281" s="237"/>
      <c r="AE1281" s="237"/>
      <c r="AF1281" s="237"/>
      <c r="AG1281" s="237"/>
      <c r="AH1281" s="237"/>
      <c r="AI1281" s="237"/>
      <c r="AJ1281" s="237"/>
      <c r="AK1281" s="237"/>
      <c r="AL1281" s="237"/>
      <c r="AM1281" s="237"/>
      <c r="AN1281" s="237"/>
      <c r="AO1281" s="237"/>
      <c r="AP1281" s="237"/>
      <c r="AQ1281" s="237"/>
      <c r="AR1281" s="237"/>
      <c r="AS1281" s="237"/>
      <c r="AT1281" s="237"/>
      <c r="AU1281" s="237"/>
      <c r="AV1281" s="237"/>
      <c r="AW1281" s="237"/>
      <c r="AX1281" s="237"/>
      <c r="AY1281" s="237"/>
      <c r="AZ1281" s="237"/>
      <c r="BA1281" s="237"/>
      <c r="BB1281" s="237"/>
      <c r="BC1281" s="237"/>
      <c r="BD1281" s="237"/>
      <c r="BE1281" s="237"/>
      <c r="BF1281" s="237"/>
      <c r="BG1281" s="237"/>
      <c r="BH1281" s="237"/>
      <c r="BI1281" s="237"/>
      <c r="BJ1281" s="237"/>
      <c r="BK1281" s="237"/>
      <c r="BL1281" s="237"/>
      <c r="BM1281" s="237"/>
      <c r="BN1281" s="237"/>
      <c r="BO1281" s="237"/>
      <c r="BP1281" s="237"/>
      <c r="BQ1281" s="237"/>
      <c r="BR1281" s="237"/>
      <c r="BS1281" s="237"/>
      <c r="BT1281" s="237"/>
      <c r="BU1281" s="237"/>
      <c r="BV1281" s="237"/>
      <c r="BW1281" s="237"/>
      <c r="BX1281" s="237"/>
      <c r="BY1281" s="237"/>
      <c r="BZ1281" s="237"/>
      <c r="CA1281" s="237"/>
      <c r="CB1281" s="237"/>
      <c r="CC1281" s="237"/>
      <c r="CD1281" s="237"/>
      <c r="CE1281" s="237"/>
      <c r="CF1281" s="237"/>
      <c r="CG1281" s="237"/>
      <c r="CH1281" s="237"/>
      <c r="CI1281" s="237"/>
      <c r="CJ1281" s="237"/>
      <c r="CK1281" s="237"/>
      <c r="CL1281" s="237"/>
      <c r="CM1281" s="237"/>
      <c r="CN1281" s="237"/>
      <c r="CO1281" s="237"/>
      <c r="CP1281" s="237"/>
      <c r="CQ1281" s="237"/>
      <c r="CR1281" s="237"/>
      <c r="CS1281" s="237"/>
      <c r="CT1281" s="237"/>
      <c r="CU1281" s="237"/>
      <c r="CV1281" s="237"/>
      <c r="CW1281" s="237"/>
      <c r="CX1281" s="237"/>
      <c r="CY1281" s="237"/>
      <c r="CZ1281" s="237"/>
      <c r="DA1281" s="237"/>
      <c r="DB1281" s="237"/>
      <c r="DC1281" s="237"/>
      <c r="DD1281" s="237"/>
      <c r="DE1281" s="237"/>
      <c r="DF1281" s="237"/>
      <c r="DG1281" s="237"/>
      <c r="DH1281" s="237"/>
      <c r="DI1281" s="237"/>
      <c r="DJ1281" s="237"/>
      <c r="DK1281" s="237"/>
      <c r="DL1281" s="237"/>
      <c r="DM1281" s="237"/>
      <c r="DN1281" s="237"/>
      <c r="DO1281" s="237"/>
      <c r="DP1281" s="237"/>
      <c r="DQ1281" s="237"/>
      <c r="DR1281" s="237"/>
      <c r="DS1281" s="237"/>
      <c r="DT1281" s="237"/>
      <c r="DU1281" s="237"/>
      <c r="DV1281" s="237"/>
      <c r="DW1281" s="237"/>
      <c r="DX1281" s="237"/>
      <c r="DY1281" s="237"/>
      <c r="DZ1281" s="237"/>
      <c r="EA1281" s="237"/>
      <c r="EB1281" s="237"/>
      <c r="EC1281" s="237"/>
      <c r="ED1281" s="237"/>
      <c r="EE1281" s="237"/>
      <c r="EF1281" s="237"/>
      <c r="EG1281" s="237"/>
      <c r="EH1281" s="237"/>
      <c r="EI1281" s="237"/>
      <c r="EJ1281" s="237"/>
      <c r="EK1281" s="237"/>
      <c r="EL1281" s="237"/>
      <c r="EM1281" s="237"/>
      <c r="EN1281" s="237"/>
      <c r="EO1281" s="237"/>
      <c r="EP1281" s="237"/>
      <c r="EQ1281" s="237"/>
      <c r="ER1281" s="237"/>
      <c r="ES1281" s="237"/>
      <c r="ET1281" s="237"/>
      <c r="EU1281" s="237"/>
      <c r="EV1281" s="237"/>
      <c r="EW1281" s="237"/>
      <c r="EX1281" s="237"/>
      <c r="EY1281" s="237"/>
      <c r="EZ1281" s="237"/>
      <c r="FA1281" s="237"/>
      <c r="FB1281" s="237"/>
      <c r="FC1281" s="237"/>
      <c r="FD1281" s="237"/>
      <c r="FE1281" s="237"/>
      <c r="FF1281" s="237"/>
      <c r="FG1281" s="237"/>
      <c r="FH1281" s="237"/>
      <c r="FI1281" s="237"/>
      <c r="FJ1281" s="237"/>
      <c r="FK1281" s="237"/>
      <c r="FL1281" s="237"/>
      <c r="FM1281" s="237"/>
      <c r="FN1281" s="237"/>
      <c r="FO1281" s="237"/>
      <c r="FP1281" s="237"/>
      <c r="FQ1281" s="237"/>
      <c r="FR1281" s="237"/>
      <c r="FS1281" s="237"/>
      <c r="FT1281" s="237"/>
      <c r="FU1281" s="237"/>
      <c r="FV1281" s="237"/>
      <c r="FW1281" s="237"/>
      <c r="FX1281" s="237"/>
      <c r="FY1281" s="237"/>
      <c r="FZ1281" s="237"/>
      <c r="GA1281" s="237"/>
      <c r="GB1281" s="237"/>
      <c r="GC1281" s="237"/>
      <c r="GD1281" s="237"/>
      <c r="GE1281" s="237"/>
      <c r="GF1281" s="237"/>
      <c r="GG1281" s="237"/>
      <c r="GH1281" s="237"/>
      <c r="GI1281" s="237"/>
      <c r="GJ1281" s="237"/>
      <c r="GK1281" s="237"/>
      <c r="GL1281" s="237"/>
      <c r="GM1281" s="237"/>
      <c r="GN1281" s="237"/>
      <c r="GO1281" s="237"/>
      <c r="GP1281" s="237"/>
      <c r="GQ1281" s="237"/>
      <c r="GR1281" s="237"/>
      <c r="GS1281" s="237"/>
      <c r="GT1281" s="237"/>
      <c r="GU1281" s="237"/>
      <c r="GV1281" s="237"/>
      <c r="GW1281" s="237"/>
      <c r="GX1281" s="237"/>
      <c r="GY1281" s="237"/>
      <c r="GZ1281" s="237"/>
      <c r="HA1281" s="237"/>
      <c r="HB1281" s="237"/>
      <c r="HC1281" s="237"/>
      <c r="HD1281" s="237"/>
      <c r="HE1281" s="237"/>
      <c r="HF1281" s="237"/>
      <c r="HG1281" s="237"/>
      <c r="HH1281" s="237"/>
      <c r="HI1281" s="237"/>
      <c r="HJ1281" s="237"/>
      <c r="HK1281" s="237"/>
      <c r="HL1281" s="237"/>
      <c r="HM1281" s="237"/>
      <c r="HN1281" s="237"/>
      <c r="HO1281" s="237"/>
      <c r="HP1281" s="237"/>
      <c r="HQ1281" s="237"/>
      <c r="HR1281" s="237"/>
      <c r="HS1281" s="237"/>
      <c r="HT1281" s="237"/>
      <c r="HU1281" s="237"/>
      <c r="HV1281" s="237"/>
      <c r="HW1281" s="237"/>
      <c r="HX1281" s="237"/>
      <c r="HY1281" s="237"/>
      <c r="HZ1281" s="237"/>
      <c r="IA1281" s="237"/>
      <c r="IB1281" s="237"/>
      <c r="IC1281" s="237"/>
      <c r="ID1281" s="237"/>
      <c r="IE1281" s="237"/>
      <c r="IF1281" s="237"/>
      <c r="IG1281" s="237"/>
      <c r="IH1281" s="237"/>
      <c r="II1281" s="237"/>
      <c r="IJ1281" s="237"/>
      <c r="IK1281" s="237"/>
      <c r="IL1281" s="237"/>
      <c r="IM1281" s="237"/>
      <c r="IN1281" s="237"/>
      <c r="IO1281" s="237"/>
      <c r="IP1281" s="237"/>
    </row>
    <row r="1282" spans="1:250" s="248" customFormat="1">
      <c r="A1282" s="238">
        <v>94</v>
      </c>
      <c r="B1282" s="201" t="s">
        <v>4270</v>
      </c>
      <c r="C1282" s="239" t="s">
        <v>4271</v>
      </c>
      <c r="D1282" s="240" t="s">
        <v>214</v>
      </c>
      <c r="E1282" s="241" t="s">
        <v>23</v>
      </c>
      <c r="F1282" s="242">
        <v>29</v>
      </c>
      <c r="G1282" s="243" t="s">
        <v>1863</v>
      </c>
      <c r="H1282" s="244">
        <v>1984</v>
      </c>
      <c r="I1282" s="245" t="s">
        <v>104</v>
      </c>
      <c r="J1282" s="246" t="s">
        <v>3528</v>
      </c>
      <c r="K1282" s="40" t="s">
        <v>26</v>
      </c>
      <c r="L1282" s="41" t="s">
        <v>3882</v>
      </c>
      <c r="M1282" s="171" t="s">
        <v>2180</v>
      </c>
      <c r="N1282" s="238">
        <v>7.06</v>
      </c>
      <c r="O1282" s="241" t="s">
        <v>88</v>
      </c>
      <c r="P1282" s="81" t="s">
        <v>1859</v>
      </c>
      <c r="Q1282" s="131" t="s">
        <v>4272</v>
      </c>
      <c r="R1282" s="45" t="s">
        <v>4273</v>
      </c>
      <c r="S1282" s="46" t="s">
        <v>32</v>
      </c>
      <c r="T1282" s="247"/>
      <c r="U1282" s="236"/>
      <c r="V1282" s="237"/>
      <c r="W1282" s="237"/>
      <c r="X1282" s="237"/>
      <c r="Y1282" s="237"/>
      <c r="Z1282" s="237"/>
      <c r="AA1282" s="237"/>
      <c r="AB1282" s="237"/>
      <c r="AC1282" s="237"/>
      <c r="AD1282" s="237"/>
      <c r="AE1282" s="237"/>
      <c r="AF1282" s="237"/>
      <c r="AG1282" s="237"/>
      <c r="AH1282" s="237"/>
      <c r="AI1282" s="237"/>
      <c r="AJ1282" s="237"/>
      <c r="AK1282" s="237"/>
      <c r="AL1282" s="237"/>
      <c r="AM1282" s="237"/>
      <c r="AN1282" s="237"/>
      <c r="AO1282" s="237"/>
      <c r="AP1282" s="237"/>
      <c r="AQ1282" s="237"/>
      <c r="AR1282" s="237"/>
      <c r="AS1282" s="237"/>
      <c r="AT1282" s="237"/>
      <c r="AU1282" s="237"/>
      <c r="AV1282" s="237"/>
      <c r="AW1282" s="237"/>
      <c r="AX1282" s="237"/>
      <c r="AY1282" s="237"/>
      <c r="AZ1282" s="237"/>
      <c r="BA1282" s="237"/>
      <c r="BB1282" s="237"/>
      <c r="BC1282" s="237"/>
      <c r="BD1282" s="237"/>
      <c r="BE1282" s="237"/>
      <c r="BF1282" s="237"/>
      <c r="BG1282" s="237"/>
      <c r="BH1282" s="237"/>
      <c r="BI1282" s="237"/>
      <c r="BJ1282" s="237"/>
      <c r="BK1282" s="237"/>
      <c r="BL1282" s="237"/>
      <c r="BM1282" s="237"/>
      <c r="BN1282" s="237"/>
      <c r="BO1282" s="237"/>
      <c r="BP1282" s="237"/>
      <c r="BQ1282" s="237"/>
      <c r="BR1282" s="237"/>
      <c r="BS1282" s="237"/>
      <c r="BT1282" s="237"/>
      <c r="BU1282" s="237"/>
      <c r="BV1282" s="237"/>
      <c r="BW1282" s="237"/>
      <c r="BX1282" s="237"/>
      <c r="BY1282" s="237"/>
      <c r="BZ1282" s="237"/>
      <c r="CA1282" s="237"/>
      <c r="CB1282" s="237"/>
      <c r="CC1282" s="237"/>
      <c r="CD1282" s="237"/>
      <c r="CE1282" s="237"/>
      <c r="CF1282" s="237"/>
      <c r="CG1282" s="237"/>
      <c r="CH1282" s="237"/>
      <c r="CI1282" s="237"/>
      <c r="CJ1282" s="237"/>
      <c r="CK1282" s="237"/>
      <c r="CL1282" s="237"/>
      <c r="CM1282" s="237"/>
      <c r="CN1282" s="237"/>
      <c r="CO1282" s="237"/>
      <c r="CP1282" s="237"/>
      <c r="CQ1282" s="237"/>
      <c r="CR1282" s="237"/>
      <c r="CS1282" s="237"/>
      <c r="CT1282" s="237"/>
      <c r="CU1282" s="237"/>
      <c r="CV1282" s="237"/>
      <c r="CW1282" s="237"/>
      <c r="CX1282" s="237"/>
      <c r="CY1282" s="237"/>
      <c r="CZ1282" s="237"/>
      <c r="DA1282" s="237"/>
      <c r="DB1282" s="237"/>
      <c r="DC1282" s="237"/>
      <c r="DD1282" s="237"/>
      <c r="DE1282" s="237"/>
      <c r="DF1282" s="237"/>
      <c r="DG1282" s="237"/>
      <c r="DH1282" s="237"/>
      <c r="DI1282" s="237"/>
      <c r="DJ1282" s="237"/>
      <c r="DK1282" s="237"/>
      <c r="DL1282" s="237"/>
      <c r="DM1282" s="237"/>
      <c r="DN1282" s="237"/>
      <c r="DO1282" s="237"/>
      <c r="DP1282" s="237"/>
      <c r="DQ1282" s="237"/>
      <c r="DR1282" s="237"/>
      <c r="DS1282" s="237"/>
      <c r="DT1282" s="237"/>
      <c r="DU1282" s="237"/>
      <c r="DV1282" s="237"/>
      <c r="DW1282" s="237"/>
      <c r="DX1282" s="237"/>
      <c r="DY1282" s="237"/>
      <c r="DZ1282" s="237"/>
      <c r="EA1282" s="237"/>
      <c r="EB1282" s="237"/>
      <c r="EC1282" s="237"/>
      <c r="ED1282" s="237"/>
      <c r="EE1282" s="237"/>
      <c r="EF1282" s="237"/>
      <c r="EG1282" s="237"/>
      <c r="EH1282" s="237"/>
      <c r="EI1282" s="237"/>
      <c r="EJ1282" s="237"/>
      <c r="EK1282" s="237"/>
      <c r="EL1282" s="237"/>
      <c r="EM1282" s="237"/>
      <c r="EN1282" s="237"/>
      <c r="EO1282" s="237"/>
      <c r="EP1282" s="237"/>
      <c r="EQ1282" s="237"/>
      <c r="ER1282" s="237"/>
      <c r="ES1282" s="237"/>
      <c r="ET1282" s="237"/>
      <c r="EU1282" s="237"/>
      <c r="EV1282" s="237"/>
      <c r="EW1282" s="237"/>
      <c r="EX1282" s="237"/>
      <c r="EY1282" s="237"/>
      <c r="EZ1282" s="237"/>
      <c r="FA1282" s="237"/>
      <c r="FB1282" s="237"/>
      <c r="FC1282" s="237"/>
      <c r="FD1282" s="237"/>
      <c r="FE1282" s="237"/>
      <c r="FF1282" s="237"/>
      <c r="FG1282" s="237"/>
      <c r="FH1282" s="237"/>
      <c r="FI1282" s="237"/>
      <c r="FJ1282" s="237"/>
      <c r="FK1282" s="237"/>
      <c r="FL1282" s="237"/>
      <c r="FM1282" s="237"/>
      <c r="FN1282" s="237"/>
      <c r="FO1282" s="237"/>
      <c r="FP1282" s="237"/>
      <c r="FQ1282" s="237"/>
      <c r="FR1282" s="237"/>
      <c r="FS1282" s="237"/>
      <c r="FT1282" s="237"/>
      <c r="FU1282" s="237"/>
      <c r="FV1282" s="237"/>
      <c r="FW1282" s="237"/>
      <c r="FX1282" s="237"/>
      <c r="FY1282" s="237"/>
      <c r="FZ1282" s="237"/>
      <c r="GA1282" s="237"/>
      <c r="GB1282" s="237"/>
      <c r="GC1282" s="237"/>
      <c r="GD1282" s="237"/>
      <c r="GE1282" s="237"/>
      <c r="GF1282" s="237"/>
      <c r="GG1282" s="237"/>
      <c r="GH1282" s="237"/>
      <c r="GI1282" s="237"/>
      <c r="GJ1282" s="237"/>
      <c r="GK1282" s="237"/>
      <c r="GL1282" s="237"/>
      <c r="GM1282" s="237"/>
      <c r="GN1282" s="237"/>
      <c r="GO1282" s="237"/>
      <c r="GP1282" s="237"/>
      <c r="GQ1282" s="237"/>
      <c r="GR1282" s="237"/>
      <c r="GS1282" s="237"/>
      <c r="GT1282" s="237"/>
      <c r="GU1282" s="237"/>
      <c r="GV1282" s="237"/>
      <c r="GW1282" s="237"/>
      <c r="GX1282" s="237"/>
      <c r="GY1282" s="237"/>
      <c r="GZ1282" s="237"/>
      <c r="HA1282" s="237"/>
      <c r="HB1282" s="237"/>
      <c r="HC1282" s="237"/>
      <c r="HD1282" s="237"/>
      <c r="HE1282" s="237"/>
      <c r="HF1282" s="237"/>
      <c r="HG1282" s="237"/>
      <c r="HH1282" s="237"/>
      <c r="HI1282" s="237"/>
      <c r="HJ1282" s="237"/>
      <c r="HK1282" s="237"/>
      <c r="HL1282" s="237"/>
      <c r="HM1282" s="237"/>
      <c r="HN1282" s="237"/>
      <c r="HO1282" s="237"/>
      <c r="HP1282" s="237"/>
      <c r="HQ1282" s="237"/>
      <c r="HR1282" s="237"/>
      <c r="HS1282" s="237"/>
      <c r="HT1282" s="237"/>
      <c r="HU1282" s="237"/>
      <c r="HV1282" s="237"/>
      <c r="HW1282" s="237"/>
      <c r="HX1282" s="237"/>
      <c r="HY1282" s="237"/>
      <c r="HZ1282" s="237"/>
      <c r="IA1282" s="237"/>
      <c r="IB1282" s="237"/>
      <c r="IC1282" s="237"/>
      <c r="ID1282" s="237"/>
      <c r="IE1282" s="237"/>
      <c r="IF1282" s="237"/>
      <c r="IG1282" s="237"/>
      <c r="IH1282" s="237"/>
      <c r="II1282" s="237"/>
      <c r="IJ1282" s="237"/>
      <c r="IK1282" s="237"/>
      <c r="IL1282" s="237"/>
      <c r="IM1282" s="237"/>
      <c r="IN1282" s="237"/>
      <c r="IO1282" s="237"/>
      <c r="IP1282" s="237"/>
    </row>
    <row r="1283" spans="1:250" s="248" customFormat="1">
      <c r="A1283" s="238">
        <v>95</v>
      </c>
      <c r="B1283" s="201" t="s">
        <v>4274</v>
      </c>
      <c r="C1283" s="239" t="s">
        <v>4275</v>
      </c>
      <c r="D1283" s="240" t="s">
        <v>242</v>
      </c>
      <c r="E1283" s="241" t="s">
        <v>35</v>
      </c>
      <c r="F1283" s="242" t="s">
        <v>38</v>
      </c>
      <c r="G1283" s="243" t="s">
        <v>1874</v>
      </c>
      <c r="H1283" s="244">
        <v>1983</v>
      </c>
      <c r="I1283" s="245" t="s">
        <v>4276</v>
      </c>
      <c r="J1283" s="246" t="s">
        <v>3528</v>
      </c>
      <c r="K1283" s="40" t="s">
        <v>26</v>
      </c>
      <c r="L1283" s="41" t="s">
        <v>3882</v>
      </c>
      <c r="M1283" s="171" t="s">
        <v>2180</v>
      </c>
      <c r="N1283" s="238">
        <v>7.04</v>
      </c>
      <c r="O1283" s="241" t="s">
        <v>88</v>
      </c>
      <c r="P1283" s="81" t="s">
        <v>1859</v>
      </c>
      <c r="Q1283" s="131" t="s">
        <v>4277</v>
      </c>
      <c r="R1283" s="45" t="s">
        <v>4278</v>
      </c>
      <c r="S1283" s="46" t="s">
        <v>32</v>
      </c>
      <c r="T1283" s="247"/>
      <c r="U1283" s="236"/>
      <c r="V1283" s="237"/>
      <c r="W1283" s="237"/>
      <c r="X1283" s="237"/>
      <c r="Y1283" s="237"/>
      <c r="Z1283" s="237"/>
      <c r="AA1283" s="237"/>
      <c r="AB1283" s="237"/>
      <c r="AC1283" s="237"/>
      <c r="AD1283" s="237"/>
      <c r="AE1283" s="237"/>
      <c r="AF1283" s="237"/>
      <c r="AG1283" s="237"/>
      <c r="AH1283" s="237"/>
      <c r="AI1283" s="237"/>
      <c r="AJ1283" s="237"/>
      <c r="AK1283" s="237"/>
      <c r="AL1283" s="237"/>
      <c r="AM1283" s="237"/>
      <c r="AN1283" s="237"/>
      <c r="AO1283" s="237"/>
      <c r="AP1283" s="237"/>
      <c r="AQ1283" s="237"/>
      <c r="AR1283" s="237"/>
      <c r="AS1283" s="237"/>
      <c r="AT1283" s="237"/>
      <c r="AU1283" s="237"/>
      <c r="AV1283" s="237"/>
      <c r="AW1283" s="237"/>
      <c r="AX1283" s="237"/>
      <c r="AY1283" s="237"/>
      <c r="AZ1283" s="237"/>
      <c r="BA1283" s="237"/>
      <c r="BB1283" s="237"/>
      <c r="BC1283" s="237"/>
      <c r="BD1283" s="237"/>
      <c r="BE1283" s="237"/>
      <c r="BF1283" s="237"/>
      <c r="BG1283" s="237"/>
      <c r="BH1283" s="237"/>
      <c r="BI1283" s="237"/>
      <c r="BJ1283" s="237"/>
      <c r="BK1283" s="237"/>
      <c r="BL1283" s="237"/>
      <c r="BM1283" s="237"/>
      <c r="BN1283" s="237"/>
      <c r="BO1283" s="237"/>
      <c r="BP1283" s="237"/>
      <c r="BQ1283" s="237"/>
      <c r="BR1283" s="237"/>
      <c r="BS1283" s="237"/>
      <c r="BT1283" s="237"/>
      <c r="BU1283" s="237"/>
      <c r="BV1283" s="237"/>
      <c r="BW1283" s="237"/>
      <c r="BX1283" s="237"/>
      <c r="BY1283" s="237"/>
      <c r="BZ1283" s="237"/>
      <c r="CA1283" s="237"/>
      <c r="CB1283" s="237"/>
      <c r="CC1283" s="237"/>
      <c r="CD1283" s="237"/>
      <c r="CE1283" s="237"/>
      <c r="CF1283" s="237"/>
      <c r="CG1283" s="237"/>
      <c r="CH1283" s="237"/>
      <c r="CI1283" s="237"/>
      <c r="CJ1283" s="237"/>
      <c r="CK1283" s="237"/>
      <c r="CL1283" s="237"/>
      <c r="CM1283" s="237"/>
      <c r="CN1283" s="237"/>
      <c r="CO1283" s="237"/>
      <c r="CP1283" s="237"/>
      <c r="CQ1283" s="237"/>
      <c r="CR1283" s="237"/>
      <c r="CS1283" s="237"/>
      <c r="CT1283" s="237"/>
      <c r="CU1283" s="237"/>
      <c r="CV1283" s="237"/>
      <c r="CW1283" s="237"/>
      <c r="CX1283" s="237"/>
      <c r="CY1283" s="237"/>
      <c r="CZ1283" s="237"/>
      <c r="DA1283" s="237"/>
      <c r="DB1283" s="237"/>
      <c r="DC1283" s="237"/>
      <c r="DD1283" s="237"/>
      <c r="DE1283" s="237"/>
      <c r="DF1283" s="237"/>
      <c r="DG1283" s="237"/>
      <c r="DH1283" s="237"/>
      <c r="DI1283" s="237"/>
      <c r="DJ1283" s="237"/>
      <c r="DK1283" s="237"/>
      <c r="DL1283" s="237"/>
      <c r="DM1283" s="237"/>
      <c r="DN1283" s="237"/>
      <c r="DO1283" s="237"/>
      <c r="DP1283" s="237"/>
      <c r="DQ1283" s="237"/>
      <c r="DR1283" s="237"/>
      <c r="DS1283" s="237"/>
      <c r="DT1283" s="237"/>
      <c r="DU1283" s="237"/>
      <c r="DV1283" s="237"/>
      <c r="DW1283" s="237"/>
      <c r="DX1283" s="237"/>
      <c r="DY1283" s="237"/>
      <c r="DZ1283" s="237"/>
      <c r="EA1283" s="237"/>
      <c r="EB1283" s="237"/>
      <c r="EC1283" s="237"/>
      <c r="ED1283" s="237"/>
      <c r="EE1283" s="237"/>
      <c r="EF1283" s="237"/>
      <c r="EG1283" s="237"/>
      <c r="EH1283" s="237"/>
      <c r="EI1283" s="237"/>
      <c r="EJ1283" s="237"/>
      <c r="EK1283" s="237"/>
      <c r="EL1283" s="237"/>
      <c r="EM1283" s="237"/>
      <c r="EN1283" s="237"/>
      <c r="EO1283" s="237"/>
      <c r="EP1283" s="237"/>
      <c r="EQ1283" s="237"/>
      <c r="ER1283" s="237"/>
      <c r="ES1283" s="237"/>
      <c r="ET1283" s="237"/>
      <c r="EU1283" s="237"/>
      <c r="EV1283" s="237"/>
      <c r="EW1283" s="237"/>
      <c r="EX1283" s="237"/>
      <c r="EY1283" s="237"/>
      <c r="EZ1283" s="237"/>
      <c r="FA1283" s="237"/>
      <c r="FB1283" s="237"/>
      <c r="FC1283" s="237"/>
      <c r="FD1283" s="237"/>
      <c r="FE1283" s="237"/>
      <c r="FF1283" s="237"/>
      <c r="FG1283" s="237"/>
      <c r="FH1283" s="237"/>
      <c r="FI1283" s="237"/>
      <c r="FJ1283" s="237"/>
      <c r="FK1283" s="237"/>
      <c r="FL1283" s="237"/>
      <c r="FM1283" s="237"/>
      <c r="FN1283" s="237"/>
      <c r="FO1283" s="237"/>
      <c r="FP1283" s="237"/>
      <c r="FQ1283" s="237"/>
      <c r="FR1283" s="237"/>
      <c r="FS1283" s="237"/>
      <c r="FT1283" s="237"/>
      <c r="FU1283" s="237"/>
      <c r="FV1283" s="237"/>
      <c r="FW1283" s="237"/>
      <c r="FX1283" s="237"/>
      <c r="FY1283" s="237"/>
      <c r="FZ1283" s="237"/>
      <c r="GA1283" s="237"/>
      <c r="GB1283" s="237"/>
      <c r="GC1283" s="237"/>
      <c r="GD1283" s="237"/>
      <c r="GE1283" s="237"/>
      <c r="GF1283" s="237"/>
      <c r="GG1283" s="237"/>
      <c r="GH1283" s="237"/>
      <c r="GI1283" s="237"/>
      <c r="GJ1283" s="237"/>
      <c r="GK1283" s="237"/>
      <c r="GL1283" s="237"/>
      <c r="GM1283" s="237"/>
      <c r="GN1283" s="237"/>
      <c r="GO1283" s="237"/>
      <c r="GP1283" s="237"/>
      <c r="GQ1283" s="237"/>
      <c r="GR1283" s="237"/>
      <c r="GS1283" s="237"/>
      <c r="GT1283" s="237"/>
      <c r="GU1283" s="237"/>
      <c r="GV1283" s="237"/>
      <c r="GW1283" s="237"/>
      <c r="GX1283" s="237"/>
      <c r="GY1283" s="237"/>
      <c r="GZ1283" s="237"/>
      <c r="HA1283" s="237"/>
      <c r="HB1283" s="237"/>
      <c r="HC1283" s="237"/>
      <c r="HD1283" s="237"/>
      <c r="HE1283" s="237"/>
      <c r="HF1283" s="237"/>
      <c r="HG1283" s="237"/>
      <c r="HH1283" s="237"/>
      <c r="HI1283" s="237"/>
      <c r="HJ1283" s="237"/>
      <c r="HK1283" s="237"/>
      <c r="HL1283" s="237"/>
      <c r="HM1283" s="237"/>
      <c r="HN1283" s="237"/>
      <c r="HO1283" s="237"/>
      <c r="HP1283" s="237"/>
      <c r="HQ1283" s="237"/>
      <c r="HR1283" s="237"/>
      <c r="HS1283" s="237"/>
      <c r="HT1283" s="237"/>
      <c r="HU1283" s="237"/>
      <c r="HV1283" s="237"/>
      <c r="HW1283" s="237"/>
      <c r="HX1283" s="237"/>
      <c r="HY1283" s="237"/>
      <c r="HZ1283" s="237"/>
      <c r="IA1283" s="237"/>
      <c r="IB1283" s="237"/>
      <c r="IC1283" s="237"/>
      <c r="ID1283" s="237"/>
      <c r="IE1283" s="237"/>
      <c r="IF1283" s="237"/>
      <c r="IG1283" s="237"/>
      <c r="IH1283" s="237"/>
      <c r="II1283" s="237"/>
      <c r="IJ1283" s="237"/>
      <c r="IK1283" s="237"/>
      <c r="IL1283" s="237"/>
      <c r="IM1283" s="237"/>
      <c r="IN1283" s="237"/>
      <c r="IO1283" s="237"/>
      <c r="IP1283" s="237"/>
    </row>
    <row r="1284" spans="1:250" s="248" customFormat="1">
      <c r="A1284" s="238">
        <v>96</v>
      </c>
      <c r="B1284" s="201" t="s">
        <v>4279</v>
      </c>
      <c r="C1284" s="239" t="s">
        <v>4280</v>
      </c>
      <c r="D1284" s="240" t="s">
        <v>1660</v>
      </c>
      <c r="E1284" s="241" t="s">
        <v>35</v>
      </c>
      <c r="F1284" s="242" t="s">
        <v>62</v>
      </c>
      <c r="G1284" s="243" t="s">
        <v>1896</v>
      </c>
      <c r="H1284" s="244">
        <v>1978</v>
      </c>
      <c r="I1284" s="245" t="s">
        <v>104</v>
      </c>
      <c r="J1284" s="246" t="s">
        <v>3528</v>
      </c>
      <c r="K1284" s="40" t="s">
        <v>26</v>
      </c>
      <c r="L1284" s="41" t="s">
        <v>3882</v>
      </c>
      <c r="M1284" s="171" t="s">
        <v>2180</v>
      </c>
      <c r="N1284" s="238">
        <v>7.03</v>
      </c>
      <c r="O1284" s="241" t="s">
        <v>88</v>
      </c>
      <c r="P1284" s="81" t="s">
        <v>1859</v>
      </c>
      <c r="Q1284" s="131" t="s">
        <v>4281</v>
      </c>
      <c r="R1284" s="45" t="s">
        <v>4282</v>
      </c>
      <c r="S1284" s="46" t="s">
        <v>32</v>
      </c>
      <c r="T1284" s="247"/>
      <c r="U1284" s="236"/>
      <c r="V1284" s="237"/>
      <c r="W1284" s="237"/>
      <c r="X1284" s="237"/>
      <c r="Y1284" s="237"/>
      <c r="Z1284" s="237"/>
      <c r="AA1284" s="237"/>
      <c r="AB1284" s="237"/>
      <c r="AC1284" s="237"/>
      <c r="AD1284" s="237"/>
      <c r="AE1284" s="237"/>
      <c r="AF1284" s="237"/>
      <c r="AG1284" s="237"/>
      <c r="AH1284" s="237"/>
      <c r="AI1284" s="237"/>
      <c r="AJ1284" s="237"/>
      <c r="AK1284" s="237"/>
      <c r="AL1284" s="237"/>
      <c r="AM1284" s="237"/>
      <c r="AN1284" s="237"/>
      <c r="AO1284" s="237"/>
      <c r="AP1284" s="237"/>
      <c r="AQ1284" s="237"/>
      <c r="AR1284" s="237"/>
      <c r="AS1284" s="237"/>
      <c r="AT1284" s="237"/>
      <c r="AU1284" s="237"/>
      <c r="AV1284" s="237"/>
      <c r="AW1284" s="237"/>
      <c r="AX1284" s="237"/>
      <c r="AY1284" s="237"/>
      <c r="AZ1284" s="237"/>
      <c r="BA1284" s="237"/>
      <c r="BB1284" s="237"/>
      <c r="BC1284" s="237"/>
      <c r="BD1284" s="237"/>
      <c r="BE1284" s="237"/>
      <c r="BF1284" s="237"/>
      <c r="BG1284" s="237"/>
      <c r="BH1284" s="237"/>
      <c r="BI1284" s="237"/>
      <c r="BJ1284" s="237"/>
      <c r="BK1284" s="237"/>
      <c r="BL1284" s="237"/>
      <c r="BM1284" s="237"/>
      <c r="BN1284" s="237"/>
      <c r="BO1284" s="237"/>
      <c r="BP1284" s="237"/>
      <c r="BQ1284" s="237"/>
      <c r="BR1284" s="237"/>
      <c r="BS1284" s="237"/>
      <c r="BT1284" s="237"/>
      <c r="BU1284" s="237"/>
      <c r="BV1284" s="237"/>
      <c r="BW1284" s="237"/>
      <c r="BX1284" s="237"/>
      <c r="BY1284" s="237"/>
      <c r="BZ1284" s="237"/>
      <c r="CA1284" s="237"/>
      <c r="CB1284" s="237"/>
      <c r="CC1284" s="237"/>
      <c r="CD1284" s="237"/>
      <c r="CE1284" s="237"/>
      <c r="CF1284" s="237"/>
      <c r="CG1284" s="237"/>
      <c r="CH1284" s="237"/>
      <c r="CI1284" s="237"/>
      <c r="CJ1284" s="237"/>
      <c r="CK1284" s="237"/>
      <c r="CL1284" s="237"/>
      <c r="CM1284" s="237"/>
      <c r="CN1284" s="237"/>
      <c r="CO1284" s="237"/>
      <c r="CP1284" s="237"/>
      <c r="CQ1284" s="237"/>
      <c r="CR1284" s="237"/>
      <c r="CS1284" s="237"/>
      <c r="CT1284" s="237"/>
      <c r="CU1284" s="237"/>
      <c r="CV1284" s="237"/>
      <c r="CW1284" s="237"/>
      <c r="CX1284" s="237"/>
      <c r="CY1284" s="237"/>
      <c r="CZ1284" s="237"/>
      <c r="DA1284" s="237"/>
      <c r="DB1284" s="237"/>
      <c r="DC1284" s="237"/>
      <c r="DD1284" s="237"/>
      <c r="DE1284" s="237"/>
      <c r="DF1284" s="237"/>
      <c r="DG1284" s="237"/>
      <c r="DH1284" s="237"/>
      <c r="DI1284" s="237"/>
      <c r="DJ1284" s="237"/>
      <c r="DK1284" s="237"/>
      <c r="DL1284" s="237"/>
      <c r="DM1284" s="237"/>
      <c r="DN1284" s="237"/>
      <c r="DO1284" s="237"/>
      <c r="DP1284" s="237"/>
      <c r="DQ1284" s="237"/>
      <c r="DR1284" s="237"/>
      <c r="DS1284" s="237"/>
      <c r="DT1284" s="237"/>
      <c r="DU1284" s="237"/>
      <c r="DV1284" s="237"/>
      <c r="DW1284" s="237"/>
      <c r="DX1284" s="237"/>
      <c r="DY1284" s="237"/>
      <c r="DZ1284" s="237"/>
      <c r="EA1284" s="237"/>
      <c r="EB1284" s="237"/>
      <c r="EC1284" s="237"/>
      <c r="ED1284" s="237"/>
      <c r="EE1284" s="237"/>
      <c r="EF1284" s="237"/>
      <c r="EG1284" s="237"/>
      <c r="EH1284" s="237"/>
      <c r="EI1284" s="237"/>
      <c r="EJ1284" s="237"/>
      <c r="EK1284" s="237"/>
      <c r="EL1284" s="237"/>
      <c r="EM1284" s="237"/>
      <c r="EN1284" s="237"/>
      <c r="EO1284" s="237"/>
      <c r="EP1284" s="237"/>
      <c r="EQ1284" s="237"/>
      <c r="ER1284" s="237"/>
      <c r="ES1284" s="237"/>
      <c r="ET1284" s="237"/>
      <c r="EU1284" s="237"/>
      <c r="EV1284" s="237"/>
      <c r="EW1284" s="237"/>
      <c r="EX1284" s="237"/>
      <c r="EY1284" s="237"/>
      <c r="EZ1284" s="237"/>
      <c r="FA1284" s="237"/>
      <c r="FB1284" s="237"/>
      <c r="FC1284" s="237"/>
      <c r="FD1284" s="237"/>
      <c r="FE1284" s="237"/>
      <c r="FF1284" s="237"/>
      <c r="FG1284" s="237"/>
      <c r="FH1284" s="237"/>
      <c r="FI1284" s="237"/>
      <c r="FJ1284" s="237"/>
      <c r="FK1284" s="237"/>
      <c r="FL1284" s="237"/>
      <c r="FM1284" s="237"/>
      <c r="FN1284" s="237"/>
      <c r="FO1284" s="237"/>
      <c r="FP1284" s="237"/>
      <c r="FQ1284" s="237"/>
      <c r="FR1284" s="237"/>
      <c r="FS1284" s="237"/>
      <c r="FT1284" s="237"/>
      <c r="FU1284" s="237"/>
      <c r="FV1284" s="237"/>
      <c r="FW1284" s="237"/>
      <c r="FX1284" s="237"/>
      <c r="FY1284" s="237"/>
      <c r="FZ1284" s="237"/>
      <c r="GA1284" s="237"/>
      <c r="GB1284" s="237"/>
      <c r="GC1284" s="237"/>
      <c r="GD1284" s="237"/>
      <c r="GE1284" s="237"/>
      <c r="GF1284" s="237"/>
      <c r="GG1284" s="237"/>
      <c r="GH1284" s="237"/>
      <c r="GI1284" s="237"/>
      <c r="GJ1284" s="237"/>
      <c r="GK1284" s="237"/>
      <c r="GL1284" s="237"/>
      <c r="GM1284" s="237"/>
      <c r="GN1284" s="237"/>
      <c r="GO1284" s="237"/>
      <c r="GP1284" s="237"/>
      <c r="GQ1284" s="237"/>
      <c r="GR1284" s="237"/>
      <c r="GS1284" s="237"/>
      <c r="GT1284" s="237"/>
      <c r="GU1284" s="237"/>
      <c r="GV1284" s="237"/>
      <c r="GW1284" s="237"/>
      <c r="GX1284" s="237"/>
      <c r="GY1284" s="237"/>
      <c r="GZ1284" s="237"/>
      <c r="HA1284" s="237"/>
      <c r="HB1284" s="237"/>
      <c r="HC1284" s="237"/>
      <c r="HD1284" s="237"/>
      <c r="HE1284" s="237"/>
      <c r="HF1284" s="237"/>
      <c r="HG1284" s="237"/>
      <c r="HH1284" s="237"/>
      <c r="HI1284" s="237"/>
      <c r="HJ1284" s="237"/>
      <c r="HK1284" s="237"/>
      <c r="HL1284" s="237"/>
      <c r="HM1284" s="237"/>
      <c r="HN1284" s="237"/>
      <c r="HO1284" s="237"/>
      <c r="HP1284" s="237"/>
      <c r="HQ1284" s="237"/>
      <c r="HR1284" s="237"/>
      <c r="HS1284" s="237"/>
      <c r="HT1284" s="237"/>
      <c r="HU1284" s="237"/>
      <c r="HV1284" s="237"/>
      <c r="HW1284" s="237"/>
      <c r="HX1284" s="237"/>
      <c r="HY1284" s="237"/>
      <c r="HZ1284" s="237"/>
      <c r="IA1284" s="237"/>
      <c r="IB1284" s="237"/>
      <c r="IC1284" s="237"/>
      <c r="ID1284" s="237"/>
      <c r="IE1284" s="237"/>
      <c r="IF1284" s="237"/>
      <c r="IG1284" s="237"/>
      <c r="IH1284" s="237"/>
      <c r="II1284" s="237"/>
      <c r="IJ1284" s="237"/>
      <c r="IK1284" s="237"/>
      <c r="IL1284" s="237"/>
      <c r="IM1284" s="237"/>
      <c r="IN1284" s="237"/>
      <c r="IO1284" s="237"/>
      <c r="IP1284" s="237"/>
    </row>
    <row r="1285" spans="1:250" s="248" customFormat="1">
      <c r="A1285" s="238">
        <v>97</v>
      </c>
      <c r="B1285" s="201" t="s">
        <v>4283</v>
      </c>
      <c r="C1285" s="239" t="s">
        <v>4284</v>
      </c>
      <c r="D1285" s="240" t="s">
        <v>4285</v>
      </c>
      <c r="E1285" s="241" t="s">
        <v>35</v>
      </c>
      <c r="F1285" s="242">
        <v>14</v>
      </c>
      <c r="G1285" s="243" t="s">
        <v>1924</v>
      </c>
      <c r="H1285" s="244">
        <v>1985</v>
      </c>
      <c r="I1285" s="245" t="s">
        <v>121</v>
      </c>
      <c r="J1285" s="246" t="s">
        <v>3528</v>
      </c>
      <c r="K1285" s="40" t="s">
        <v>26</v>
      </c>
      <c r="L1285" s="41" t="s">
        <v>3882</v>
      </c>
      <c r="M1285" s="171" t="s">
        <v>2180</v>
      </c>
      <c r="N1285" s="238">
        <v>7.03</v>
      </c>
      <c r="O1285" s="241" t="s">
        <v>88</v>
      </c>
      <c r="P1285" s="81" t="s">
        <v>1859</v>
      </c>
      <c r="Q1285" s="131" t="s">
        <v>4286</v>
      </c>
      <c r="R1285" s="45" t="s">
        <v>4287</v>
      </c>
      <c r="S1285" s="46" t="s">
        <v>32</v>
      </c>
      <c r="T1285" s="247"/>
      <c r="U1285" s="236"/>
      <c r="V1285" s="237"/>
      <c r="W1285" s="237"/>
      <c r="X1285" s="237"/>
      <c r="Y1285" s="237"/>
      <c r="Z1285" s="237"/>
      <c r="AA1285" s="237"/>
      <c r="AB1285" s="237"/>
      <c r="AC1285" s="237"/>
      <c r="AD1285" s="237"/>
      <c r="AE1285" s="237"/>
      <c r="AF1285" s="237"/>
      <c r="AG1285" s="237"/>
      <c r="AH1285" s="237"/>
      <c r="AI1285" s="237"/>
      <c r="AJ1285" s="237"/>
      <c r="AK1285" s="237"/>
      <c r="AL1285" s="237"/>
      <c r="AM1285" s="237"/>
      <c r="AN1285" s="237"/>
      <c r="AO1285" s="237"/>
      <c r="AP1285" s="237"/>
      <c r="AQ1285" s="237"/>
      <c r="AR1285" s="237"/>
      <c r="AS1285" s="237"/>
      <c r="AT1285" s="237"/>
      <c r="AU1285" s="237"/>
      <c r="AV1285" s="237"/>
      <c r="AW1285" s="237"/>
      <c r="AX1285" s="237"/>
      <c r="AY1285" s="237"/>
      <c r="AZ1285" s="237"/>
      <c r="BA1285" s="237"/>
      <c r="BB1285" s="237"/>
      <c r="BC1285" s="237"/>
      <c r="BD1285" s="237"/>
      <c r="BE1285" s="237"/>
      <c r="BF1285" s="237"/>
      <c r="BG1285" s="237"/>
      <c r="BH1285" s="237"/>
      <c r="BI1285" s="237"/>
      <c r="BJ1285" s="237"/>
      <c r="BK1285" s="237"/>
      <c r="BL1285" s="237"/>
      <c r="BM1285" s="237"/>
      <c r="BN1285" s="237"/>
      <c r="BO1285" s="237"/>
      <c r="BP1285" s="237"/>
      <c r="BQ1285" s="237"/>
      <c r="BR1285" s="237"/>
      <c r="BS1285" s="237"/>
      <c r="BT1285" s="237"/>
      <c r="BU1285" s="237"/>
      <c r="BV1285" s="237"/>
      <c r="BW1285" s="237"/>
      <c r="BX1285" s="237"/>
      <c r="BY1285" s="237"/>
      <c r="BZ1285" s="237"/>
      <c r="CA1285" s="237"/>
      <c r="CB1285" s="237"/>
      <c r="CC1285" s="237"/>
      <c r="CD1285" s="237"/>
      <c r="CE1285" s="237"/>
      <c r="CF1285" s="237"/>
      <c r="CG1285" s="237"/>
      <c r="CH1285" s="237"/>
      <c r="CI1285" s="237"/>
      <c r="CJ1285" s="237"/>
      <c r="CK1285" s="237"/>
      <c r="CL1285" s="237"/>
      <c r="CM1285" s="237"/>
      <c r="CN1285" s="237"/>
      <c r="CO1285" s="237"/>
      <c r="CP1285" s="237"/>
      <c r="CQ1285" s="237"/>
      <c r="CR1285" s="237"/>
      <c r="CS1285" s="237"/>
      <c r="CT1285" s="237"/>
      <c r="CU1285" s="237"/>
      <c r="CV1285" s="237"/>
      <c r="CW1285" s="237"/>
      <c r="CX1285" s="237"/>
      <c r="CY1285" s="237"/>
      <c r="CZ1285" s="237"/>
      <c r="DA1285" s="237"/>
      <c r="DB1285" s="237"/>
      <c r="DC1285" s="237"/>
      <c r="DD1285" s="237"/>
      <c r="DE1285" s="237"/>
      <c r="DF1285" s="237"/>
      <c r="DG1285" s="237"/>
      <c r="DH1285" s="237"/>
      <c r="DI1285" s="237"/>
      <c r="DJ1285" s="237"/>
      <c r="DK1285" s="237"/>
      <c r="DL1285" s="237"/>
      <c r="DM1285" s="237"/>
      <c r="DN1285" s="237"/>
      <c r="DO1285" s="237"/>
      <c r="DP1285" s="237"/>
      <c r="DQ1285" s="237"/>
      <c r="DR1285" s="237"/>
      <c r="DS1285" s="237"/>
      <c r="DT1285" s="237"/>
      <c r="DU1285" s="237"/>
      <c r="DV1285" s="237"/>
      <c r="DW1285" s="237"/>
      <c r="DX1285" s="237"/>
      <c r="DY1285" s="237"/>
      <c r="DZ1285" s="237"/>
      <c r="EA1285" s="237"/>
      <c r="EB1285" s="237"/>
      <c r="EC1285" s="237"/>
      <c r="ED1285" s="237"/>
      <c r="EE1285" s="237"/>
      <c r="EF1285" s="237"/>
      <c r="EG1285" s="237"/>
      <c r="EH1285" s="237"/>
      <c r="EI1285" s="237"/>
      <c r="EJ1285" s="237"/>
      <c r="EK1285" s="237"/>
      <c r="EL1285" s="237"/>
      <c r="EM1285" s="237"/>
      <c r="EN1285" s="237"/>
      <c r="EO1285" s="237"/>
      <c r="EP1285" s="237"/>
      <c r="EQ1285" s="237"/>
      <c r="ER1285" s="237"/>
      <c r="ES1285" s="237"/>
      <c r="ET1285" s="237"/>
      <c r="EU1285" s="237"/>
      <c r="EV1285" s="237"/>
      <c r="EW1285" s="237"/>
      <c r="EX1285" s="237"/>
      <c r="EY1285" s="237"/>
      <c r="EZ1285" s="237"/>
      <c r="FA1285" s="237"/>
      <c r="FB1285" s="237"/>
      <c r="FC1285" s="237"/>
      <c r="FD1285" s="237"/>
      <c r="FE1285" s="237"/>
      <c r="FF1285" s="237"/>
      <c r="FG1285" s="237"/>
      <c r="FH1285" s="237"/>
      <c r="FI1285" s="237"/>
      <c r="FJ1285" s="237"/>
      <c r="FK1285" s="237"/>
      <c r="FL1285" s="237"/>
      <c r="FM1285" s="237"/>
      <c r="FN1285" s="237"/>
      <c r="FO1285" s="237"/>
      <c r="FP1285" s="237"/>
      <c r="FQ1285" s="237"/>
      <c r="FR1285" s="237"/>
      <c r="FS1285" s="237"/>
      <c r="FT1285" s="237"/>
      <c r="FU1285" s="237"/>
      <c r="FV1285" s="237"/>
      <c r="FW1285" s="237"/>
      <c r="FX1285" s="237"/>
      <c r="FY1285" s="237"/>
      <c r="FZ1285" s="237"/>
      <c r="GA1285" s="237"/>
      <c r="GB1285" s="237"/>
      <c r="GC1285" s="237"/>
      <c r="GD1285" s="237"/>
      <c r="GE1285" s="237"/>
      <c r="GF1285" s="237"/>
      <c r="GG1285" s="237"/>
      <c r="GH1285" s="237"/>
      <c r="GI1285" s="237"/>
      <c r="GJ1285" s="237"/>
      <c r="GK1285" s="237"/>
      <c r="GL1285" s="237"/>
      <c r="GM1285" s="237"/>
      <c r="GN1285" s="237"/>
      <c r="GO1285" s="237"/>
      <c r="GP1285" s="237"/>
      <c r="GQ1285" s="237"/>
      <c r="GR1285" s="237"/>
      <c r="GS1285" s="237"/>
      <c r="GT1285" s="237"/>
      <c r="GU1285" s="237"/>
      <c r="GV1285" s="237"/>
      <c r="GW1285" s="237"/>
      <c r="GX1285" s="237"/>
      <c r="GY1285" s="237"/>
      <c r="GZ1285" s="237"/>
      <c r="HA1285" s="237"/>
      <c r="HB1285" s="237"/>
      <c r="HC1285" s="237"/>
      <c r="HD1285" s="237"/>
      <c r="HE1285" s="237"/>
      <c r="HF1285" s="237"/>
      <c r="HG1285" s="237"/>
      <c r="HH1285" s="237"/>
      <c r="HI1285" s="237"/>
      <c r="HJ1285" s="237"/>
      <c r="HK1285" s="237"/>
      <c r="HL1285" s="237"/>
      <c r="HM1285" s="237"/>
      <c r="HN1285" s="237"/>
      <c r="HO1285" s="237"/>
      <c r="HP1285" s="237"/>
      <c r="HQ1285" s="237"/>
      <c r="HR1285" s="237"/>
      <c r="HS1285" s="237"/>
      <c r="HT1285" s="237"/>
      <c r="HU1285" s="237"/>
      <c r="HV1285" s="237"/>
      <c r="HW1285" s="237"/>
      <c r="HX1285" s="237"/>
      <c r="HY1285" s="237"/>
      <c r="HZ1285" s="237"/>
      <c r="IA1285" s="237"/>
      <c r="IB1285" s="237"/>
      <c r="IC1285" s="237"/>
      <c r="ID1285" s="237"/>
      <c r="IE1285" s="237"/>
      <c r="IF1285" s="237"/>
      <c r="IG1285" s="237"/>
      <c r="IH1285" s="237"/>
      <c r="II1285" s="237"/>
      <c r="IJ1285" s="237"/>
      <c r="IK1285" s="237"/>
      <c r="IL1285" s="237"/>
      <c r="IM1285" s="237"/>
      <c r="IN1285" s="237"/>
      <c r="IO1285" s="237"/>
      <c r="IP1285" s="237"/>
    </row>
    <row r="1286" spans="1:250" s="248" customFormat="1">
      <c r="A1286" s="238">
        <v>98</v>
      </c>
      <c r="B1286" s="201" t="s">
        <v>4288</v>
      </c>
      <c r="C1286" s="239" t="s">
        <v>4289</v>
      </c>
      <c r="D1286" s="240" t="s">
        <v>4290</v>
      </c>
      <c r="E1286" s="241" t="s">
        <v>23</v>
      </c>
      <c r="F1286" s="242">
        <v>18</v>
      </c>
      <c r="G1286" s="243" t="s">
        <v>1874</v>
      </c>
      <c r="H1286" s="244">
        <v>1982</v>
      </c>
      <c r="I1286" s="245" t="s">
        <v>3970</v>
      </c>
      <c r="J1286" s="246" t="s">
        <v>3881</v>
      </c>
      <c r="K1286" s="40" t="s">
        <v>26</v>
      </c>
      <c r="L1286" s="41" t="s">
        <v>3882</v>
      </c>
      <c r="M1286" s="171" t="s">
        <v>2180</v>
      </c>
      <c r="N1286" s="238">
        <v>7.03</v>
      </c>
      <c r="O1286" s="241" t="s">
        <v>88</v>
      </c>
      <c r="P1286" s="81" t="s">
        <v>1859</v>
      </c>
      <c r="Q1286" s="131" t="s">
        <v>4291</v>
      </c>
      <c r="R1286" s="45" t="s">
        <v>4292</v>
      </c>
      <c r="S1286" s="46" t="s">
        <v>32</v>
      </c>
      <c r="T1286" s="247"/>
      <c r="U1286" s="236"/>
      <c r="V1286" s="237"/>
      <c r="W1286" s="237"/>
      <c r="X1286" s="237"/>
      <c r="Y1286" s="237"/>
      <c r="Z1286" s="237"/>
      <c r="AA1286" s="237"/>
      <c r="AB1286" s="237"/>
      <c r="AC1286" s="237"/>
      <c r="AD1286" s="237"/>
      <c r="AE1286" s="237"/>
      <c r="AF1286" s="237"/>
      <c r="AG1286" s="237"/>
      <c r="AH1286" s="237"/>
      <c r="AI1286" s="237"/>
      <c r="AJ1286" s="237"/>
      <c r="AK1286" s="237"/>
      <c r="AL1286" s="237"/>
      <c r="AM1286" s="237"/>
      <c r="AN1286" s="237"/>
      <c r="AO1286" s="237"/>
      <c r="AP1286" s="237"/>
      <c r="AQ1286" s="237"/>
      <c r="AR1286" s="237"/>
      <c r="AS1286" s="237"/>
      <c r="AT1286" s="237"/>
      <c r="AU1286" s="237"/>
      <c r="AV1286" s="237"/>
      <c r="AW1286" s="237"/>
      <c r="AX1286" s="237"/>
      <c r="AY1286" s="237"/>
      <c r="AZ1286" s="237"/>
      <c r="BA1286" s="237"/>
      <c r="BB1286" s="237"/>
      <c r="BC1286" s="237"/>
      <c r="BD1286" s="237"/>
      <c r="BE1286" s="237"/>
      <c r="BF1286" s="237"/>
      <c r="BG1286" s="237"/>
      <c r="BH1286" s="237"/>
      <c r="BI1286" s="237"/>
      <c r="BJ1286" s="237"/>
      <c r="BK1286" s="237"/>
      <c r="BL1286" s="237"/>
      <c r="BM1286" s="237"/>
      <c r="BN1286" s="237"/>
      <c r="BO1286" s="237"/>
      <c r="BP1286" s="237"/>
      <c r="BQ1286" s="237"/>
      <c r="BR1286" s="237"/>
      <c r="BS1286" s="237"/>
      <c r="BT1286" s="237"/>
      <c r="BU1286" s="237"/>
      <c r="BV1286" s="237"/>
      <c r="BW1286" s="237"/>
      <c r="BX1286" s="237"/>
      <c r="BY1286" s="237"/>
      <c r="BZ1286" s="237"/>
      <c r="CA1286" s="237"/>
      <c r="CB1286" s="237"/>
      <c r="CC1286" s="237"/>
      <c r="CD1286" s="237"/>
      <c r="CE1286" s="237"/>
      <c r="CF1286" s="237"/>
      <c r="CG1286" s="237"/>
      <c r="CH1286" s="237"/>
      <c r="CI1286" s="237"/>
      <c r="CJ1286" s="237"/>
      <c r="CK1286" s="237"/>
      <c r="CL1286" s="237"/>
      <c r="CM1286" s="237"/>
      <c r="CN1286" s="237"/>
      <c r="CO1286" s="237"/>
      <c r="CP1286" s="237"/>
      <c r="CQ1286" s="237"/>
      <c r="CR1286" s="237"/>
      <c r="CS1286" s="237"/>
      <c r="CT1286" s="237"/>
      <c r="CU1286" s="237"/>
      <c r="CV1286" s="237"/>
      <c r="CW1286" s="237"/>
      <c r="CX1286" s="237"/>
      <c r="CY1286" s="237"/>
      <c r="CZ1286" s="237"/>
      <c r="DA1286" s="237"/>
      <c r="DB1286" s="237"/>
      <c r="DC1286" s="237"/>
      <c r="DD1286" s="237"/>
      <c r="DE1286" s="237"/>
      <c r="DF1286" s="237"/>
      <c r="DG1286" s="237"/>
      <c r="DH1286" s="237"/>
      <c r="DI1286" s="237"/>
      <c r="DJ1286" s="237"/>
      <c r="DK1286" s="237"/>
      <c r="DL1286" s="237"/>
      <c r="DM1286" s="237"/>
      <c r="DN1286" s="237"/>
      <c r="DO1286" s="237"/>
      <c r="DP1286" s="237"/>
      <c r="DQ1286" s="237"/>
      <c r="DR1286" s="237"/>
      <c r="DS1286" s="237"/>
      <c r="DT1286" s="237"/>
      <c r="DU1286" s="237"/>
      <c r="DV1286" s="237"/>
      <c r="DW1286" s="237"/>
      <c r="DX1286" s="237"/>
      <c r="DY1286" s="237"/>
      <c r="DZ1286" s="237"/>
      <c r="EA1286" s="237"/>
      <c r="EB1286" s="237"/>
      <c r="EC1286" s="237"/>
      <c r="ED1286" s="237"/>
      <c r="EE1286" s="237"/>
      <c r="EF1286" s="237"/>
      <c r="EG1286" s="237"/>
      <c r="EH1286" s="237"/>
      <c r="EI1286" s="237"/>
      <c r="EJ1286" s="237"/>
      <c r="EK1286" s="237"/>
      <c r="EL1286" s="237"/>
      <c r="EM1286" s="237"/>
      <c r="EN1286" s="237"/>
      <c r="EO1286" s="237"/>
      <c r="EP1286" s="237"/>
      <c r="EQ1286" s="237"/>
      <c r="ER1286" s="237"/>
      <c r="ES1286" s="237"/>
      <c r="ET1286" s="237"/>
      <c r="EU1286" s="237"/>
      <c r="EV1286" s="237"/>
      <c r="EW1286" s="237"/>
      <c r="EX1286" s="237"/>
      <c r="EY1286" s="237"/>
      <c r="EZ1286" s="237"/>
      <c r="FA1286" s="237"/>
      <c r="FB1286" s="237"/>
      <c r="FC1286" s="237"/>
      <c r="FD1286" s="237"/>
      <c r="FE1286" s="237"/>
      <c r="FF1286" s="237"/>
      <c r="FG1286" s="237"/>
      <c r="FH1286" s="237"/>
      <c r="FI1286" s="237"/>
      <c r="FJ1286" s="237"/>
      <c r="FK1286" s="237"/>
      <c r="FL1286" s="237"/>
      <c r="FM1286" s="237"/>
      <c r="FN1286" s="237"/>
      <c r="FO1286" s="237"/>
      <c r="FP1286" s="237"/>
      <c r="FQ1286" s="237"/>
      <c r="FR1286" s="237"/>
      <c r="FS1286" s="237"/>
      <c r="FT1286" s="237"/>
      <c r="FU1286" s="237"/>
      <c r="FV1286" s="237"/>
      <c r="FW1286" s="237"/>
      <c r="FX1286" s="237"/>
      <c r="FY1286" s="237"/>
      <c r="FZ1286" s="237"/>
      <c r="GA1286" s="237"/>
      <c r="GB1286" s="237"/>
      <c r="GC1286" s="237"/>
      <c r="GD1286" s="237"/>
      <c r="GE1286" s="237"/>
      <c r="GF1286" s="237"/>
      <c r="GG1286" s="237"/>
      <c r="GH1286" s="237"/>
      <c r="GI1286" s="237"/>
      <c r="GJ1286" s="237"/>
      <c r="GK1286" s="237"/>
      <c r="GL1286" s="237"/>
      <c r="GM1286" s="237"/>
      <c r="GN1286" s="237"/>
      <c r="GO1286" s="237"/>
      <c r="GP1286" s="237"/>
      <c r="GQ1286" s="237"/>
      <c r="GR1286" s="237"/>
      <c r="GS1286" s="237"/>
      <c r="GT1286" s="237"/>
      <c r="GU1286" s="237"/>
      <c r="GV1286" s="237"/>
      <c r="GW1286" s="237"/>
      <c r="GX1286" s="237"/>
      <c r="GY1286" s="237"/>
      <c r="GZ1286" s="237"/>
      <c r="HA1286" s="237"/>
      <c r="HB1286" s="237"/>
      <c r="HC1286" s="237"/>
      <c r="HD1286" s="237"/>
      <c r="HE1286" s="237"/>
      <c r="HF1286" s="237"/>
      <c r="HG1286" s="237"/>
      <c r="HH1286" s="237"/>
      <c r="HI1286" s="237"/>
      <c r="HJ1286" s="237"/>
      <c r="HK1286" s="237"/>
      <c r="HL1286" s="237"/>
      <c r="HM1286" s="237"/>
      <c r="HN1286" s="237"/>
      <c r="HO1286" s="237"/>
      <c r="HP1286" s="237"/>
      <c r="HQ1286" s="237"/>
      <c r="HR1286" s="237"/>
      <c r="HS1286" s="237"/>
      <c r="HT1286" s="237"/>
      <c r="HU1286" s="237"/>
      <c r="HV1286" s="237"/>
      <c r="HW1286" s="237"/>
      <c r="HX1286" s="237"/>
      <c r="HY1286" s="237"/>
      <c r="HZ1286" s="237"/>
      <c r="IA1286" s="237"/>
      <c r="IB1286" s="237"/>
      <c r="IC1286" s="237"/>
      <c r="ID1286" s="237"/>
      <c r="IE1286" s="237"/>
      <c r="IF1286" s="237"/>
      <c r="IG1286" s="237"/>
      <c r="IH1286" s="237"/>
      <c r="II1286" s="237"/>
      <c r="IJ1286" s="237"/>
      <c r="IK1286" s="237"/>
      <c r="IL1286" s="237"/>
      <c r="IM1286" s="237"/>
      <c r="IN1286" s="237"/>
      <c r="IO1286" s="237"/>
      <c r="IP1286" s="237"/>
    </row>
    <row r="1287" spans="1:250" s="248" customFormat="1">
      <c r="A1287" s="238">
        <v>99</v>
      </c>
      <c r="B1287" s="201" t="s">
        <v>4293</v>
      </c>
      <c r="C1287" s="239" t="s">
        <v>793</v>
      </c>
      <c r="D1287" s="240" t="s">
        <v>293</v>
      </c>
      <c r="E1287" s="241" t="s">
        <v>23</v>
      </c>
      <c r="F1287" s="242">
        <v>25</v>
      </c>
      <c r="G1287" s="243" t="s">
        <v>1924</v>
      </c>
      <c r="H1287" s="244">
        <v>1984</v>
      </c>
      <c r="I1287" s="245" t="s">
        <v>57</v>
      </c>
      <c r="J1287" s="246" t="s">
        <v>3528</v>
      </c>
      <c r="K1287" s="40" t="s">
        <v>26</v>
      </c>
      <c r="L1287" s="41" t="s">
        <v>3882</v>
      </c>
      <c r="M1287" s="171" t="s">
        <v>2180</v>
      </c>
      <c r="N1287" s="238">
        <v>7.01</v>
      </c>
      <c r="O1287" s="241" t="s">
        <v>88</v>
      </c>
      <c r="P1287" s="81" t="s">
        <v>1859</v>
      </c>
      <c r="Q1287" s="131" t="s">
        <v>4294</v>
      </c>
      <c r="R1287" s="45" t="s">
        <v>4295</v>
      </c>
      <c r="S1287" s="46" t="s">
        <v>32</v>
      </c>
      <c r="T1287" s="247"/>
      <c r="U1287" s="236"/>
      <c r="V1287" s="237"/>
      <c r="W1287" s="237"/>
      <c r="X1287" s="237"/>
      <c r="Y1287" s="237"/>
      <c r="Z1287" s="237"/>
      <c r="AA1287" s="237"/>
      <c r="AB1287" s="237"/>
      <c r="AC1287" s="237"/>
      <c r="AD1287" s="237"/>
      <c r="AE1287" s="237"/>
      <c r="AF1287" s="237"/>
      <c r="AG1287" s="237"/>
      <c r="AH1287" s="237"/>
      <c r="AI1287" s="237"/>
      <c r="AJ1287" s="237"/>
      <c r="AK1287" s="237"/>
      <c r="AL1287" s="237"/>
      <c r="AM1287" s="237"/>
      <c r="AN1287" s="237"/>
      <c r="AO1287" s="237"/>
      <c r="AP1287" s="237"/>
      <c r="AQ1287" s="237"/>
      <c r="AR1287" s="237"/>
      <c r="AS1287" s="237"/>
      <c r="AT1287" s="237"/>
      <c r="AU1287" s="237"/>
      <c r="AV1287" s="237"/>
      <c r="AW1287" s="237"/>
      <c r="AX1287" s="237"/>
      <c r="AY1287" s="237"/>
      <c r="AZ1287" s="237"/>
      <c r="BA1287" s="237"/>
      <c r="BB1287" s="237"/>
      <c r="BC1287" s="237"/>
      <c r="BD1287" s="237"/>
      <c r="BE1287" s="237"/>
      <c r="BF1287" s="237"/>
      <c r="BG1287" s="237"/>
      <c r="BH1287" s="237"/>
      <c r="BI1287" s="237"/>
      <c r="BJ1287" s="237"/>
      <c r="BK1287" s="237"/>
      <c r="BL1287" s="237"/>
      <c r="BM1287" s="237"/>
      <c r="BN1287" s="237"/>
      <c r="BO1287" s="237"/>
      <c r="BP1287" s="237"/>
      <c r="BQ1287" s="237"/>
      <c r="BR1287" s="237"/>
      <c r="BS1287" s="237"/>
      <c r="BT1287" s="237"/>
      <c r="BU1287" s="237"/>
      <c r="BV1287" s="237"/>
      <c r="BW1287" s="237"/>
      <c r="BX1287" s="237"/>
      <c r="BY1287" s="237"/>
      <c r="BZ1287" s="237"/>
      <c r="CA1287" s="237"/>
      <c r="CB1287" s="237"/>
      <c r="CC1287" s="237"/>
      <c r="CD1287" s="237"/>
      <c r="CE1287" s="237"/>
      <c r="CF1287" s="237"/>
      <c r="CG1287" s="237"/>
      <c r="CH1287" s="237"/>
      <c r="CI1287" s="237"/>
      <c r="CJ1287" s="237"/>
      <c r="CK1287" s="237"/>
      <c r="CL1287" s="237"/>
      <c r="CM1287" s="237"/>
      <c r="CN1287" s="237"/>
      <c r="CO1287" s="237"/>
      <c r="CP1287" s="237"/>
      <c r="CQ1287" s="237"/>
      <c r="CR1287" s="237"/>
      <c r="CS1287" s="237"/>
      <c r="CT1287" s="237"/>
      <c r="CU1287" s="237"/>
      <c r="CV1287" s="237"/>
      <c r="CW1287" s="237"/>
      <c r="CX1287" s="237"/>
      <c r="CY1287" s="237"/>
      <c r="CZ1287" s="237"/>
      <c r="DA1287" s="237"/>
      <c r="DB1287" s="237"/>
      <c r="DC1287" s="237"/>
      <c r="DD1287" s="237"/>
      <c r="DE1287" s="237"/>
      <c r="DF1287" s="237"/>
      <c r="DG1287" s="237"/>
      <c r="DH1287" s="237"/>
      <c r="DI1287" s="237"/>
      <c r="DJ1287" s="237"/>
      <c r="DK1287" s="237"/>
      <c r="DL1287" s="237"/>
      <c r="DM1287" s="237"/>
      <c r="DN1287" s="237"/>
      <c r="DO1287" s="237"/>
      <c r="DP1287" s="237"/>
      <c r="DQ1287" s="237"/>
      <c r="DR1287" s="237"/>
      <c r="DS1287" s="237"/>
      <c r="DT1287" s="237"/>
      <c r="DU1287" s="237"/>
      <c r="DV1287" s="237"/>
      <c r="DW1287" s="237"/>
      <c r="DX1287" s="237"/>
      <c r="DY1287" s="237"/>
      <c r="DZ1287" s="237"/>
      <c r="EA1287" s="237"/>
      <c r="EB1287" s="237"/>
      <c r="EC1287" s="237"/>
      <c r="ED1287" s="237"/>
      <c r="EE1287" s="237"/>
      <c r="EF1287" s="237"/>
      <c r="EG1287" s="237"/>
      <c r="EH1287" s="237"/>
      <c r="EI1287" s="237"/>
      <c r="EJ1287" s="237"/>
      <c r="EK1287" s="237"/>
      <c r="EL1287" s="237"/>
      <c r="EM1287" s="237"/>
      <c r="EN1287" s="237"/>
      <c r="EO1287" s="237"/>
      <c r="EP1287" s="237"/>
      <c r="EQ1287" s="237"/>
      <c r="ER1287" s="237"/>
      <c r="ES1287" s="237"/>
      <c r="ET1287" s="237"/>
      <c r="EU1287" s="237"/>
      <c r="EV1287" s="237"/>
      <c r="EW1287" s="237"/>
      <c r="EX1287" s="237"/>
      <c r="EY1287" s="237"/>
      <c r="EZ1287" s="237"/>
      <c r="FA1287" s="237"/>
      <c r="FB1287" s="237"/>
      <c r="FC1287" s="237"/>
      <c r="FD1287" s="237"/>
      <c r="FE1287" s="237"/>
      <c r="FF1287" s="237"/>
      <c r="FG1287" s="237"/>
      <c r="FH1287" s="237"/>
      <c r="FI1287" s="237"/>
      <c r="FJ1287" s="237"/>
      <c r="FK1287" s="237"/>
      <c r="FL1287" s="237"/>
      <c r="FM1287" s="237"/>
      <c r="FN1287" s="237"/>
      <c r="FO1287" s="237"/>
      <c r="FP1287" s="237"/>
      <c r="FQ1287" s="237"/>
      <c r="FR1287" s="237"/>
      <c r="FS1287" s="237"/>
      <c r="FT1287" s="237"/>
      <c r="FU1287" s="237"/>
      <c r="FV1287" s="237"/>
      <c r="FW1287" s="237"/>
      <c r="FX1287" s="237"/>
      <c r="FY1287" s="237"/>
      <c r="FZ1287" s="237"/>
      <c r="GA1287" s="237"/>
      <c r="GB1287" s="237"/>
      <c r="GC1287" s="237"/>
      <c r="GD1287" s="237"/>
      <c r="GE1287" s="237"/>
      <c r="GF1287" s="237"/>
      <c r="GG1287" s="237"/>
      <c r="GH1287" s="237"/>
      <c r="GI1287" s="237"/>
      <c r="GJ1287" s="237"/>
      <c r="GK1287" s="237"/>
      <c r="GL1287" s="237"/>
      <c r="GM1287" s="237"/>
      <c r="GN1287" s="237"/>
      <c r="GO1287" s="237"/>
      <c r="GP1287" s="237"/>
      <c r="GQ1287" s="237"/>
      <c r="GR1287" s="237"/>
      <c r="GS1287" s="237"/>
      <c r="GT1287" s="237"/>
      <c r="GU1287" s="237"/>
      <c r="GV1287" s="237"/>
      <c r="GW1287" s="237"/>
      <c r="GX1287" s="237"/>
      <c r="GY1287" s="237"/>
      <c r="GZ1287" s="237"/>
      <c r="HA1287" s="237"/>
      <c r="HB1287" s="237"/>
      <c r="HC1287" s="237"/>
      <c r="HD1287" s="237"/>
      <c r="HE1287" s="237"/>
      <c r="HF1287" s="237"/>
      <c r="HG1287" s="237"/>
      <c r="HH1287" s="237"/>
      <c r="HI1287" s="237"/>
      <c r="HJ1287" s="237"/>
      <c r="HK1287" s="237"/>
      <c r="HL1287" s="237"/>
      <c r="HM1287" s="237"/>
      <c r="HN1287" s="237"/>
      <c r="HO1287" s="237"/>
      <c r="HP1287" s="237"/>
      <c r="HQ1287" s="237"/>
      <c r="HR1287" s="237"/>
      <c r="HS1287" s="237"/>
      <c r="HT1287" s="237"/>
      <c r="HU1287" s="237"/>
      <c r="HV1287" s="237"/>
      <c r="HW1287" s="237"/>
      <c r="HX1287" s="237"/>
      <c r="HY1287" s="237"/>
      <c r="HZ1287" s="237"/>
      <c r="IA1287" s="237"/>
      <c r="IB1287" s="237"/>
      <c r="IC1287" s="237"/>
      <c r="ID1287" s="237"/>
      <c r="IE1287" s="237"/>
      <c r="IF1287" s="237"/>
      <c r="IG1287" s="237"/>
      <c r="IH1287" s="237"/>
      <c r="II1287" s="237"/>
      <c r="IJ1287" s="237"/>
      <c r="IK1287" s="237"/>
      <c r="IL1287" s="237"/>
      <c r="IM1287" s="237"/>
      <c r="IN1287" s="237"/>
      <c r="IO1287" s="237"/>
      <c r="IP1287" s="237"/>
    </row>
    <row r="1288" spans="1:250" s="248" customFormat="1">
      <c r="A1288" s="238">
        <v>100</v>
      </c>
      <c r="B1288" s="201" t="s">
        <v>4296</v>
      </c>
      <c r="C1288" s="239" t="s">
        <v>4297</v>
      </c>
      <c r="D1288" s="240" t="s">
        <v>4298</v>
      </c>
      <c r="E1288" s="241" t="s">
        <v>35</v>
      </c>
      <c r="F1288" s="242">
        <v>18</v>
      </c>
      <c r="G1288" s="243" t="s">
        <v>1856</v>
      </c>
      <c r="H1288" s="244">
        <v>1986</v>
      </c>
      <c r="I1288" s="245" t="s">
        <v>360</v>
      </c>
      <c r="J1288" s="246" t="s">
        <v>3528</v>
      </c>
      <c r="K1288" s="40" t="s">
        <v>26</v>
      </c>
      <c r="L1288" s="41" t="s">
        <v>3882</v>
      </c>
      <c r="M1288" s="171" t="s">
        <v>2180</v>
      </c>
      <c r="N1288" s="238">
        <v>7.01</v>
      </c>
      <c r="O1288" s="241" t="s">
        <v>88</v>
      </c>
      <c r="P1288" s="81" t="s">
        <v>1859</v>
      </c>
      <c r="Q1288" s="131" t="s">
        <v>4299</v>
      </c>
      <c r="R1288" s="45" t="s">
        <v>4300</v>
      </c>
      <c r="S1288" s="46" t="s">
        <v>32</v>
      </c>
      <c r="T1288" s="247"/>
      <c r="U1288" s="236"/>
      <c r="V1288" s="237"/>
      <c r="W1288" s="237"/>
      <c r="X1288" s="237"/>
      <c r="Y1288" s="237"/>
      <c r="Z1288" s="237"/>
      <c r="AA1288" s="237"/>
      <c r="AB1288" s="237"/>
      <c r="AC1288" s="237"/>
      <c r="AD1288" s="237"/>
      <c r="AE1288" s="237"/>
      <c r="AF1288" s="237"/>
      <c r="AG1288" s="237"/>
      <c r="AH1288" s="237"/>
      <c r="AI1288" s="237"/>
      <c r="AJ1288" s="237"/>
      <c r="AK1288" s="237"/>
      <c r="AL1288" s="237"/>
      <c r="AM1288" s="237"/>
      <c r="AN1288" s="237"/>
      <c r="AO1288" s="237"/>
      <c r="AP1288" s="237"/>
      <c r="AQ1288" s="237"/>
      <c r="AR1288" s="237"/>
      <c r="AS1288" s="237"/>
      <c r="AT1288" s="237"/>
      <c r="AU1288" s="237"/>
      <c r="AV1288" s="237"/>
      <c r="AW1288" s="237"/>
      <c r="AX1288" s="237"/>
      <c r="AY1288" s="237"/>
      <c r="AZ1288" s="237"/>
      <c r="BA1288" s="237"/>
      <c r="BB1288" s="237"/>
      <c r="BC1288" s="237"/>
      <c r="BD1288" s="237"/>
      <c r="BE1288" s="237"/>
      <c r="BF1288" s="237"/>
      <c r="BG1288" s="237"/>
      <c r="BH1288" s="237"/>
      <c r="BI1288" s="237"/>
      <c r="BJ1288" s="237"/>
      <c r="BK1288" s="237"/>
      <c r="BL1288" s="237"/>
      <c r="BM1288" s="237"/>
      <c r="BN1288" s="237"/>
      <c r="BO1288" s="237"/>
      <c r="BP1288" s="237"/>
      <c r="BQ1288" s="237"/>
      <c r="BR1288" s="237"/>
      <c r="BS1288" s="237"/>
      <c r="BT1288" s="237"/>
      <c r="BU1288" s="237"/>
      <c r="BV1288" s="237"/>
      <c r="BW1288" s="237"/>
      <c r="BX1288" s="237"/>
      <c r="BY1288" s="237"/>
      <c r="BZ1288" s="237"/>
      <c r="CA1288" s="237"/>
      <c r="CB1288" s="237"/>
      <c r="CC1288" s="237"/>
      <c r="CD1288" s="237"/>
      <c r="CE1288" s="237"/>
      <c r="CF1288" s="237"/>
      <c r="CG1288" s="237"/>
      <c r="CH1288" s="237"/>
      <c r="CI1288" s="237"/>
      <c r="CJ1288" s="237"/>
      <c r="CK1288" s="237"/>
      <c r="CL1288" s="237"/>
      <c r="CM1288" s="237"/>
      <c r="CN1288" s="237"/>
      <c r="CO1288" s="237"/>
      <c r="CP1288" s="237"/>
      <c r="CQ1288" s="237"/>
      <c r="CR1288" s="237"/>
      <c r="CS1288" s="237"/>
      <c r="CT1288" s="237"/>
      <c r="CU1288" s="237"/>
      <c r="CV1288" s="237"/>
      <c r="CW1288" s="237"/>
      <c r="CX1288" s="237"/>
      <c r="CY1288" s="237"/>
      <c r="CZ1288" s="237"/>
      <c r="DA1288" s="237"/>
      <c r="DB1288" s="237"/>
      <c r="DC1288" s="237"/>
      <c r="DD1288" s="237"/>
      <c r="DE1288" s="237"/>
      <c r="DF1288" s="237"/>
      <c r="DG1288" s="237"/>
      <c r="DH1288" s="237"/>
      <c r="DI1288" s="237"/>
      <c r="DJ1288" s="237"/>
      <c r="DK1288" s="237"/>
      <c r="DL1288" s="237"/>
      <c r="DM1288" s="237"/>
      <c r="DN1288" s="237"/>
      <c r="DO1288" s="237"/>
      <c r="DP1288" s="237"/>
      <c r="DQ1288" s="237"/>
      <c r="DR1288" s="237"/>
      <c r="DS1288" s="237"/>
      <c r="DT1288" s="237"/>
      <c r="DU1288" s="237"/>
      <c r="DV1288" s="237"/>
      <c r="DW1288" s="237"/>
      <c r="DX1288" s="237"/>
      <c r="DY1288" s="237"/>
      <c r="DZ1288" s="237"/>
      <c r="EA1288" s="237"/>
      <c r="EB1288" s="237"/>
      <c r="EC1288" s="237"/>
      <c r="ED1288" s="237"/>
      <c r="EE1288" s="237"/>
      <c r="EF1288" s="237"/>
      <c r="EG1288" s="237"/>
      <c r="EH1288" s="237"/>
      <c r="EI1288" s="237"/>
      <c r="EJ1288" s="237"/>
      <c r="EK1288" s="237"/>
      <c r="EL1288" s="237"/>
      <c r="EM1288" s="237"/>
      <c r="EN1288" s="237"/>
      <c r="EO1288" s="237"/>
      <c r="EP1288" s="237"/>
      <c r="EQ1288" s="237"/>
      <c r="ER1288" s="237"/>
      <c r="ES1288" s="237"/>
      <c r="ET1288" s="237"/>
      <c r="EU1288" s="237"/>
      <c r="EV1288" s="237"/>
      <c r="EW1288" s="237"/>
      <c r="EX1288" s="237"/>
      <c r="EY1288" s="237"/>
      <c r="EZ1288" s="237"/>
      <c r="FA1288" s="237"/>
      <c r="FB1288" s="237"/>
      <c r="FC1288" s="237"/>
      <c r="FD1288" s="237"/>
      <c r="FE1288" s="237"/>
      <c r="FF1288" s="237"/>
      <c r="FG1288" s="237"/>
      <c r="FH1288" s="237"/>
      <c r="FI1288" s="237"/>
      <c r="FJ1288" s="237"/>
      <c r="FK1288" s="237"/>
      <c r="FL1288" s="237"/>
      <c r="FM1288" s="237"/>
      <c r="FN1288" s="237"/>
      <c r="FO1288" s="237"/>
      <c r="FP1288" s="237"/>
      <c r="FQ1288" s="237"/>
      <c r="FR1288" s="237"/>
      <c r="FS1288" s="237"/>
      <c r="FT1288" s="237"/>
      <c r="FU1288" s="237"/>
      <c r="FV1288" s="237"/>
      <c r="FW1288" s="237"/>
      <c r="FX1288" s="237"/>
      <c r="FY1288" s="237"/>
      <c r="FZ1288" s="237"/>
      <c r="GA1288" s="237"/>
      <c r="GB1288" s="237"/>
      <c r="GC1288" s="237"/>
      <c r="GD1288" s="237"/>
      <c r="GE1288" s="237"/>
      <c r="GF1288" s="237"/>
      <c r="GG1288" s="237"/>
      <c r="GH1288" s="237"/>
      <c r="GI1288" s="237"/>
      <c r="GJ1288" s="237"/>
      <c r="GK1288" s="237"/>
      <c r="GL1288" s="237"/>
      <c r="GM1288" s="237"/>
      <c r="GN1288" s="237"/>
      <c r="GO1288" s="237"/>
      <c r="GP1288" s="237"/>
      <c r="GQ1288" s="237"/>
      <c r="GR1288" s="237"/>
      <c r="GS1288" s="237"/>
      <c r="GT1288" s="237"/>
      <c r="GU1288" s="237"/>
      <c r="GV1288" s="237"/>
      <c r="GW1288" s="237"/>
      <c r="GX1288" s="237"/>
      <c r="GY1288" s="237"/>
      <c r="GZ1288" s="237"/>
      <c r="HA1288" s="237"/>
      <c r="HB1288" s="237"/>
      <c r="HC1288" s="237"/>
      <c r="HD1288" s="237"/>
      <c r="HE1288" s="237"/>
      <c r="HF1288" s="237"/>
      <c r="HG1288" s="237"/>
      <c r="HH1288" s="237"/>
      <c r="HI1288" s="237"/>
      <c r="HJ1288" s="237"/>
      <c r="HK1288" s="237"/>
      <c r="HL1288" s="237"/>
      <c r="HM1288" s="237"/>
      <c r="HN1288" s="237"/>
      <c r="HO1288" s="237"/>
      <c r="HP1288" s="237"/>
      <c r="HQ1288" s="237"/>
      <c r="HR1288" s="237"/>
      <c r="HS1288" s="237"/>
      <c r="HT1288" s="237"/>
      <c r="HU1288" s="237"/>
      <c r="HV1288" s="237"/>
      <c r="HW1288" s="237"/>
      <c r="HX1288" s="237"/>
      <c r="HY1288" s="237"/>
      <c r="HZ1288" s="237"/>
      <c r="IA1288" s="237"/>
      <c r="IB1288" s="237"/>
      <c r="IC1288" s="237"/>
      <c r="ID1288" s="237"/>
      <c r="IE1288" s="237"/>
      <c r="IF1288" s="237"/>
      <c r="IG1288" s="237"/>
      <c r="IH1288" s="237"/>
      <c r="II1288" s="237"/>
      <c r="IJ1288" s="237"/>
      <c r="IK1288" s="237"/>
      <c r="IL1288" s="237"/>
      <c r="IM1288" s="237"/>
      <c r="IN1288" s="237"/>
      <c r="IO1288" s="237"/>
      <c r="IP1288" s="237"/>
    </row>
    <row r="1289" spans="1:250" s="248" customFormat="1">
      <c r="A1289" s="238">
        <v>101</v>
      </c>
      <c r="B1289" s="201" t="s">
        <v>4301</v>
      </c>
      <c r="C1289" s="239" t="s">
        <v>781</v>
      </c>
      <c r="D1289" s="240" t="s">
        <v>259</v>
      </c>
      <c r="E1289" s="241" t="s">
        <v>23</v>
      </c>
      <c r="F1289" s="242">
        <v>26</v>
      </c>
      <c r="G1289" s="243" t="s">
        <v>1896</v>
      </c>
      <c r="H1289" s="244">
        <v>1981</v>
      </c>
      <c r="I1289" s="245" t="s">
        <v>104</v>
      </c>
      <c r="J1289" s="246" t="s">
        <v>3881</v>
      </c>
      <c r="K1289" s="40" t="s">
        <v>26</v>
      </c>
      <c r="L1289" s="41" t="s">
        <v>3882</v>
      </c>
      <c r="M1289" s="171" t="s">
        <v>2180</v>
      </c>
      <c r="N1289" s="238">
        <v>7.01</v>
      </c>
      <c r="O1289" s="241" t="s">
        <v>88</v>
      </c>
      <c r="P1289" s="81" t="s">
        <v>1859</v>
      </c>
      <c r="Q1289" s="131" t="s">
        <v>4302</v>
      </c>
      <c r="R1289" s="45" t="s">
        <v>4303</v>
      </c>
      <c r="S1289" s="46" t="s">
        <v>32</v>
      </c>
      <c r="T1289" s="247"/>
      <c r="U1289" s="236"/>
      <c r="V1289" s="237"/>
      <c r="W1289" s="237"/>
      <c r="X1289" s="237"/>
      <c r="Y1289" s="237"/>
      <c r="Z1289" s="237"/>
      <c r="AA1289" s="237"/>
      <c r="AB1289" s="237"/>
      <c r="AC1289" s="237"/>
      <c r="AD1289" s="237"/>
      <c r="AE1289" s="237"/>
      <c r="AF1289" s="237"/>
      <c r="AG1289" s="237"/>
      <c r="AH1289" s="237"/>
      <c r="AI1289" s="237"/>
      <c r="AJ1289" s="237"/>
      <c r="AK1289" s="237"/>
      <c r="AL1289" s="237"/>
      <c r="AM1289" s="237"/>
      <c r="AN1289" s="237"/>
      <c r="AO1289" s="237"/>
      <c r="AP1289" s="237"/>
      <c r="AQ1289" s="237"/>
      <c r="AR1289" s="237"/>
      <c r="AS1289" s="237"/>
      <c r="AT1289" s="237"/>
      <c r="AU1289" s="237"/>
      <c r="AV1289" s="237"/>
      <c r="AW1289" s="237"/>
      <c r="AX1289" s="237"/>
      <c r="AY1289" s="237"/>
      <c r="AZ1289" s="237"/>
      <c r="BA1289" s="237"/>
      <c r="BB1289" s="237"/>
      <c r="BC1289" s="237"/>
      <c r="BD1289" s="237"/>
      <c r="BE1289" s="237"/>
      <c r="BF1289" s="237"/>
      <c r="BG1289" s="237"/>
      <c r="BH1289" s="237"/>
      <c r="BI1289" s="237"/>
      <c r="BJ1289" s="237"/>
      <c r="BK1289" s="237"/>
      <c r="BL1289" s="237"/>
      <c r="BM1289" s="237"/>
      <c r="BN1289" s="237"/>
      <c r="BO1289" s="237"/>
      <c r="BP1289" s="237"/>
      <c r="BQ1289" s="237"/>
      <c r="BR1289" s="237"/>
      <c r="BS1289" s="237"/>
      <c r="BT1289" s="237"/>
      <c r="BU1289" s="237"/>
      <c r="BV1289" s="237"/>
      <c r="BW1289" s="237"/>
      <c r="BX1289" s="237"/>
      <c r="BY1289" s="237"/>
      <c r="BZ1289" s="237"/>
      <c r="CA1289" s="237"/>
      <c r="CB1289" s="237"/>
      <c r="CC1289" s="237"/>
      <c r="CD1289" s="237"/>
      <c r="CE1289" s="237"/>
      <c r="CF1289" s="237"/>
      <c r="CG1289" s="237"/>
      <c r="CH1289" s="237"/>
      <c r="CI1289" s="237"/>
      <c r="CJ1289" s="237"/>
      <c r="CK1289" s="237"/>
      <c r="CL1289" s="237"/>
      <c r="CM1289" s="237"/>
      <c r="CN1289" s="237"/>
      <c r="CO1289" s="237"/>
      <c r="CP1289" s="237"/>
      <c r="CQ1289" s="237"/>
      <c r="CR1289" s="237"/>
      <c r="CS1289" s="237"/>
      <c r="CT1289" s="237"/>
      <c r="CU1289" s="237"/>
      <c r="CV1289" s="237"/>
      <c r="CW1289" s="237"/>
      <c r="CX1289" s="237"/>
      <c r="CY1289" s="237"/>
      <c r="CZ1289" s="237"/>
      <c r="DA1289" s="237"/>
      <c r="DB1289" s="237"/>
      <c r="DC1289" s="237"/>
      <c r="DD1289" s="237"/>
      <c r="DE1289" s="237"/>
      <c r="DF1289" s="237"/>
      <c r="DG1289" s="237"/>
      <c r="DH1289" s="237"/>
      <c r="DI1289" s="237"/>
      <c r="DJ1289" s="237"/>
      <c r="DK1289" s="237"/>
      <c r="DL1289" s="237"/>
      <c r="DM1289" s="237"/>
      <c r="DN1289" s="237"/>
      <c r="DO1289" s="237"/>
      <c r="DP1289" s="237"/>
      <c r="DQ1289" s="237"/>
      <c r="DR1289" s="237"/>
      <c r="DS1289" s="237"/>
      <c r="DT1289" s="237"/>
      <c r="DU1289" s="237"/>
      <c r="DV1289" s="237"/>
      <c r="DW1289" s="237"/>
      <c r="DX1289" s="237"/>
      <c r="DY1289" s="237"/>
      <c r="DZ1289" s="237"/>
      <c r="EA1289" s="237"/>
      <c r="EB1289" s="237"/>
      <c r="EC1289" s="237"/>
      <c r="ED1289" s="237"/>
      <c r="EE1289" s="237"/>
      <c r="EF1289" s="237"/>
      <c r="EG1289" s="237"/>
      <c r="EH1289" s="237"/>
      <c r="EI1289" s="237"/>
      <c r="EJ1289" s="237"/>
      <c r="EK1289" s="237"/>
      <c r="EL1289" s="237"/>
      <c r="EM1289" s="237"/>
      <c r="EN1289" s="237"/>
      <c r="EO1289" s="237"/>
      <c r="EP1289" s="237"/>
      <c r="EQ1289" s="237"/>
      <c r="ER1289" s="237"/>
      <c r="ES1289" s="237"/>
      <c r="ET1289" s="237"/>
      <c r="EU1289" s="237"/>
      <c r="EV1289" s="237"/>
      <c r="EW1289" s="237"/>
      <c r="EX1289" s="237"/>
      <c r="EY1289" s="237"/>
      <c r="EZ1289" s="237"/>
      <c r="FA1289" s="237"/>
      <c r="FB1289" s="237"/>
      <c r="FC1289" s="237"/>
      <c r="FD1289" s="237"/>
      <c r="FE1289" s="237"/>
      <c r="FF1289" s="237"/>
      <c r="FG1289" s="237"/>
      <c r="FH1289" s="237"/>
      <c r="FI1289" s="237"/>
      <c r="FJ1289" s="237"/>
      <c r="FK1289" s="237"/>
      <c r="FL1289" s="237"/>
      <c r="FM1289" s="237"/>
      <c r="FN1289" s="237"/>
      <c r="FO1289" s="237"/>
      <c r="FP1289" s="237"/>
      <c r="FQ1289" s="237"/>
      <c r="FR1289" s="237"/>
      <c r="FS1289" s="237"/>
      <c r="FT1289" s="237"/>
      <c r="FU1289" s="237"/>
      <c r="FV1289" s="237"/>
      <c r="FW1289" s="237"/>
      <c r="FX1289" s="237"/>
      <c r="FY1289" s="237"/>
      <c r="FZ1289" s="237"/>
      <c r="GA1289" s="237"/>
      <c r="GB1289" s="237"/>
      <c r="GC1289" s="237"/>
      <c r="GD1289" s="237"/>
      <c r="GE1289" s="237"/>
      <c r="GF1289" s="237"/>
      <c r="GG1289" s="237"/>
      <c r="GH1289" s="237"/>
      <c r="GI1289" s="237"/>
      <c r="GJ1289" s="237"/>
      <c r="GK1289" s="237"/>
      <c r="GL1289" s="237"/>
      <c r="GM1289" s="237"/>
      <c r="GN1289" s="237"/>
      <c r="GO1289" s="237"/>
      <c r="GP1289" s="237"/>
      <c r="GQ1289" s="237"/>
      <c r="GR1289" s="237"/>
      <c r="GS1289" s="237"/>
      <c r="GT1289" s="237"/>
      <c r="GU1289" s="237"/>
      <c r="GV1289" s="237"/>
      <c r="GW1289" s="237"/>
      <c r="GX1289" s="237"/>
      <c r="GY1289" s="237"/>
      <c r="GZ1289" s="237"/>
      <c r="HA1289" s="237"/>
      <c r="HB1289" s="237"/>
      <c r="HC1289" s="237"/>
      <c r="HD1289" s="237"/>
      <c r="HE1289" s="237"/>
      <c r="HF1289" s="237"/>
      <c r="HG1289" s="237"/>
      <c r="HH1289" s="237"/>
      <c r="HI1289" s="237"/>
      <c r="HJ1289" s="237"/>
      <c r="HK1289" s="237"/>
      <c r="HL1289" s="237"/>
      <c r="HM1289" s="237"/>
      <c r="HN1289" s="237"/>
      <c r="HO1289" s="237"/>
      <c r="HP1289" s="237"/>
      <c r="HQ1289" s="237"/>
      <c r="HR1289" s="237"/>
      <c r="HS1289" s="237"/>
      <c r="HT1289" s="237"/>
      <c r="HU1289" s="237"/>
      <c r="HV1289" s="237"/>
      <c r="HW1289" s="237"/>
      <c r="HX1289" s="237"/>
      <c r="HY1289" s="237"/>
      <c r="HZ1289" s="237"/>
      <c r="IA1289" s="237"/>
      <c r="IB1289" s="237"/>
      <c r="IC1289" s="237"/>
      <c r="ID1289" s="237"/>
      <c r="IE1289" s="237"/>
      <c r="IF1289" s="237"/>
      <c r="IG1289" s="237"/>
      <c r="IH1289" s="237"/>
      <c r="II1289" s="237"/>
      <c r="IJ1289" s="237"/>
      <c r="IK1289" s="237"/>
      <c r="IL1289" s="237"/>
      <c r="IM1289" s="237"/>
      <c r="IN1289" s="237"/>
      <c r="IO1289" s="237"/>
      <c r="IP1289" s="237"/>
    </row>
    <row r="1290" spans="1:250" s="248" customFormat="1">
      <c r="A1290" s="238">
        <v>102</v>
      </c>
      <c r="B1290" s="201" t="s">
        <v>4304</v>
      </c>
      <c r="C1290" s="239" t="s">
        <v>4305</v>
      </c>
      <c r="D1290" s="240" t="s">
        <v>55</v>
      </c>
      <c r="E1290" s="241" t="s">
        <v>35</v>
      </c>
      <c r="F1290" s="242" t="s">
        <v>31</v>
      </c>
      <c r="G1290" s="243" t="s">
        <v>1924</v>
      </c>
      <c r="H1290" s="244">
        <v>1983</v>
      </c>
      <c r="I1290" s="245" t="s">
        <v>4044</v>
      </c>
      <c r="J1290" s="246" t="s">
        <v>3881</v>
      </c>
      <c r="K1290" s="40" t="s">
        <v>26</v>
      </c>
      <c r="L1290" s="41" t="s">
        <v>3882</v>
      </c>
      <c r="M1290" s="171" t="s">
        <v>2180</v>
      </c>
      <c r="N1290" s="238">
        <v>7.01</v>
      </c>
      <c r="O1290" s="241" t="s">
        <v>88</v>
      </c>
      <c r="P1290" s="81" t="s">
        <v>1859</v>
      </c>
      <c r="Q1290" s="131" t="s">
        <v>4306</v>
      </c>
      <c r="R1290" s="45" t="s">
        <v>4307</v>
      </c>
      <c r="S1290" s="46" t="s">
        <v>32</v>
      </c>
      <c r="T1290" s="247"/>
      <c r="U1290" s="236"/>
      <c r="V1290" s="237"/>
      <c r="W1290" s="237"/>
      <c r="X1290" s="237"/>
      <c r="Y1290" s="237"/>
      <c r="Z1290" s="237"/>
      <c r="AA1290" s="237"/>
      <c r="AB1290" s="237"/>
      <c r="AC1290" s="237"/>
      <c r="AD1290" s="237"/>
      <c r="AE1290" s="237"/>
      <c r="AF1290" s="237"/>
      <c r="AG1290" s="237"/>
      <c r="AH1290" s="237"/>
      <c r="AI1290" s="237"/>
      <c r="AJ1290" s="237"/>
      <c r="AK1290" s="237"/>
      <c r="AL1290" s="237"/>
      <c r="AM1290" s="237"/>
      <c r="AN1290" s="237"/>
      <c r="AO1290" s="237"/>
      <c r="AP1290" s="237"/>
      <c r="AQ1290" s="237"/>
      <c r="AR1290" s="237"/>
      <c r="AS1290" s="237"/>
      <c r="AT1290" s="237"/>
      <c r="AU1290" s="237"/>
      <c r="AV1290" s="237"/>
      <c r="AW1290" s="237"/>
      <c r="AX1290" s="237"/>
      <c r="AY1290" s="237"/>
      <c r="AZ1290" s="237"/>
      <c r="BA1290" s="237"/>
      <c r="BB1290" s="237"/>
      <c r="BC1290" s="237"/>
      <c r="BD1290" s="237"/>
      <c r="BE1290" s="237"/>
      <c r="BF1290" s="237"/>
      <c r="BG1290" s="237"/>
      <c r="BH1290" s="237"/>
      <c r="BI1290" s="237"/>
      <c r="BJ1290" s="237"/>
      <c r="BK1290" s="237"/>
      <c r="BL1290" s="237"/>
      <c r="BM1290" s="237"/>
      <c r="BN1290" s="237"/>
      <c r="BO1290" s="237"/>
      <c r="BP1290" s="237"/>
      <c r="BQ1290" s="237"/>
      <c r="BR1290" s="237"/>
      <c r="BS1290" s="237"/>
      <c r="BT1290" s="237"/>
      <c r="BU1290" s="237"/>
      <c r="BV1290" s="237"/>
      <c r="BW1290" s="237"/>
      <c r="BX1290" s="237"/>
      <c r="BY1290" s="237"/>
      <c r="BZ1290" s="237"/>
      <c r="CA1290" s="237"/>
      <c r="CB1290" s="237"/>
      <c r="CC1290" s="237"/>
      <c r="CD1290" s="237"/>
      <c r="CE1290" s="237"/>
      <c r="CF1290" s="237"/>
      <c r="CG1290" s="237"/>
      <c r="CH1290" s="237"/>
      <c r="CI1290" s="237"/>
      <c r="CJ1290" s="237"/>
      <c r="CK1290" s="237"/>
      <c r="CL1290" s="237"/>
      <c r="CM1290" s="237"/>
      <c r="CN1290" s="237"/>
      <c r="CO1290" s="237"/>
      <c r="CP1290" s="237"/>
      <c r="CQ1290" s="237"/>
      <c r="CR1290" s="237"/>
      <c r="CS1290" s="237"/>
      <c r="CT1290" s="237"/>
      <c r="CU1290" s="237"/>
      <c r="CV1290" s="237"/>
      <c r="CW1290" s="237"/>
      <c r="CX1290" s="237"/>
      <c r="CY1290" s="237"/>
      <c r="CZ1290" s="237"/>
      <c r="DA1290" s="237"/>
      <c r="DB1290" s="237"/>
      <c r="DC1290" s="237"/>
      <c r="DD1290" s="237"/>
      <c r="DE1290" s="237"/>
      <c r="DF1290" s="237"/>
      <c r="DG1290" s="237"/>
      <c r="DH1290" s="237"/>
      <c r="DI1290" s="237"/>
      <c r="DJ1290" s="237"/>
      <c r="DK1290" s="237"/>
      <c r="DL1290" s="237"/>
      <c r="DM1290" s="237"/>
      <c r="DN1290" s="237"/>
      <c r="DO1290" s="237"/>
      <c r="DP1290" s="237"/>
      <c r="DQ1290" s="237"/>
      <c r="DR1290" s="237"/>
      <c r="DS1290" s="237"/>
      <c r="DT1290" s="237"/>
      <c r="DU1290" s="237"/>
      <c r="DV1290" s="237"/>
      <c r="DW1290" s="237"/>
      <c r="DX1290" s="237"/>
      <c r="DY1290" s="237"/>
      <c r="DZ1290" s="237"/>
      <c r="EA1290" s="237"/>
      <c r="EB1290" s="237"/>
      <c r="EC1290" s="237"/>
      <c r="ED1290" s="237"/>
      <c r="EE1290" s="237"/>
      <c r="EF1290" s="237"/>
      <c r="EG1290" s="237"/>
      <c r="EH1290" s="237"/>
      <c r="EI1290" s="237"/>
      <c r="EJ1290" s="237"/>
      <c r="EK1290" s="237"/>
      <c r="EL1290" s="237"/>
      <c r="EM1290" s="237"/>
      <c r="EN1290" s="237"/>
      <c r="EO1290" s="237"/>
      <c r="EP1290" s="237"/>
      <c r="EQ1290" s="237"/>
      <c r="ER1290" s="237"/>
      <c r="ES1290" s="237"/>
      <c r="ET1290" s="237"/>
      <c r="EU1290" s="237"/>
      <c r="EV1290" s="237"/>
      <c r="EW1290" s="237"/>
      <c r="EX1290" s="237"/>
      <c r="EY1290" s="237"/>
      <c r="EZ1290" s="237"/>
      <c r="FA1290" s="237"/>
      <c r="FB1290" s="237"/>
      <c r="FC1290" s="237"/>
      <c r="FD1290" s="237"/>
      <c r="FE1290" s="237"/>
      <c r="FF1290" s="237"/>
      <c r="FG1290" s="237"/>
      <c r="FH1290" s="237"/>
      <c r="FI1290" s="237"/>
      <c r="FJ1290" s="237"/>
      <c r="FK1290" s="237"/>
      <c r="FL1290" s="237"/>
      <c r="FM1290" s="237"/>
      <c r="FN1290" s="237"/>
      <c r="FO1290" s="237"/>
      <c r="FP1290" s="237"/>
      <c r="FQ1290" s="237"/>
      <c r="FR1290" s="237"/>
      <c r="FS1290" s="237"/>
      <c r="FT1290" s="237"/>
      <c r="FU1290" s="237"/>
      <c r="FV1290" s="237"/>
      <c r="FW1290" s="237"/>
      <c r="FX1290" s="237"/>
      <c r="FY1290" s="237"/>
      <c r="FZ1290" s="237"/>
      <c r="GA1290" s="237"/>
      <c r="GB1290" s="237"/>
      <c r="GC1290" s="237"/>
      <c r="GD1290" s="237"/>
      <c r="GE1290" s="237"/>
      <c r="GF1290" s="237"/>
      <c r="GG1290" s="237"/>
      <c r="GH1290" s="237"/>
      <c r="GI1290" s="237"/>
      <c r="GJ1290" s="237"/>
      <c r="GK1290" s="237"/>
      <c r="GL1290" s="237"/>
      <c r="GM1290" s="237"/>
      <c r="GN1290" s="237"/>
      <c r="GO1290" s="237"/>
      <c r="GP1290" s="237"/>
      <c r="GQ1290" s="237"/>
      <c r="GR1290" s="237"/>
      <c r="GS1290" s="237"/>
      <c r="GT1290" s="237"/>
      <c r="GU1290" s="237"/>
      <c r="GV1290" s="237"/>
      <c r="GW1290" s="237"/>
      <c r="GX1290" s="237"/>
      <c r="GY1290" s="237"/>
      <c r="GZ1290" s="237"/>
      <c r="HA1290" s="237"/>
      <c r="HB1290" s="237"/>
      <c r="HC1290" s="237"/>
      <c r="HD1290" s="237"/>
      <c r="HE1290" s="237"/>
      <c r="HF1290" s="237"/>
      <c r="HG1290" s="237"/>
      <c r="HH1290" s="237"/>
      <c r="HI1290" s="237"/>
      <c r="HJ1290" s="237"/>
      <c r="HK1290" s="237"/>
      <c r="HL1290" s="237"/>
      <c r="HM1290" s="237"/>
      <c r="HN1290" s="237"/>
      <c r="HO1290" s="237"/>
      <c r="HP1290" s="237"/>
      <c r="HQ1290" s="237"/>
      <c r="HR1290" s="237"/>
      <c r="HS1290" s="237"/>
      <c r="HT1290" s="237"/>
      <c r="HU1290" s="237"/>
      <c r="HV1290" s="237"/>
      <c r="HW1290" s="237"/>
      <c r="HX1290" s="237"/>
      <c r="HY1290" s="237"/>
      <c r="HZ1290" s="237"/>
      <c r="IA1290" s="237"/>
      <c r="IB1290" s="237"/>
      <c r="IC1290" s="237"/>
      <c r="ID1290" s="237"/>
      <c r="IE1290" s="237"/>
      <c r="IF1290" s="237"/>
      <c r="IG1290" s="237"/>
      <c r="IH1290" s="237"/>
      <c r="II1290" s="237"/>
      <c r="IJ1290" s="237"/>
      <c r="IK1290" s="237"/>
      <c r="IL1290" s="237"/>
      <c r="IM1290" s="237"/>
      <c r="IN1290" s="237"/>
      <c r="IO1290" s="237"/>
      <c r="IP1290" s="237"/>
    </row>
    <row r="1291" spans="1:250" s="248" customFormat="1">
      <c r="A1291" s="238">
        <v>103</v>
      </c>
      <c r="B1291" s="201" t="s">
        <v>4308</v>
      </c>
      <c r="C1291" s="239" t="s">
        <v>4309</v>
      </c>
      <c r="D1291" s="240" t="s">
        <v>4310</v>
      </c>
      <c r="E1291" s="241" t="s">
        <v>35</v>
      </c>
      <c r="F1291" s="242">
        <v>24</v>
      </c>
      <c r="G1291" s="243" t="s">
        <v>1889</v>
      </c>
      <c r="H1291" s="244">
        <v>1985</v>
      </c>
      <c r="I1291" s="245" t="s">
        <v>47</v>
      </c>
      <c r="J1291" s="246" t="s">
        <v>3881</v>
      </c>
      <c r="K1291" s="40" t="s">
        <v>26</v>
      </c>
      <c r="L1291" s="41" t="s">
        <v>3882</v>
      </c>
      <c r="M1291" s="171" t="s">
        <v>2180</v>
      </c>
      <c r="N1291" s="238">
        <v>7.01</v>
      </c>
      <c r="O1291" s="241" t="s">
        <v>88</v>
      </c>
      <c r="P1291" s="81" t="s">
        <v>1859</v>
      </c>
      <c r="Q1291" s="131" t="s">
        <v>4311</v>
      </c>
      <c r="R1291" s="45" t="s">
        <v>4312</v>
      </c>
      <c r="S1291" s="46" t="s">
        <v>32</v>
      </c>
      <c r="T1291" s="247"/>
      <c r="U1291" s="236"/>
      <c r="V1291" s="237"/>
      <c r="W1291" s="237"/>
      <c r="X1291" s="237"/>
      <c r="Y1291" s="237"/>
      <c r="Z1291" s="237"/>
      <c r="AA1291" s="237"/>
      <c r="AB1291" s="237"/>
      <c r="AC1291" s="237"/>
      <c r="AD1291" s="237"/>
      <c r="AE1291" s="237"/>
      <c r="AF1291" s="237"/>
      <c r="AG1291" s="237"/>
      <c r="AH1291" s="237"/>
      <c r="AI1291" s="237"/>
      <c r="AJ1291" s="237"/>
      <c r="AK1291" s="237"/>
      <c r="AL1291" s="237"/>
      <c r="AM1291" s="237"/>
      <c r="AN1291" s="237"/>
      <c r="AO1291" s="237"/>
      <c r="AP1291" s="237"/>
      <c r="AQ1291" s="237"/>
      <c r="AR1291" s="237"/>
      <c r="AS1291" s="237"/>
      <c r="AT1291" s="237"/>
      <c r="AU1291" s="237"/>
      <c r="AV1291" s="237"/>
      <c r="AW1291" s="237"/>
      <c r="AX1291" s="237"/>
      <c r="AY1291" s="237"/>
      <c r="AZ1291" s="237"/>
      <c r="BA1291" s="237"/>
      <c r="BB1291" s="237"/>
      <c r="BC1291" s="237"/>
      <c r="BD1291" s="237"/>
      <c r="BE1291" s="237"/>
      <c r="BF1291" s="237"/>
      <c r="BG1291" s="237"/>
      <c r="BH1291" s="237"/>
      <c r="BI1291" s="237"/>
      <c r="BJ1291" s="237"/>
      <c r="BK1291" s="237"/>
      <c r="BL1291" s="237"/>
      <c r="BM1291" s="237"/>
      <c r="BN1291" s="237"/>
      <c r="BO1291" s="237"/>
      <c r="BP1291" s="237"/>
      <c r="BQ1291" s="237"/>
      <c r="BR1291" s="237"/>
      <c r="BS1291" s="237"/>
      <c r="BT1291" s="237"/>
      <c r="BU1291" s="237"/>
      <c r="BV1291" s="237"/>
      <c r="BW1291" s="237"/>
      <c r="BX1291" s="237"/>
      <c r="BY1291" s="237"/>
      <c r="BZ1291" s="237"/>
      <c r="CA1291" s="237"/>
      <c r="CB1291" s="237"/>
      <c r="CC1291" s="237"/>
      <c r="CD1291" s="237"/>
      <c r="CE1291" s="237"/>
      <c r="CF1291" s="237"/>
      <c r="CG1291" s="237"/>
      <c r="CH1291" s="237"/>
      <c r="CI1291" s="237"/>
      <c r="CJ1291" s="237"/>
      <c r="CK1291" s="237"/>
      <c r="CL1291" s="237"/>
      <c r="CM1291" s="237"/>
      <c r="CN1291" s="237"/>
      <c r="CO1291" s="237"/>
      <c r="CP1291" s="237"/>
      <c r="CQ1291" s="237"/>
      <c r="CR1291" s="237"/>
      <c r="CS1291" s="237"/>
      <c r="CT1291" s="237"/>
      <c r="CU1291" s="237"/>
      <c r="CV1291" s="237"/>
      <c r="CW1291" s="237"/>
      <c r="CX1291" s="237"/>
      <c r="CY1291" s="237"/>
      <c r="CZ1291" s="237"/>
      <c r="DA1291" s="237"/>
      <c r="DB1291" s="237"/>
      <c r="DC1291" s="237"/>
      <c r="DD1291" s="237"/>
      <c r="DE1291" s="237"/>
      <c r="DF1291" s="237"/>
      <c r="DG1291" s="237"/>
      <c r="DH1291" s="237"/>
      <c r="DI1291" s="237"/>
      <c r="DJ1291" s="237"/>
      <c r="DK1291" s="237"/>
      <c r="DL1291" s="237"/>
      <c r="DM1291" s="237"/>
      <c r="DN1291" s="237"/>
      <c r="DO1291" s="237"/>
      <c r="DP1291" s="237"/>
      <c r="DQ1291" s="237"/>
      <c r="DR1291" s="237"/>
      <c r="DS1291" s="237"/>
      <c r="DT1291" s="237"/>
      <c r="DU1291" s="237"/>
      <c r="DV1291" s="237"/>
      <c r="DW1291" s="237"/>
      <c r="DX1291" s="237"/>
      <c r="DY1291" s="237"/>
      <c r="DZ1291" s="237"/>
      <c r="EA1291" s="237"/>
      <c r="EB1291" s="237"/>
      <c r="EC1291" s="237"/>
      <c r="ED1291" s="237"/>
      <c r="EE1291" s="237"/>
      <c r="EF1291" s="237"/>
      <c r="EG1291" s="237"/>
      <c r="EH1291" s="237"/>
      <c r="EI1291" s="237"/>
      <c r="EJ1291" s="237"/>
      <c r="EK1291" s="237"/>
      <c r="EL1291" s="237"/>
      <c r="EM1291" s="237"/>
      <c r="EN1291" s="237"/>
      <c r="EO1291" s="237"/>
      <c r="EP1291" s="237"/>
      <c r="EQ1291" s="237"/>
      <c r="ER1291" s="237"/>
      <c r="ES1291" s="237"/>
      <c r="ET1291" s="237"/>
      <c r="EU1291" s="237"/>
      <c r="EV1291" s="237"/>
      <c r="EW1291" s="237"/>
      <c r="EX1291" s="237"/>
      <c r="EY1291" s="237"/>
      <c r="EZ1291" s="237"/>
      <c r="FA1291" s="237"/>
      <c r="FB1291" s="237"/>
      <c r="FC1291" s="237"/>
      <c r="FD1291" s="237"/>
      <c r="FE1291" s="237"/>
      <c r="FF1291" s="237"/>
      <c r="FG1291" s="237"/>
      <c r="FH1291" s="237"/>
      <c r="FI1291" s="237"/>
      <c r="FJ1291" s="237"/>
      <c r="FK1291" s="237"/>
      <c r="FL1291" s="237"/>
      <c r="FM1291" s="237"/>
      <c r="FN1291" s="237"/>
      <c r="FO1291" s="237"/>
      <c r="FP1291" s="237"/>
      <c r="FQ1291" s="237"/>
      <c r="FR1291" s="237"/>
      <c r="FS1291" s="237"/>
      <c r="FT1291" s="237"/>
      <c r="FU1291" s="237"/>
      <c r="FV1291" s="237"/>
      <c r="FW1291" s="237"/>
      <c r="FX1291" s="237"/>
      <c r="FY1291" s="237"/>
      <c r="FZ1291" s="237"/>
      <c r="GA1291" s="237"/>
      <c r="GB1291" s="237"/>
      <c r="GC1291" s="237"/>
      <c r="GD1291" s="237"/>
      <c r="GE1291" s="237"/>
      <c r="GF1291" s="237"/>
      <c r="GG1291" s="237"/>
      <c r="GH1291" s="237"/>
      <c r="GI1291" s="237"/>
      <c r="GJ1291" s="237"/>
      <c r="GK1291" s="237"/>
      <c r="GL1291" s="237"/>
      <c r="GM1291" s="237"/>
      <c r="GN1291" s="237"/>
      <c r="GO1291" s="237"/>
      <c r="GP1291" s="237"/>
      <c r="GQ1291" s="237"/>
      <c r="GR1291" s="237"/>
      <c r="GS1291" s="237"/>
      <c r="GT1291" s="237"/>
      <c r="GU1291" s="237"/>
      <c r="GV1291" s="237"/>
      <c r="GW1291" s="237"/>
      <c r="GX1291" s="237"/>
      <c r="GY1291" s="237"/>
      <c r="GZ1291" s="237"/>
      <c r="HA1291" s="237"/>
      <c r="HB1291" s="237"/>
      <c r="HC1291" s="237"/>
      <c r="HD1291" s="237"/>
      <c r="HE1291" s="237"/>
      <c r="HF1291" s="237"/>
      <c r="HG1291" s="237"/>
      <c r="HH1291" s="237"/>
      <c r="HI1291" s="237"/>
      <c r="HJ1291" s="237"/>
      <c r="HK1291" s="237"/>
      <c r="HL1291" s="237"/>
      <c r="HM1291" s="237"/>
      <c r="HN1291" s="237"/>
      <c r="HO1291" s="237"/>
      <c r="HP1291" s="237"/>
      <c r="HQ1291" s="237"/>
      <c r="HR1291" s="237"/>
      <c r="HS1291" s="237"/>
      <c r="HT1291" s="237"/>
      <c r="HU1291" s="237"/>
      <c r="HV1291" s="237"/>
      <c r="HW1291" s="237"/>
      <c r="HX1291" s="237"/>
      <c r="HY1291" s="237"/>
      <c r="HZ1291" s="237"/>
      <c r="IA1291" s="237"/>
      <c r="IB1291" s="237"/>
      <c r="IC1291" s="237"/>
      <c r="ID1291" s="237"/>
      <c r="IE1291" s="237"/>
      <c r="IF1291" s="237"/>
      <c r="IG1291" s="237"/>
      <c r="IH1291" s="237"/>
      <c r="II1291" s="237"/>
      <c r="IJ1291" s="237"/>
      <c r="IK1291" s="237"/>
      <c r="IL1291" s="237"/>
      <c r="IM1291" s="237"/>
      <c r="IN1291" s="237"/>
      <c r="IO1291" s="237"/>
      <c r="IP1291" s="237"/>
    </row>
    <row r="1292" spans="1:250" s="237" customFormat="1">
      <c r="A1292" s="238">
        <v>104</v>
      </c>
      <c r="B1292" s="201" t="s">
        <v>4313</v>
      </c>
      <c r="C1292" s="239" t="s">
        <v>131</v>
      </c>
      <c r="D1292" s="240" t="s">
        <v>124</v>
      </c>
      <c r="E1292" s="241" t="s">
        <v>35</v>
      </c>
      <c r="F1292" s="242">
        <v>22</v>
      </c>
      <c r="G1292" s="243" t="s">
        <v>1874</v>
      </c>
      <c r="H1292" s="244">
        <v>1983</v>
      </c>
      <c r="I1292" s="245" t="s">
        <v>104</v>
      </c>
      <c r="J1292" s="246" t="s">
        <v>3881</v>
      </c>
      <c r="K1292" s="40" t="s">
        <v>26</v>
      </c>
      <c r="L1292" s="41" t="s">
        <v>3882</v>
      </c>
      <c r="M1292" s="171" t="s">
        <v>2180</v>
      </c>
      <c r="N1292" s="238">
        <v>7.01</v>
      </c>
      <c r="O1292" s="241" t="s">
        <v>88</v>
      </c>
      <c r="P1292" s="81" t="s">
        <v>1859</v>
      </c>
      <c r="Q1292" s="131" t="s">
        <v>4314</v>
      </c>
      <c r="R1292" s="45" t="s">
        <v>4315</v>
      </c>
      <c r="S1292" s="46" t="s">
        <v>32</v>
      </c>
      <c r="T1292" s="247"/>
      <c r="U1292" s="236"/>
    </row>
    <row r="1293" spans="1:250" s="248" customFormat="1">
      <c r="A1293" s="238">
        <v>105</v>
      </c>
      <c r="B1293" s="201" t="s">
        <v>4316</v>
      </c>
      <c r="C1293" s="239" t="s">
        <v>4317</v>
      </c>
      <c r="D1293" s="240" t="s">
        <v>73</v>
      </c>
      <c r="E1293" s="241" t="s">
        <v>35</v>
      </c>
      <c r="F1293" s="242">
        <v>24</v>
      </c>
      <c r="G1293" s="243" t="s">
        <v>1889</v>
      </c>
      <c r="H1293" s="244">
        <v>1987</v>
      </c>
      <c r="I1293" s="245" t="s">
        <v>983</v>
      </c>
      <c r="J1293" s="246" t="s">
        <v>3783</v>
      </c>
      <c r="K1293" s="40" t="s">
        <v>26</v>
      </c>
      <c r="L1293" s="41" t="s">
        <v>3882</v>
      </c>
      <c r="M1293" s="171" t="s">
        <v>2180</v>
      </c>
      <c r="N1293" s="238">
        <v>6.99</v>
      </c>
      <c r="O1293" s="226" t="s">
        <v>297</v>
      </c>
      <c r="P1293" s="81" t="s">
        <v>1859</v>
      </c>
      <c r="Q1293" s="131" t="s">
        <v>4318</v>
      </c>
      <c r="R1293" s="45" t="s">
        <v>4319</v>
      </c>
      <c r="S1293" s="46" t="s">
        <v>32</v>
      </c>
      <c r="T1293" s="247"/>
      <c r="U1293" s="236"/>
      <c r="V1293" s="237"/>
      <c r="W1293" s="237"/>
      <c r="X1293" s="237"/>
      <c r="Y1293" s="237"/>
      <c r="Z1293" s="237"/>
      <c r="AA1293" s="237"/>
      <c r="AB1293" s="237"/>
      <c r="AC1293" s="237"/>
      <c r="AD1293" s="237"/>
      <c r="AE1293" s="237"/>
      <c r="AF1293" s="237"/>
      <c r="AG1293" s="237"/>
      <c r="AH1293" s="237"/>
      <c r="AI1293" s="237"/>
      <c r="AJ1293" s="237"/>
      <c r="AK1293" s="237"/>
      <c r="AL1293" s="237"/>
      <c r="AM1293" s="237"/>
      <c r="AN1293" s="237"/>
      <c r="AO1293" s="237"/>
      <c r="AP1293" s="237"/>
      <c r="AQ1293" s="237"/>
      <c r="AR1293" s="237"/>
      <c r="AS1293" s="237"/>
      <c r="AT1293" s="237"/>
      <c r="AU1293" s="237"/>
      <c r="AV1293" s="237"/>
      <c r="AW1293" s="237"/>
      <c r="AX1293" s="237"/>
      <c r="AY1293" s="237"/>
      <c r="AZ1293" s="237"/>
      <c r="BA1293" s="237"/>
      <c r="BB1293" s="237"/>
      <c r="BC1293" s="237"/>
      <c r="BD1293" s="237"/>
      <c r="BE1293" s="237"/>
      <c r="BF1293" s="237"/>
      <c r="BG1293" s="237"/>
      <c r="BH1293" s="237"/>
      <c r="BI1293" s="237"/>
      <c r="BJ1293" s="237"/>
      <c r="BK1293" s="237"/>
      <c r="BL1293" s="237"/>
      <c r="BM1293" s="237"/>
      <c r="BN1293" s="237"/>
      <c r="BO1293" s="237"/>
      <c r="BP1293" s="237"/>
      <c r="BQ1293" s="237"/>
      <c r="BR1293" s="237"/>
      <c r="BS1293" s="237"/>
      <c r="BT1293" s="237"/>
      <c r="BU1293" s="237"/>
      <c r="BV1293" s="237"/>
      <c r="BW1293" s="237"/>
      <c r="BX1293" s="237"/>
      <c r="BY1293" s="237"/>
      <c r="BZ1293" s="237"/>
      <c r="CA1293" s="237"/>
      <c r="CB1293" s="237"/>
      <c r="CC1293" s="237"/>
      <c r="CD1293" s="237"/>
      <c r="CE1293" s="237"/>
      <c r="CF1293" s="237"/>
      <c r="CG1293" s="237"/>
      <c r="CH1293" s="237"/>
      <c r="CI1293" s="237"/>
      <c r="CJ1293" s="237"/>
      <c r="CK1293" s="237"/>
      <c r="CL1293" s="237"/>
      <c r="CM1293" s="237"/>
      <c r="CN1293" s="237"/>
      <c r="CO1293" s="237"/>
      <c r="CP1293" s="237"/>
      <c r="CQ1293" s="237"/>
      <c r="CR1293" s="237"/>
      <c r="CS1293" s="237"/>
      <c r="CT1293" s="237"/>
      <c r="CU1293" s="237"/>
      <c r="CV1293" s="237"/>
      <c r="CW1293" s="237"/>
      <c r="CX1293" s="237"/>
      <c r="CY1293" s="237"/>
      <c r="CZ1293" s="237"/>
      <c r="DA1293" s="237"/>
      <c r="DB1293" s="237"/>
      <c r="DC1293" s="237"/>
      <c r="DD1293" s="237"/>
      <c r="DE1293" s="237"/>
      <c r="DF1293" s="237"/>
      <c r="DG1293" s="237"/>
      <c r="DH1293" s="237"/>
      <c r="DI1293" s="237"/>
      <c r="DJ1293" s="237"/>
      <c r="DK1293" s="237"/>
      <c r="DL1293" s="237"/>
      <c r="DM1293" s="237"/>
      <c r="DN1293" s="237"/>
      <c r="DO1293" s="237"/>
      <c r="DP1293" s="237"/>
      <c r="DQ1293" s="237"/>
      <c r="DR1293" s="237"/>
      <c r="DS1293" s="237"/>
      <c r="DT1293" s="237"/>
      <c r="DU1293" s="237"/>
      <c r="DV1293" s="237"/>
      <c r="DW1293" s="237"/>
      <c r="DX1293" s="237"/>
      <c r="DY1293" s="237"/>
      <c r="DZ1293" s="237"/>
      <c r="EA1293" s="237"/>
      <c r="EB1293" s="237"/>
      <c r="EC1293" s="237"/>
      <c r="ED1293" s="237"/>
      <c r="EE1293" s="237"/>
      <c r="EF1293" s="237"/>
      <c r="EG1293" s="237"/>
      <c r="EH1293" s="237"/>
      <c r="EI1293" s="237"/>
      <c r="EJ1293" s="237"/>
      <c r="EK1293" s="237"/>
      <c r="EL1293" s="237"/>
      <c r="EM1293" s="237"/>
      <c r="EN1293" s="237"/>
      <c r="EO1293" s="237"/>
      <c r="EP1293" s="237"/>
      <c r="EQ1293" s="237"/>
      <c r="ER1293" s="237"/>
      <c r="ES1293" s="237"/>
      <c r="ET1293" s="237"/>
      <c r="EU1293" s="237"/>
      <c r="EV1293" s="237"/>
      <c r="EW1293" s="237"/>
      <c r="EX1293" s="237"/>
      <c r="EY1293" s="237"/>
      <c r="EZ1293" s="237"/>
      <c r="FA1293" s="237"/>
      <c r="FB1293" s="237"/>
      <c r="FC1293" s="237"/>
      <c r="FD1293" s="237"/>
      <c r="FE1293" s="237"/>
      <c r="FF1293" s="237"/>
      <c r="FG1293" s="237"/>
      <c r="FH1293" s="237"/>
      <c r="FI1293" s="237"/>
      <c r="FJ1293" s="237"/>
      <c r="FK1293" s="237"/>
      <c r="FL1293" s="237"/>
      <c r="FM1293" s="237"/>
      <c r="FN1293" s="237"/>
      <c r="FO1293" s="237"/>
      <c r="FP1293" s="237"/>
      <c r="FQ1293" s="237"/>
      <c r="FR1293" s="237"/>
      <c r="FS1293" s="237"/>
      <c r="FT1293" s="237"/>
      <c r="FU1293" s="237"/>
      <c r="FV1293" s="237"/>
      <c r="FW1293" s="237"/>
      <c r="FX1293" s="237"/>
      <c r="FY1293" s="237"/>
      <c r="FZ1293" s="237"/>
      <c r="GA1293" s="237"/>
      <c r="GB1293" s="237"/>
      <c r="GC1293" s="237"/>
      <c r="GD1293" s="237"/>
      <c r="GE1293" s="237"/>
      <c r="GF1293" s="237"/>
      <c r="GG1293" s="237"/>
      <c r="GH1293" s="237"/>
      <c r="GI1293" s="237"/>
      <c r="GJ1293" s="237"/>
      <c r="GK1293" s="237"/>
      <c r="GL1293" s="237"/>
      <c r="GM1293" s="237"/>
      <c r="GN1293" s="237"/>
      <c r="GO1293" s="237"/>
      <c r="GP1293" s="237"/>
      <c r="GQ1293" s="237"/>
      <c r="GR1293" s="237"/>
      <c r="GS1293" s="237"/>
      <c r="GT1293" s="237"/>
      <c r="GU1293" s="237"/>
      <c r="GV1293" s="237"/>
      <c r="GW1293" s="237"/>
      <c r="GX1293" s="237"/>
      <c r="GY1293" s="237"/>
      <c r="GZ1293" s="237"/>
      <c r="HA1293" s="237"/>
      <c r="HB1293" s="237"/>
      <c r="HC1293" s="237"/>
      <c r="HD1293" s="237"/>
      <c r="HE1293" s="237"/>
      <c r="HF1293" s="237"/>
      <c r="HG1293" s="237"/>
      <c r="HH1293" s="237"/>
      <c r="HI1293" s="237"/>
      <c r="HJ1293" s="237"/>
      <c r="HK1293" s="237"/>
      <c r="HL1293" s="237"/>
      <c r="HM1293" s="237"/>
      <c r="HN1293" s="237"/>
      <c r="HO1293" s="237"/>
      <c r="HP1293" s="237"/>
      <c r="HQ1293" s="237"/>
      <c r="HR1293" s="237"/>
      <c r="HS1293" s="237"/>
      <c r="HT1293" s="237"/>
      <c r="HU1293" s="237"/>
      <c r="HV1293" s="237"/>
      <c r="HW1293" s="237"/>
      <c r="HX1293" s="237"/>
      <c r="HY1293" s="237"/>
      <c r="HZ1293" s="237"/>
      <c r="IA1293" s="237"/>
      <c r="IB1293" s="237"/>
      <c r="IC1293" s="237"/>
      <c r="ID1293" s="237"/>
      <c r="IE1293" s="237"/>
      <c r="IF1293" s="237"/>
      <c r="IG1293" s="237"/>
      <c r="IH1293" s="237"/>
      <c r="II1293" s="237"/>
      <c r="IJ1293" s="237"/>
      <c r="IK1293" s="237"/>
      <c r="IL1293" s="237"/>
      <c r="IM1293" s="237"/>
      <c r="IN1293" s="237"/>
      <c r="IO1293" s="237"/>
      <c r="IP1293" s="237"/>
    </row>
    <row r="1294" spans="1:250" s="248" customFormat="1">
      <c r="A1294" s="238">
        <v>106</v>
      </c>
      <c r="B1294" s="201" t="s">
        <v>4320</v>
      </c>
      <c r="C1294" s="239" t="s">
        <v>4321</v>
      </c>
      <c r="D1294" s="240" t="s">
        <v>214</v>
      </c>
      <c r="E1294" s="241" t="s">
        <v>35</v>
      </c>
      <c r="F1294" s="242">
        <v>22</v>
      </c>
      <c r="G1294" s="243" t="s">
        <v>1878</v>
      </c>
      <c r="H1294" s="244">
        <v>1987</v>
      </c>
      <c r="I1294" s="245" t="s">
        <v>1032</v>
      </c>
      <c r="J1294" s="246" t="s">
        <v>3528</v>
      </c>
      <c r="K1294" s="40" t="s">
        <v>26</v>
      </c>
      <c r="L1294" s="41" t="s">
        <v>3882</v>
      </c>
      <c r="M1294" s="171" t="s">
        <v>2180</v>
      </c>
      <c r="N1294" s="238">
        <v>6.98</v>
      </c>
      <c r="O1294" s="226" t="s">
        <v>297</v>
      </c>
      <c r="P1294" s="81" t="s">
        <v>1859</v>
      </c>
      <c r="Q1294" s="131" t="s">
        <v>4322</v>
      </c>
      <c r="R1294" s="45" t="s">
        <v>4323</v>
      </c>
      <c r="S1294" s="46" t="s">
        <v>32</v>
      </c>
      <c r="T1294" s="247"/>
      <c r="U1294" s="236"/>
      <c r="V1294" s="237"/>
      <c r="W1294" s="237"/>
      <c r="X1294" s="237"/>
      <c r="Y1294" s="237"/>
      <c r="Z1294" s="237"/>
      <c r="AA1294" s="237"/>
      <c r="AB1294" s="237"/>
      <c r="AC1294" s="237"/>
      <c r="AD1294" s="237"/>
      <c r="AE1294" s="237"/>
      <c r="AF1294" s="237"/>
      <c r="AG1294" s="237"/>
      <c r="AH1294" s="237"/>
      <c r="AI1294" s="237"/>
      <c r="AJ1294" s="237"/>
      <c r="AK1294" s="237"/>
      <c r="AL1294" s="237"/>
      <c r="AM1294" s="237"/>
      <c r="AN1294" s="237"/>
      <c r="AO1294" s="237"/>
      <c r="AP1294" s="237"/>
      <c r="AQ1294" s="237"/>
      <c r="AR1294" s="237"/>
      <c r="AS1294" s="237"/>
      <c r="AT1294" s="237"/>
      <c r="AU1294" s="237"/>
      <c r="AV1294" s="237"/>
      <c r="AW1294" s="237"/>
      <c r="AX1294" s="237"/>
      <c r="AY1294" s="237"/>
      <c r="AZ1294" s="237"/>
      <c r="BA1294" s="237"/>
      <c r="BB1294" s="237"/>
      <c r="BC1294" s="237"/>
      <c r="BD1294" s="237"/>
      <c r="BE1294" s="237"/>
      <c r="BF1294" s="237"/>
      <c r="BG1294" s="237"/>
      <c r="BH1294" s="237"/>
      <c r="BI1294" s="237"/>
      <c r="BJ1294" s="237"/>
      <c r="BK1294" s="237"/>
      <c r="BL1294" s="237"/>
      <c r="BM1294" s="237"/>
      <c r="BN1294" s="237"/>
      <c r="BO1294" s="237"/>
      <c r="BP1294" s="237"/>
      <c r="BQ1294" s="237"/>
      <c r="BR1294" s="237"/>
      <c r="BS1294" s="237"/>
      <c r="BT1294" s="237"/>
      <c r="BU1294" s="237"/>
      <c r="BV1294" s="237"/>
      <c r="BW1294" s="237"/>
      <c r="BX1294" s="237"/>
      <c r="BY1294" s="237"/>
      <c r="BZ1294" s="237"/>
      <c r="CA1294" s="237"/>
      <c r="CB1294" s="237"/>
      <c r="CC1294" s="237"/>
      <c r="CD1294" s="237"/>
      <c r="CE1294" s="237"/>
      <c r="CF1294" s="237"/>
      <c r="CG1294" s="237"/>
      <c r="CH1294" s="237"/>
      <c r="CI1294" s="237"/>
      <c r="CJ1294" s="237"/>
      <c r="CK1294" s="237"/>
      <c r="CL1294" s="237"/>
      <c r="CM1294" s="237"/>
      <c r="CN1294" s="237"/>
      <c r="CO1294" s="237"/>
      <c r="CP1294" s="237"/>
      <c r="CQ1294" s="237"/>
      <c r="CR1294" s="237"/>
      <c r="CS1294" s="237"/>
      <c r="CT1294" s="237"/>
      <c r="CU1294" s="237"/>
      <c r="CV1294" s="237"/>
      <c r="CW1294" s="237"/>
      <c r="CX1294" s="237"/>
      <c r="CY1294" s="237"/>
      <c r="CZ1294" s="237"/>
      <c r="DA1294" s="237"/>
      <c r="DB1294" s="237"/>
      <c r="DC1294" s="237"/>
      <c r="DD1294" s="237"/>
      <c r="DE1294" s="237"/>
      <c r="DF1294" s="237"/>
      <c r="DG1294" s="237"/>
      <c r="DH1294" s="237"/>
      <c r="DI1294" s="237"/>
      <c r="DJ1294" s="237"/>
      <c r="DK1294" s="237"/>
      <c r="DL1294" s="237"/>
      <c r="DM1294" s="237"/>
      <c r="DN1294" s="237"/>
      <c r="DO1294" s="237"/>
      <c r="DP1294" s="237"/>
      <c r="DQ1294" s="237"/>
      <c r="DR1294" s="237"/>
      <c r="DS1294" s="237"/>
      <c r="DT1294" s="237"/>
      <c r="DU1294" s="237"/>
      <c r="DV1294" s="237"/>
      <c r="DW1294" s="237"/>
      <c r="DX1294" s="237"/>
      <c r="DY1294" s="237"/>
      <c r="DZ1294" s="237"/>
      <c r="EA1294" s="237"/>
      <c r="EB1294" s="237"/>
      <c r="EC1294" s="237"/>
      <c r="ED1294" s="237"/>
      <c r="EE1294" s="237"/>
      <c r="EF1294" s="237"/>
      <c r="EG1294" s="237"/>
      <c r="EH1294" s="237"/>
      <c r="EI1294" s="237"/>
      <c r="EJ1294" s="237"/>
      <c r="EK1294" s="237"/>
      <c r="EL1294" s="237"/>
      <c r="EM1294" s="237"/>
      <c r="EN1294" s="237"/>
      <c r="EO1294" s="237"/>
      <c r="EP1294" s="237"/>
      <c r="EQ1294" s="237"/>
      <c r="ER1294" s="237"/>
      <c r="ES1294" s="237"/>
      <c r="ET1294" s="237"/>
      <c r="EU1294" s="237"/>
      <c r="EV1294" s="237"/>
      <c r="EW1294" s="237"/>
      <c r="EX1294" s="237"/>
      <c r="EY1294" s="237"/>
      <c r="EZ1294" s="237"/>
      <c r="FA1294" s="237"/>
      <c r="FB1294" s="237"/>
      <c r="FC1294" s="237"/>
      <c r="FD1294" s="237"/>
      <c r="FE1294" s="237"/>
      <c r="FF1294" s="237"/>
      <c r="FG1294" s="237"/>
      <c r="FH1294" s="237"/>
      <c r="FI1294" s="237"/>
      <c r="FJ1294" s="237"/>
      <c r="FK1294" s="237"/>
      <c r="FL1294" s="237"/>
      <c r="FM1294" s="237"/>
      <c r="FN1294" s="237"/>
      <c r="FO1294" s="237"/>
      <c r="FP1294" s="237"/>
      <c r="FQ1294" s="237"/>
      <c r="FR1294" s="237"/>
      <c r="FS1294" s="237"/>
      <c r="FT1294" s="237"/>
      <c r="FU1294" s="237"/>
      <c r="FV1294" s="237"/>
      <c r="FW1294" s="237"/>
      <c r="FX1294" s="237"/>
      <c r="FY1294" s="237"/>
      <c r="FZ1294" s="237"/>
      <c r="GA1294" s="237"/>
      <c r="GB1294" s="237"/>
      <c r="GC1294" s="237"/>
      <c r="GD1294" s="237"/>
      <c r="GE1294" s="237"/>
      <c r="GF1294" s="237"/>
      <c r="GG1294" s="237"/>
      <c r="GH1294" s="237"/>
      <c r="GI1294" s="237"/>
      <c r="GJ1294" s="237"/>
      <c r="GK1294" s="237"/>
      <c r="GL1294" s="237"/>
      <c r="GM1294" s="237"/>
      <c r="GN1294" s="237"/>
      <c r="GO1294" s="237"/>
      <c r="GP1294" s="237"/>
      <c r="GQ1294" s="237"/>
      <c r="GR1294" s="237"/>
      <c r="GS1294" s="237"/>
      <c r="GT1294" s="237"/>
      <c r="GU1294" s="237"/>
      <c r="GV1294" s="237"/>
      <c r="GW1294" s="237"/>
      <c r="GX1294" s="237"/>
      <c r="GY1294" s="237"/>
      <c r="GZ1294" s="237"/>
      <c r="HA1294" s="237"/>
      <c r="HB1294" s="237"/>
      <c r="HC1294" s="237"/>
      <c r="HD1294" s="237"/>
      <c r="HE1294" s="237"/>
      <c r="HF1294" s="237"/>
      <c r="HG1294" s="237"/>
      <c r="HH1294" s="237"/>
      <c r="HI1294" s="237"/>
      <c r="HJ1294" s="237"/>
      <c r="HK1294" s="237"/>
      <c r="HL1294" s="237"/>
      <c r="HM1294" s="237"/>
      <c r="HN1294" s="237"/>
      <c r="HO1294" s="237"/>
      <c r="HP1294" s="237"/>
      <c r="HQ1294" s="237"/>
      <c r="HR1294" s="237"/>
      <c r="HS1294" s="237"/>
      <c r="HT1294" s="237"/>
      <c r="HU1294" s="237"/>
      <c r="HV1294" s="237"/>
      <c r="HW1294" s="237"/>
      <c r="HX1294" s="237"/>
      <c r="HY1294" s="237"/>
      <c r="HZ1294" s="237"/>
      <c r="IA1294" s="237"/>
      <c r="IB1294" s="237"/>
      <c r="IC1294" s="237"/>
      <c r="ID1294" s="237"/>
      <c r="IE1294" s="237"/>
      <c r="IF1294" s="237"/>
      <c r="IG1294" s="237"/>
      <c r="IH1294" s="237"/>
      <c r="II1294" s="237"/>
      <c r="IJ1294" s="237"/>
      <c r="IK1294" s="237"/>
      <c r="IL1294" s="237"/>
      <c r="IM1294" s="237"/>
      <c r="IN1294" s="237"/>
      <c r="IO1294" s="237"/>
      <c r="IP1294" s="237"/>
    </row>
    <row r="1295" spans="1:250" s="248" customFormat="1">
      <c r="A1295" s="238">
        <v>107</v>
      </c>
      <c r="B1295" s="201" t="s">
        <v>4324</v>
      </c>
      <c r="C1295" s="239" t="s">
        <v>4325</v>
      </c>
      <c r="D1295" s="240" t="s">
        <v>384</v>
      </c>
      <c r="E1295" s="241" t="s">
        <v>35</v>
      </c>
      <c r="F1295" s="242">
        <v>18</v>
      </c>
      <c r="G1295" s="243" t="s">
        <v>1914</v>
      </c>
      <c r="H1295" s="244">
        <v>1967</v>
      </c>
      <c r="I1295" s="245" t="s">
        <v>66</v>
      </c>
      <c r="J1295" s="246" t="s">
        <v>3528</v>
      </c>
      <c r="K1295" s="40" t="s">
        <v>26</v>
      </c>
      <c r="L1295" s="41" t="s">
        <v>3882</v>
      </c>
      <c r="M1295" s="171" t="s">
        <v>2180</v>
      </c>
      <c r="N1295" s="238">
        <v>6.98</v>
      </c>
      <c r="O1295" s="226" t="s">
        <v>297</v>
      </c>
      <c r="P1295" s="81" t="s">
        <v>1859</v>
      </c>
      <c r="Q1295" s="131" t="s">
        <v>4326</v>
      </c>
      <c r="R1295" s="45" t="s">
        <v>4327</v>
      </c>
      <c r="S1295" s="46" t="s">
        <v>32</v>
      </c>
      <c r="T1295" s="247"/>
      <c r="U1295" s="236"/>
      <c r="V1295" s="237"/>
      <c r="W1295" s="237"/>
      <c r="X1295" s="237"/>
      <c r="Y1295" s="237"/>
      <c r="Z1295" s="237"/>
      <c r="AA1295" s="237"/>
      <c r="AB1295" s="237"/>
      <c r="AC1295" s="237"/>
      <c r="AD1295" s="237"/>
      <c r="AE1295" s="237"/>
      <c r="AF1295" s="237"/>
      <c r="AG1295" s="237"/>
      <c r="AH1295" s="237"/>
      <c r="AI1295" s="237"/>
      <c r="AJ1295" s="237"/>
      <c r="AK1295" s="237"/>
      <c r="AL1295" s="237"/>
      <c r="AM1295" s="237"/>
      <c r="AN1295" s="237"/>
      <c r="AO1295" s="237"/>
      <c r="AP1295" s="237"/>
      <c r="AQ1295" s="237"/>
      <c r="AR1295" s="237"/>
      <c r="AS1295" s="237"/>
      <c r="AT1295" s="237"/>
      <c r="AU1295" s="237"/>
      <c r="AV1295" s="237"/>
      <c r="AW1295" s="237"/>
      <c r="AX1295" s="237"/>
      <c r="AY1295" s="237"/>
      <c r="AZ1295" s="237"/>
      <c r="BA1295" s="237"/>
      <c r="BB1295" s="237"/>
      <c r="BC1295" s="237"/>
      <c r="BD1295" s="237"/>
      <c r="BE1295" s="237"/>
      <c r="BF1295" s="237"/>
      <c r="BG1295" s="237"/>
      <c r="BH1295" s="237"/>
      <c r="BI1295" s="237"/>
      <c r="BJ1295" s="237"/>
      <c r="BK1295" s="237"/>
      <c r="BL1295" s="237"/>
      <c r="BM1295" s="237"/>
      <c r="BN1295" s="237"/>
      <c r="BO1295" s="237"/>
      <c r="BP1295" s="237"/>
      <c r="BQ1295" s="237"/>
      <c r="BR1295" s="237"/>
      <c r="BS1295" s="237"/>
      <c r="BT1295" s="237"/>
      <c r="BU1295" s="237"/>
      <c r="BV1295" s="237"/>
      <c r="BW1295" s="237"/>
      <c r="BX1295" s="237"/>
      <c r="BY1295" s="237"/>
      <c r="BZ1295" s="237"/>
      <c r="CA1295" s="237"/>
      <c r="CB1295" s="237"/>
      <c r="CC1295" s="237"/>
      <c r="CD1295" s="237"/>
      <c r="CE1295" s="237"/>
      <c r="CF1295" s="237"/>
      <c r="CG1295" s="237"/>
      <c r="CH1295" s="237"/>
      <c r="CI1295" s="237"/>
      <c r="CJ1295" s="237"/>
      <c r="CK1295" s="237"/>
      <c r="CL1295" s="237"/>
      <c r="CM1295" s="237"/>
      <c r="CN1295" s="237"/>
      <c r="CO1295" s="237"/>
      <c r="CP1295" s="237"/>
      <c r="CQ1295" s="237"/>
      <c r="CR1295" s="237"/>
      <c r="CS1295" s="237"/>
      <c r="CT1295" s="237"/>
      <c r="CU1295" s="237"/>
      <c r="CV1295" s="237"/>
      <c r="CW1295" s="237"/>
      <c r="CX1295" s="237"/>
      <c r="CY1295" s="237"/>
      <c r="CZ1295" s="237"/>
      <c r="DA1295" s="237"/>
      <c r="DB1295" s="237"/>
      <c r="DC1295" s="237"/>
      <c r="DD1295" s="237"/>
      <c r="DE1295" s="237"/>
      <c r="DF1295" s="237"/>
      <c r="DG1295" s="237"/>
      <c r="DH1295" s="237"/>
      <c r="DI1295" s="237"/>
      <c r="DJ1295" s="237"/>
      <c r="DK1295" s="237"/>
      <c r="DL1295" s="237"/>
      <c r="DM1295" s="237"/>
      <c r="DN1295" s="237"/>
      <c r="DO1295" s="237"/>
      <c r="DP1295" s="237"/>
      <c r="DQ1295" s="237"/>
      <c r="DR1295" s="237"/>
      <c r="DS1295" s="237"/>
      <c r="DT1295" s="237"/>
      <c r="DU1295" s="237"/>
      <c r="DV1295" s="237"/>
      <c r="DW1295" s="237"/>
      <c r="DX1295" s="237"/>
      <c r="DY1295" s="237"/>
      <c r="DZ1295" s="237"/>
      <c r="EA1295" s="237"/>
      <c r="EB1295" s="237"/>
      <c r="EC1295" s="237"/>
      <c r="ED1295" s="237"/>
      <c r="EE1295" s="237"/>
      <c r="EF1295" s="237"/>
      <c r="EG1295" s="237"/>
      <c r="EH1295" s="237"/>
      <c r="EI1295" s="237"/>
      <c r="EJ1295" s="237"/>
      <c r="EK1295" s="237"/>
      <c r="EL1295" s="237"/>
      <c r="EM1295" s="237"/>
      <c r="EN1295" s="237"/>
      <c r="EO1295" s="237"/>
      <c r="EP1295" s="237"/>
      <c r="EQ1295" s="237"/>
      <c r="ER1295" s="237"/>
      <c r="ES1295" s="237"/>
      <c r="ET1295" s="237"/>
      <c r="EU1295" s="237"/>
      <c r="EV1295" s="237"/>
      <c r="EW1295" s="237"/>
      <c r="EX1295" s="237"/>
      <c r="EY1295" s="237"/>
      <c r="EZ1295" s="237"/>
      <c r="FA1295" s="237"/>
      <c r="FB1295" s="237"/>
      <c r="FC1295" s="237"/>
      <c r="FD1295" s="237"/>
      <c r="FE1295" s="237"/>
      <c r="FF1295" s="237"/>
      <c r="FG1295" s="237"/>
      <c r="FH1295" s="237"/>
      <c r="FI1295" s="237"/>
      <c r="FJ1295" s="237"/>
      <c r="FK1295" s="237"/>
      <c r="FL1295" s="237"/>
      <c r="FM1295" s="237"/>
      <c r="FN1295" s="237"/>
      <c r="FO1295" s="237"/>
      <c r="FP1295" s="237"/>
      <c r="FQ1295" s="237"/>
      <c r="FR1295" s="237"/>
      <c r="FS1295" s="237"/>
      <c r="FT1295" s="237"/>
      <c r="FU1295" s="237"/>
      <c r="FV1295" s="237"/>
      <c r="FW1295" s="237"/>
      <c r="FX1295" s="237"/>
      <c r="FY1295" s="237"/>
      <c r="FZ1295" s="237"/>
      <c r="GA1295" s="237"/>
      <c r="GB1295" s="237"/>
      <c r="GC1295" s="237"/>
      <c r="GD1295" s="237"/>
      <c r="GE1295" s="237"/>
      <c r="GF1295" s="237"/>
      <c r="GG1295" s="237"/>
      <c r="GH1295" s="237"/>
      <c r="GI1295" s="237"/>
      <c r="GJ1295" s="237"/>
      <c r="GK1295" s="237"/>
      <c r="GL1295" s="237"/>
      <c r="GM1295" s="237"/>
      <c r="GN1295" s="237"/>
      <c r="GO1295" s="237"/>
      <c r="GP1295" s="237"/>
      <c r="GQ1295" s="237"/>
      <c r="GR1295" s="237"/>
      <c r="GS1295" s="237"/>
      <c r="GT1295" s="237"/>
      <c r="GU1295" s="237"/>
      <c r="GV1295" s="237"/>
      <c r="GW1295" s="237"/>
      <c r="GX1295" s="237"/>
      <c r="GY1295" s="237"/>
      <c r="GZ1295" s="237"/>
      <c r="HA1295" s="237"/>
      <c r="HB1295" s="237"/>
      <c r="HC1295" s="237"/>
      <c r="HD1295" s="237"/>
      <c r="HE1295" s="237"/>
      <c r="HF1295" s="237"/>
      <c r="HG1295" s="237"/>
      <c r="HH1295" s="237"/>
      <c r="HI1295" s="237"/>
      <c r="HJ1295" s="237"/>
      <c r="HK1295" s="237"/>
      <c r="HL1295" s="237"/>
      <c r="HM1295" s="237"/>
      <c r="HN1295" s="237"/>
      <c r="HO1295" s="237"/>
      <c r="HP1295" s="237"/>
      <c r="HQ1295" s="237"/>
      <c r="HR1295" s="237"/>
      <c r="HS1295" s="237"/>
      <c r="HT1295" s="237"/>
      <c r="HU1295" s="237"/>
      <c r="HV1295" s="237"/>
      <c r="HW1295" s="237"/>
      <c r="HX1295" s="237"/>
      <c r="HY1295" s="237"/>
      <c r="HZ1295" s="237"/>
      <c r="IA1295" s="237"/>
      <c r="IB1295" s="237"/>
      <c r="IC1295" s="237"/>
      <c r="ID1295" s="237"/>
      <c r="IE1295" s="237"/>
      <c r="IF1295" s="237"/>
      <c r="IG1295" s="237"/>
      <c r="IH1295" s="237"/>
      <c r="II1295" s="237"/>
      <c r="IJ1295" s="237"/>
      <c r="IK1295" s="237"/>
      <c r="IL1295" s="237"/>
      <c r="IM1295" s="237"/>
      <c r="IN1295" s="237"/>
      <c r="IO1295" s="237"/>
      <c r="IP1295" s="237"/>
    </row>
    <row r="1296" spans="1:250" s="248" customFormat="1">
      <c r="A1296" s="238">
        <v>108</v>
      </c>
      <c r="B1296" s="201" t="s">
        <v>4328</v>
      </c>
      <c r="C1296" s="239" t="s">
        <v>4329</v>
      </c>
      <c r="D1296" s="240" t="s">
        <v>539</v>
      </c>
      <c r="E1296" s="241" t="s">
        <v>35</v>
      </c>
      <c r="F1296" s="242">
        <v>26</v>
      </c>
      <c r="G1296" s="243" t="s">
        <v>1870</v>
      </c>
      <c r="H1296" s="244">
        <v>1982</v>
      </c>
      <c r="I1296" s="245" t="s">
        <v>66</v>
      </c>
      <c r="J1296" s="246" t="s">
        <v>3528</v>
      </c>
      <c r="K1296" s="40" t="s">
        <v>26</v>
      </c>
      <c r="L1296" s="41" t="s">
        <v>3882</v>
      </c>
      <c r="M1296" s="171" t="s">
        <v>2180</v>
      </c>
      <c r="N1296" s="238">
        <v>6.97</v>
      </c>
      <c r="O1296" s="226" t="s">
        <v>297</v>
      </c>
      <c r="P1296" s="81" t="s">
        <v>1859</v>
      </c>
      <c r="Q1296" s="131" t="s">
        <v>4330</v>
      </c>
      <c r="R1296" s="45" t="s">
        <v>4331</v>
      </c>
      <c r="S1296" s="46" t="s">
        <v>32</v>
      </c>
      <c r="T1296" s="247"/>
      <c r="U1296" s="236"/>
      <c r="V1296" s="237"/>
      <c r="W1296" s="237"/>
      <c r="X1296" s="237"/>
      <c r="Y1296" s="237"/>
      <c r="Z1296" s="237"/>
      <c r="AA1296" s="237"/>
      <c r="AB1296" s="237"/>
      <c r="AC1296" s="237"/>
      <c r="AD1296" s="237"/>
      <c r="AE1296" s="237"/>
      <c r="AF1296" s="237"/>
      <c r="AG1296" s="237"/>
      <c r="AH1296" s="237"/>
      <c r="AI1296" s="237"/>
      <c r="AJ1296" s="237"/>
      <c r="AK1296" s="237"/>
      <c r="AL1296" s="237"/>
      <c r="AM1296" s="237"/>
      <c r="AN1296" s="237"/>
      <c r="AO1296" s="237"/>
      <c r="AP1296" s="237"/>
      <c r="AQ1296" s="237"/>
      <c r="AR1296" s="237"/>
      <c r="AS1296" s="237"/>
      <c r="AT1296" s="237"/>
      <c r="AU1296" s="237"/>
      <c r="AV1296" s="237"/>
      <c r="AW1296" s="237"/>
      <c r="AX1296" s="237"/>
      <c r="AY1296" s="237"/>
      <c r="AZ1296" s="237"/>
      <c r="BA1296" s="237"/>
      <c r="BB1296" s="237"/>
      <c r="BC1296" s="237"/>
      <c r="BD1296" s="237"/>
      <c r="BE1296" s="237"/>
      <c r="BF1296" s="237"/>
      <c r="BG1296" s="237"/>
      <c r="BH1296" s="237"/>
      <c r="BI1296" s="237"/>
      <c r="BJ1296" s="237"/>
      <c r="BK1296" s="237"/>
      <c r="BL1296" s="237"/>
      <c r="BM1296" s="237"/>
      <c r="BN1296" s="237"/>
      <c r="BO1296" s="237"/>
      <c r="BP1296" s="237"/>
      <c r="BQ1296" s="237"/>
      <c r="BR1296" s="237"/>
      <c r="BS1296" s="237"/>
      <c r="BT1296" s="237"/>
      <c r="BU1296" s="237"/>
      <c r="BV1296" s="237"/>
      <c r="BW1296" s="237"/>
      <c r="BX1296" s="237"/>
      <c r="BY1296" s="237"/>
      <c r="BZ1296" s="237"/>
      <c r="CA1296" s="237"/>
      <c r="CB1296" s="237"/>
      <c r="CC1296" s="237"/>
      <c r="CD1296" s="237"/>
      <c r="CE1296" s="237"/>
      <c r="CF1296" s="237"/>
      <c r="CG1296" s="237"/>
      <c r="CH1296" s="237"/>
      <c r="CI1296" s="237"/>
      <c r="CJ1296" s="237"/>
      <c r="CK1296" s="237"/>
      <c r="CL1296" s="237"/>
      <c r="CM1296" s="237"/>
      <c r="CN1296" s="237"/>
      <c r="CO1296" s="237"/>
      <c r="CP1296" s="237"/>
      <c r="CQ1296" s="237"/>
      <c r="CR1296" s="237"/>
      <c r="CS1296" s="237"/>
      <c r="CT1296" s="237"/>
      <c r="CU1296" s="237"/>
      <c r="CV1296" s="237"/>
      <c r="CW1296" s="237"/>
      <c r="CX1296" s="237"/>
      <c r="CY1296" s="237"/>
      <c r="CZ1296" s="237"/>
      <c r="DA1296" s="237"/>
      <c r="DB1296" s="237"/>
      <c r="DC1296" s="237"/>
      <c r="DD1296" s="237"/>
      <c r="DE1296" s="237"/>
      <c r="DF1296" s="237"/>
      <c r="DG1296" s="237"/>
      <c r="DH1296" s="237"/>
      <c r="DI1296" s="237"/>
      <c r="DJ1296" s="237"/>
      <c r="DK1296" s="237"/>
      <c r="DL1296" s="237"/>
      <c r="DM1296" s="237"/>
      <c r="DN1296" s="237"/>
      <c r="DO1296" s="237"/>
      <c r="DP1296" s="237"/>
      <c r="DQ1296" s="237"/>
      <c r="DR1296" s="237"/>
      <c r="DS1296" s="237"/>
      <c r="DT1296" s="237"/>
      <c r="DU1296" s="237"/>
      <c r="DV1296" s="237"/>
      <c r="DW1296" s="237"/>
      <c r="DX1296" s="237"/>
      <c r="DY1296" s="237"/>
      <c r="DZ1296" s="237"/>
      <c r="EA1296" s="237"/>
      <c r="EB1296" s="237"/>
      <c r="EC1296" s="237"/>
      <c r="ED1296" s="237"/>
      <c r="EE1296" s="237"/>
      <c r="EF1296" s="237"/>
      <c r="EG1296" s="237"/>
      <c r="EH1296" s="237"/>
      <c r="EI1296" s="237"/>
      <c r="EJ1296" s="237"/>
      <c r="EK1296" s="237"/>
      <c r="EL1296" s="237"/>
      <c r="EM1296" s="237"/>
      <c r="EN1296" s="237"/>
      <c r="EO1296" s="237"/>
      <c r="EP1296" s="237"/>
      <c r="EQ1296" s="237"/>
      <c r="ER1296" s="237"/>
      <c r="ES1296" s="237"/>
      <c r="ET1296" s="237"/>
      <c r="EU1296" s="237"/>
      <c r="EV1296" s="237"/>
      <c r="EW1296" s="237"/>
      <c r="EX1296" s="237"/>
      <c r="EY1296" s="237"/>
      <c r="EZ1296" s="237"/>
      <c r="FA1296" s="237"/>
      <c r="FB1296" s="237"/>
      <c r="FC1296" s="237"/>
      <c r="FD1296" s="237"/>
      <c r="FE1296" s="237"/>
      <c r="FF1296" s="237"/>
      <c r="FG1296" s="237"/>
      <c r="FH1296" s="237"/>
      <c r="FI1296" s="237"/>
      <c r="FJ1296" s="237"/>
      <c r="FK1296" s="237"/>
      <c r="FL1296" s="237"/>
      <c r="FM1296" s="237"/>
      <c r="FN1296" s="237"/>
      <c r="FO1296" s="237"/>
      <c r="FP1296" s="237"/>
      <c r="FQ1296" s="237"/>
      <c r="FR1296" s="237"/>
      <c r="FS1296" s="237"/>
      <c r="FT1296" s="237"/>
      <c r="FU1296" s="237"/>
      <c r="FV1296" s="237"/>
      <c r="FW1296" s="237"/>
      <c r="FX1296" s="237"/>
      <c r="FY1296" s="237"/>
      <c r="FZ1296" s="237"/>
      <c r="GA1296" s="237"/>
      <c r="GB1296" s="237"/>
      <c r="GC1296" s="237"/>
      <c r="GD1296" s="237"/>
      <c r="GE1296" s="237"/>
      <c r="GF1296" s="237"/>
      <c r="GG1296" s="237"/>
      <c r="GH1296" s="237"/>
      <c r="GI1296" s="237"/>
      <c r="GJ1296" s="237"/>
      <c r="GK1296" s="237"/>
      <c r="GL1296" s="237"/>
      <c r="GM1296" s="237"/>
      <c r="GN1296" s="237"/>
      <c r="GO1296" s="237"/>
      <c r="GP1296" s="237"/>
      <c r="GQ1296" s="237"/>
      <c r="GR1296" s="237"/>
      <c r="GS1296" s="237"/>
      <c r="GT1296" s="237"/>
      <c r="GU1296" s="237"/>
      <c r="GV1296" s="237"/>
      <c r="GW1296" s="237"/>
      <c r="GX1296" s="237"/>
      <c r="GY1296" s="237"/>
      <c r="GZ1296" s="237"/>
      <c r="HA1296" s="237"/>
      <c r="HB1296" s="237"/>
      <c r="HC1296" s="237"/>
      <c r="HD1296" s="237"/>
      <c r="HE1296" s="237"/>
      <c r="HF1296" s="237"/>
      <c r="HG1296" s="237"/>
      <c r="HH1296" s="237"/>
      <c r="HI1296" s="237"/>
      <c r="HJ1296" s="237"/>
      <c r="HK1296" s="237"/>
      <c r="HL1296" s="237"/>
      <c r="HM1296" s="237"/>
      <c r="HN1296" s="237"/>
      <c r="HO1296" s="237"/>
      <c r="HP1296" s="237"/>
      <c r="HQ1296" s="237"/>
      <c r="HR1296" s="237"/>
      <c r="HS1296" s="237"/>
      <c r="HT1296" s="237"/>
      <c r="HU1296" s="237"/>
      <c r="HV1296" s="237"/>
      <c r="HW1296" s="237"/>
      <c r="HX1296" s="237"/>
      <c r="HY1296" s="237"/>
      <c r="HZ1296" s="237"/>
      <c r="IA1296" s="237"/>
      <c r="IB1296" s="237"/>
      <c r="IC1296" s="237"/>
      <c r="ID1296" s="237"/>
      <c r="IE1296" s="237"/>
      <c r="IF1296" s="237"/>
      <c r="IG1296" s="237"/>
      <c r="IH1296" s="237"/>
      <c r="II1296" s="237"/>
      <c r="IJ1296" s="237"/>
      <c r="IK1296" s="237"/>
      <c r="IL1296" s="237"/>
      <c r="IM1296" s="237"/>
      <c r="IN1296" s="237"/>
      <c r="IO1296" s="237"/>
      <c r="IP1296" s="237"/>
    </row>
    <row r="1297" spans="1:250" s="248" customFormat="1">
      <c r="A1297" s="238">
        <v>109</v>
      </c>
      <c r="B1297" s="201" t="s">
        <v>4332</v>
      </c>
      <c r="C1297" s="239" t="s">
        <v>39</v>
      </c>
      <c r="D1297" s="240" t="s">
        <v>233</v>
      </c>
      <c r="E1297" s="241" t="s">
        <v>23</v>
      </c>
      <c r="F1297" s="242">
        <v>26</v>
      </c>
      <c r="G1297" s="243" t="s">
        <v>1882</v>
      </c>
      <c r="H1297" s="244">
        <v>1980</v>
      </c>
      <c r="I1297" s="245" t="s">
        <v>190</v>
      </c>
      <c r="J1297" s="246" t="s">
        <v>3528</v>
      </c>
      <c r="K1297" s="40" t="s">
        <v>26</v>
      </c>
      <c r="L1297" s="41" t="s">
        <v>3882</v>
      </c>
      <c r="M1297" s="171" t="s">
        <v>2180</v>
      </c>
      <c r="N1297" s="238">
        <v>6.96</v>
      </c>
      <c r="O1297" s="226" t="s">
        <v>297</v>
      </c>
      <c r="P1297" s="81" t="s">
        <v>1859</v>
      </c>
      <c r="Q1297" s="131" t="s">
        <v>4333</v>
      </c>
      <c r="R1297" s="45" t="s">
        <v>4334</v>
      </c>
      <c r="S1297" s="46" t="s">
        <v>32</v>
      </c>
      <c r="T1297" s="247"/>
      <c r="U1297" s="236"/>
      <c r="V1297" s="237"/>
      <c r="W1297" s="237"/>
      <c r="X1297" s="237"/>
      <c r="Y1297" s="237"/>
      <c r="Z1297" s="237"/>
      <c r="AA1297" s="237"/>
      <c r="AB1297" s="237"/>
      <c r="AC1297" s="237"/>
      <c r="AD1297" s="237"/>
      <c r="AE1297" s="237"/>
      <c r="AF1297" s="237"/>
      <c r="AG1297" s="237"/>
      <c r="AH1297" s="237"/>
      <c r="AI1297" s="237"/>
      <c r="AJ1297" s="237"/>
      <c r="AK1297" s="237"/>
      <c r="AL1297" s="237"/>
      <c r="AM1297" s="237"/>
      <c r="AN1297" s="237"/>
      <c r="AO1297" s="237"/>
      <c r="AP1297" s="237"/>
      <c r="AQ1297" s="237"/>
      <c r="AR1297" s="237"/>
      <c r="AS1297" s="237"/>
      <c r="AT1297" s="237"/>
      <c r="AU1297" s="237"/>
      <c r="AV1297" s="237"/>
      <c r="AW1297" s="237"/>
      <c r="AX1297" s="237"/>
      <c r="AY1297" s="237"/>
      <c r="AZ1297" s="237"/>
      <c r="BA1297" s="237"/>
      <c r="BB1297" s="237"/>
      <c r="BC1297" s="237"/>
      <c r="BD1297" s="237"/>
      <c r="BE1297" s="237"/>
      <c r="BF1297" s="237"/>
      <c r="BG1297" s="237"/>
      <c r="BH1297" s="237"/>
      <c r="BI1297" s="237"/>
      <c r="BJ1297" s="237"/>
      <c r="BK1297" s="237"/>
      <c r="BL1297" s="237"/>
      <c r="BM1297" s="237"/>
      <c r="BN1297" s="237"/>
      <c r="BO1297" s="237"/>
      <c r="BP1297" s="237"/>
      <c r="BQ1297" s="237"/>
      <c r="BR1297" s="237"/>
      <c r="BS1297" s="237"/>
      <c r="BT1297" s="237"/>
      <c r="BU1297" s="237"/>
      <c r="BV1297" s="237"/>
      <c r="BW1297" s="237"/>
      <c r="BX1297" s="237"/>
      <c r="BY1297" s="237"/>
      <c r="BZ1297" s="237"/>
      <c r="CA1297" s="237"/>
      <c r="CB1297" s="237"/>
      <c r="CC1297" s="237"/>
      <c r="CD1297" s="237"/>
      <c r="CE1297" s="237"/>
      <c r="CF1297" s="237"/>
      <c r="CG1297" s="237"/>
      <c r="CH1297" s="237"/>
      <c r="CI1297" s="237"/>
      <c r="CJ1297" s="237"/>
      <c r="CK1297" s="237"/>
      <c r="CL1297" s="237"/>
      <c r="CM1297" s="237"/>
      <c r="CN1297" s="237"/>
      <c r="CO1297" s="237"/>
      <c r="CP1297" s="237"/>
      <c r="CQ1297" s="237"/>
      <c r="CR1297" s="237"/>
      <c r="CS1297" s="237"/>
      <c r="CT1297" s="237"/>
      <c r="CU1297" s="237"/>
      <c r="CV1297" s="237"/>
      <c r="CW1297" s="237"/>
      <c r="CX1297" s="237"/>
      <c r="CY1297" s="237"/>
      <c r="CZ1297" s="237"/>
      <c r="DA1297" s="237"/>
      <c r="DB1297" s="237"/>
      <c r="DC1297" s="237"/>
      <c r="DD1297" s="237"/>
      <c r="DE1297" s="237"/>
      <c r="DF1297" s="237"/>
      <c r="DG1297" s="237"/>
      <c r="DH1297" s="237"/>
      <c r="DI1297" s="237"/>
      <c r="DJ1297" s="237"/>
      <c r="DK1297" s="237"/>
      <c r="DL1297" s="237"/>
      <c r="DM1297" s="237"/>
      <c r="DN1297" s="237"/>
      <c r="DO1297" s="237"/>
      <c r="DP1297" s="237"/>
      <c r="DQ1297" s="237"/>
      <c r="DR1297" s="237"/>
      <c r="DS1297" s="237"/>
      <c r="DT1297" s="237"/>
      <c r="DU1297" s="237"/>
      <c r="DV1297" s="237"/>
      <c r="DW1297" s="237"/>
      <c r="DX1297" s="237"/>
      <c r="DY1297" s="237"/>
      <c r="DZ1297" s="237"/>
      <c r="EA1297" s="237"/>
      <c r="EB1297" s="237"/>
      <c r="EC1297" s="237"/>
      <c r="ED1297" s="237"/>
      <c r="EE1297" s="237"/>
      <c r="EF1297" s="237"/>
      <c r="EG1297" s="237"/>
      <c r="EH1297" s="237"/>
      <c r="EI1297" s="237"/>
      <c r="EJ1297" s="237"/>
      <c r="EK1297" s="237"/>
      <c r="EL1297" s="237"/>
      <c r="EM1297" s="237"/>
      <c r="EN1297" s="237"/>
      <c r="EO1297" s="237"/>
      <c r="EP1297" s="237"/>
      <c r="EQ1297" s="237"/>
      <c r="ER1297" s="237"/>
      <c r="ES1297" s="237"/>
      <c r="ET1297" s="237"/>
      <c r="EU1297" s="237"/>
      <c r="EV1297" s="237"/>
      <c r="EW1297" s="237"/>
      <c r="EX1297" s="237"/>
      <c r="EY1297" s="237"/>
      <c r="EZ1297" s="237"/>
      <c r="FA1297" s="237"/>
      <c r="FB1297" s="237"/>
      <c r="FC1297" s="237"/>
      <c r="FD1297" s="237"/>
      <c r="FE1297" s="237"/>
      <c r="FF1297" s="237"/>
      <c r="FG1297" s="237"/>
      <c r="FH1297" s="237"/>
      <c r="FI1297" s="237"/>
      <c r="FJ1297" s="237"/>
      <c r="FK1297" s="237"/>
      <c r="FL1297" s="237"/>
      <c r="FM1297" s="237"/>
      <c r="FN1297" s="237"/>
      <c r="FO1297" s="237"/>
      <c r="FP1297" s="237"/>
      <c r="FQ1297" s="237"/>
      <c r="FR1297" s="237"/>
      <c r="FS1297" s="237"/>
      <c r="FT1297" s="237"/>
      <c r="FU1297" s="237"/>
      <c r="FV1297" s="237"/>
      <c r="FW1297" s="237"/>
      <c r="FX1297" s="237"/>
      <c r="FY1297" s="237"/>
      <c r="FZ1297" s="237"/>
      <c r="GA1297" s="237"/>
      <c r="GB1297" s="237"/>
      <c r="GC1297" s="237"/>
      <c r="GD1297" s="237"/>
      <c r="GE1297" s="237"/>
      <c r="GF1297" s="237"/>
      <c r="GG1297" s="237"/>
      <c r="GH1297" s="237"/>
      <c r="GI1297" s="237"/>
      <c r="GJ1297" s="237"/>
      <c r="GK1297" s="237"/>
      <c r="GL1297" s="237"/>
      <c r="GM1297" s="237"/>
      <c r="GN1297" s="237"/>
      <c r="GO1297" s="237"/>
      <c r="GP1297" s="237"/>
      <c r="GQ1297" s="237"/>
      <c r="GR1297" s="237"/>
      <c r="GS1297" s="237"/>
      <c r="GT1297" s="237"/>
      <c r="GU1297" s="237"/>
      <c r="GV1297" s="237"/>
      <c r="GW1297" s="237"/>
      <c r="GX1297" s="237"/>
      <c r="GY1297" s="237"/>
      <c r="GZ1297" s="237"/>
      <c r="HA1297" s="237"/>
      <c r="HB1297" s="237"/>
      <c r="HC1297" s="237"/>
      <c r="HD1297" s="237"/>
      <c r="HE1297" s="237"/>
      <c r="HF1297" s="237"/>
      <c r="HG1297" s="237"/>
      <c r="HH1297" s="237"/>
      <c r="HI1297" s="237"/>
      <c r="HJ1297" s="237"/>
      <c r="HK1297" s="237"/>
      <c r="HL1297" s="237"/>
      <c r="HM1297" s="237"/>
      <c r="HN1297" s="237"/>
      <c r="HO1297" s="237"/>
      <c r="HP1297" s="237"/>
      <c r="HQ1297" s="237"/>
      <c r="HR1297" s="237"/>
      <c r="HS1297" s="237"/>
      <c r="HT1297" s="237"/>
      <c r="HU1297" s="237"/>
      <c r="HV1297" s="237"/>
      <c r="HW1297" s="237"/>
      <c r="HX1297" s="237"/>
      <c r="HY1297" s="237"/>
      <c r="HZ1297" s="237"/>
      <c r="IA1297" s="237"/>
      <c r="IB1297" s="237"/>
      <c r="IC1297" s="237"/>
      <c r="ID1297" s="237"/>
      <c r="IE1297" s="237"/>
      <c r="IF1297" s="237"/>
      <c r="IG1297" s="237"/>
      <c r="IH1297" s="237"/>
      <c r="II1297" s="237"/>
      <c r="IJ1297" s="237"/>
      <c r="IK1297" s="237"/>
      <c r="IL1297" s="237"/>
      <c r="IM1297" s="237"/>
      <c r="IN1297" s="237"/>
      <c r="IO1297" s="237"/>
      <c r="IP1297" s="237"/>
    </row>
    <row r="1298" spans="1:250" s="248" customFormat="1">
      <c r="A1298" s="238">
        <v>110</v>
      </c>
      <c r="B1298" s="201" t="s">
        <v>4335</v>
      </c>
      <c r="C1298" s="239" t="s">
        <v>4305</v>
      </c>
      <c r="D1298" s="240" t="s">
        <v>4336</v>
      </c>
      <c r="E1298" s="241" t="s">
        <v>35</v>
      </c>
      <c r="F1298" s="242" t="s">
        <v>53</v>
      </c>
      <c r="G1298" s="243" t="s">
        <v>1914</v>
      </c>
      <c r="H1298" s="244">
        <v>1983</v>
      </c>
      <c r="I1298" s="245" t="s">
        <v>2358</v>
      </c>
      <c r="J1298" s="246" t="s">
        <v>3881</v>
      </c>
      <c r="K1298" s="40" t="s">
        <v>26</v>
      </c>
      <c r="L1298" s="41" t="s">
        <v>3882</v>
      </c>
      <c r="M1298" s="171" t="s">
        <v>2180</v>
      </c>
      <c r="N1298" s="238">
        <v>6.92</v>
      </c>
      <c r="O1298" s="226" t="s">
        <v>297</v>
      </c>
      <c r="P1298" s="81" t="s">
        <v>1859</v>
      </c>
      <c r="Q1298" s="131" t="s">
        <v>4337</v>
      </c>
      <c r="R1298" s="45" t="s">
        <v>4338</v>
      </c>
      <c r="S1298" s="46" t="s">
        <v>32</v>
      </c>
      <c r="T1298" s="247"/>
      <c r="U1298" s="236"/>
      <c r="V1298" s="237"/>
      <c r="W1298" s="237"/>
      <c r="X1298" s="237"/>
      <c r="Y1298" s="237"/>
      <c r="Z1298" s="237"/>
      <c r="AA1298" s="237"/>
      <c r="AB1298" s="237"/>
      <c r="AC1298" s="237"/>
      <c r="AD1298" s="237"/>
      <c r="AE1298" s="237"/>
      <c r="AF1298" s="237"/>
      <c r="AG1298" s="237"/>
      <c r="AH1298" s="237"/>
      <c r="AI1298" s="237"/>
      <c r="AJ1298" s="237"/>
      <c r="AK1298" s="237"/>
      <c r="AL1298" s="237"/>
      <c r="AM1298" s="237"/>
      <c r="AN1298" s="237"/>
      <c r="AO1298" s="237"/>
      <c r="AP1298" s="237"/>
      <c r="AQ1298" s="237"/>
      <c r="AR1298" s="237"/>
      <c r="AS1298" s="237"/>
      <c r="AT1298" s="237"/>
      <c r="AU1298" s="237"/>
      <c r="AV1298" s="237"/>
      <c r="AW1298" s="237"/>
      <c r="AX1298" s="237"/>
      <c r="AY1298" s="237"/>
      <c r="AZ1298" s="237"/>
      <c r="BA1298" s="237"/>
      <c r="BB1298" s="237"/>
      <c r="BC1298" s="237"/>
      <c r="BD1298" s="237"/>
      <c r="BE1298" s="237"/>
      <c r="BF1298" s="237"/>
      <c r="BG1298" s="237"/>
      <c r="BH1298" s="237"/>
      <c r="BI1298" s="237"/>
      <c r="BJ1298" s="237"/>
      <c r="BK1298" s="237"/>
      <c r="BL1298" s="237"/>
      <c r="BM1298" s="237"/>
      <c r="BN1298" s="237"/>
      <c r="BO1298" s="237"/>
      <c r="BP1298" s="237"/>
      <c r="BQ1298" s="237"/>
      <c r="BR1298" s="237"/>
      <c r="BS1298" s="237"/>
      <c r="BT1298" s="237"/>
      <c r="BU1298" s="237"/>
      <c r="BV1298" s="237"/>
      <c r="BW1298" s="237"/>
      <c r="BX1298" s="237"/>
      <c r="BY1298" s="237"/>
      <c r="BZ1298" s="237"/>
      <c r="CA1298" s="237"/>
      <c r="CB1298" s="237"/>
      <c r="CC1298" s="237"/>
      <c r="CD1298" s="237"/>
      <c r="CE1298" s="237"/>
      <c r="CF1298" s="237"/>
      <c r="CG1298" s="237"/>
      <c r="CH1298" s="237"/>
      <c r="CI1298" s="237"/>
      <c r="CJ1298" s="237"/>
      <c r="CK1298" s="237"/>
      <c r="CL1298" s="237"/>
      <c r="CM1298" s="237"/>
      <c r="CN1298" s="237"/>
      <c r="CO1298" s="237"/>
      <c r="CP1298" s="237"/>
      <c r="CQ1298" s="237"/>
      <c r="CR1298" s="237"/>
      <c r="CS1298" s="237"/>
      <c r="CT1298" s="237"/>
      <c r="CU1298" s="237"/>
      <c r="CV1298" s="237"/>
      <c r="CW1298" s="237"/>
      <c r="CX1298" s="237"/>
      <c r="CY1298" s="237"/>
      <c r="CZ1298" s="237"/>
      <c r="DA1298" s="237"/>
      <c r="DB1298" s="237"/>
      <c r="DC1298" s="237"/>
      <c r="DD1298" s="237"/>
      <c r="DE1298" s="237"/>
      <c r="DF1298" s="237"/>
      <c r="DG1298" s="237"/>
      <c r="DH1298" s="237"/>
      <c r="DI1298" s="237"/>
      <c r="DJ1298" s="237"/>
      <c r="DK1298" s="237"/>
      <c r="DL1298" s="237"/>
      <c r="DM1298" s="237"/>
      <c r="DN1298" s="237"/>
      <c r="DO1298" s="237"/>
      <c r="DP1298" s="237"/>
      <c r="DQ1298" s="237"/>
      <c r="DR1298" s="237"/>
      <c r="DS1298" s="237"/>
      <c r="DT1298" s="237"/>
      <c r="DU1298" s="237"/>
      <c r="DV1298" s="237"/>
      <c r="DW1298" s="237"/>
      <c r="DX1298" s="237"/>
      <c r="DY1298" s="237"/>
      <c r="DZ1298" s="237"/>
      <c r="EA1298" s="237"/>
      <c r="EB1298" s="237"/>
      <c r="EC1298" s="237"/>
      <c r="ED1298" s="237"/>
      <c r="EE1298" s="237"/>
      <c r="EF1298" s="237"/>
      <c r="EG1298" s="237"/>
      <c r="EH1298" s="237"/>
      <c r="EI1298" s="237"/>
      <c r="EJ1298" s="237"/>
      <c r="EK1298" s="237"/>
      <c r="EL1298" s="237"/>
      <c r="EM1298" s="237"/>
      <c r="EN1298" s="237"/>
      <c r="EO1298" s="237"/>
      <c r="EP1298" s="237"/>
      <c r="EQ1298" s="237"/>
      <c r="ER1298" s="237"/>
      <c r="ES1298" s="237"/>
      <c r="ET1298" s="237"/>
      <c r="EU1298" s="237"/>
      <c r="EV1298" s="237"/>
      <c r="EW1298" s="237"/>
      <c r="EX1298" s="237"/>
      <c r="EY1298" s="237"/>
      <c r="EZ1298" s="237"/>
      <c r="FA1298" s="237"/>
      <c r="FB1298" s="237"/>
      <c r="FC1298" s="237"/>
      <c r="FD1298" s="237"/>
      <c r="FE1298" s="237"/>
      <c r="FF1298" s="237"/>
      <c r="FG1298" s="237"/>
      <c r="FH1298" s="237"/>
      <c r="FI1298" s="237"/>
      <c r="FJ1298" s="237"/>
      <c r="FK1298" s="237"/>
      <c r="FL1298" s="237"/>
      <c r="FM1298" s="237"/>
      <c r="FN1298" s="237"/>
      <c r="FO1298" s="237"/>
      <c r="FP1298" s="237"/>
      <c r="FQ1298" s="237"/>
      <c r="FR1298" s="237"/>
      <c r="FS1298" s="237"/>
      <c r="FT1298" s="237"/>
      <c r="FU1298" s="237"/>
      <c r="FV1298" s="237"/>
      <c r="FW1298" s="237"/>
      <c r="FX1298" s="237"/>
      <c r="FY1298" s="237"/>
      <c r="FZ1298" s="237"/>
      <c r="GA1298" s="237"/>
      <c r="GB1298" s="237"/>
      <c r="GC1298" s="237"/>
      <c r="GD1298" s="237"/>
      <c r="GE1298" s="237"/>
      <c r="GF1298" s="237"/>
      <c r="GG1298" s="237"/>
      <c r="GH1298" s="237"/>
      <c r="GI1298" s="237"/>
      <c r="GJ1298" s="237"/>
      <c r="GK1298" s="237"/>
      <c r="GL1298" s="237"/>
      <c r="GM1298" s="237"/>
      <c r="GN1298" s="237"/>
      <c r="GO1298" s="237"/>
      <c r="GP1298" s="237"/>
      <c r="GQ1298" s="237"/>
      <c r="GR1298" s="237"/>
      <c r="GS1298" s="237"/>
      <c r="GT1298" s="237"/>
      <c r="GU1298" s="237"/>
      <c r="GV1298" s="237"/>
      <c r="GW1298" s="237"/>
      <c r="GX1298" s="237"/>
      <c r="GY1298" s="237"/>
      <c r="GZ1298" s="237"/>
      <c r="HA1298" s="237"/>
      <c r="HB1298" s="237"/>
      <c r="HC1298" s="237"/>
      <c r="HD1298" s="237"/>
      <c r="HE1298" s="237"/>
      <c r="HF1298" s="237"/>
      <c r="HG1298" s="237"/>
      <c r="HH1298" s="237"/>
      <c r="HI1298" s="237"/>
      <c r="HJ1298" s="237"/>
      <c r="HK1298" s="237"/>
      <c r="HL1298" s="237"/>
      <c r="HM1298" s="237"/>
      <c r="HN1298" s="237"/>
      <c r="HO1298" s="237"/>
      <c r="HP1298" s="237"/>
      <c r="HQ1298" s="237"/>
      <c r="HR1298" s="237"/>
      <c r="HS1298" s="237"/>
      <c r="HT1298" s="237"/>
      <c r="HU1298" s="237"/>
      <c r="HV1298" s="237"/>
      <c r="HW1298" s="237"/>
      <c r="HX1298" s="237"/>
      <c r="HY1298" s="237"/>
      <c r="HZ1298" s="237"/>
      <c r="IA1298" s="237"/>
      <c r="IB1298" s="237"/>
      <c r="IC1298" s="237"/>
      <c r="ID1298" s="237"/>
      <c r="IE1298" s="237"/>
      <c r="IF1298" s="237"/>
      <c r="IG1298" s="237"/>
      <c r="IH1298" s="237"/>
      <c r="II1298" s="237"/>
      <c r="IJ1298" s="237"/>
      <c r="IK1298" s="237"/>
      <c r="IL1298" s="237"/>
      <c r="IM1298" s="237"/>
      <c r="IN1298" s="237"/>
      <c r="IO1298" s="237"/>
      <c r="IP1298" s="237"/>
    </row>
    <row r="1299" spans="1:250" s="248" customFormat="1">
      <c r="A1299" s="238">
        <v>111</v>
      </c>
      <c r="B1299" s="201" t="s">
        <v>4339</v>
      </c>
      <c r="C1299" s="239" t="s">
        <v>4264</v>
      </c>
      <c r="D1299" s="240" t="s">
        <v>4340</v>
      </c>
      <c r="E1299" s="241" t="s">
        <v>35</v>
      </c>
      <c r="F1299" s="242">
        <v>10</v>
      </c>
      <c r="G1299" s="243" t="s">
        <v>1896</v>
      </c>
      <c r="H1299" s="244">
        <v>1982</v>
      </c>
      <c r="I1299" s="245" t="s">
        <v>25</v>
      </c>
      <c r="J1299" s="246" t="s">
        <v>3528</v>
      </c>
      <c r="K1299" s="40" t="s">
        <v>26</v>
      </c>
      <c r="L1299" s="41" t="s">
        <v>3882</v>
      </c>
      <c r="M1299" s="171" t="s">
        <v>2180</v>
      </c>
      <c r="N1299" s="238">
        <v>6.91</v>
      </c>
      <c r="O1299" s="226" t="s">
        <v>297</v>
      </c>
      <c r="P1299" s="81" t="s">
        <v>1859</v>
      </c>
      <c r="Q1299" s="131" t="s">
        <v>4341</v>
      </c>
      <c r="R1299" s="45" t="s">
        <v>4342</v>
      </c>
      <c r="S1299" s="46" t="s">
        <v>32</v>
      </c>
      <c r="T1299" s="247"/>
      <c r="U1299" s="236"/>
      <c r="V1299" s="237"/>
      <c r="W1299" s="237"/>
      <c r="X1299" s="237"/>
      <c r="Y1299" s="237"/>
      <c r="Z1299" s="237"/>
      <c r="AA1299" s="237"/>
      <c r="AB1299" s="237"/>
      <c r="AC1299" s="237"/>
      <c r="AD1299" s="237"/>
      <c r="AE1299" s="237"/>
      <c r="AF1299" s="237"/>
      <c r="AG1299" s="237"/>
      <c r="AH1299" s="237"/>
      <c r="AI1299" s="237"/>
      <c r="AJ1299" s="237"/>
      <c r="AK1299" s="237"/>
      <c r="AL1299" s="237"/>
      <c r="AM1299" s="237"/>
      <c r="AN1299" s="237"/>
      <c r="AO1299" s="237"/>
      <c r="AP1299" s="237"/>
      <c r="AQ1299" s="237"/>
      <c r="AR1299" s="237"/>
      <c r="AS1299" s="237"/>
      <c r="AT1299" s="237"/>
      <c r="AU1299" s="237"/>
      <c r="AV1299" s="237"/>
      <c r="AW1299" s="237"/>
      <c r="AX1299" s="237"/>
      <c r="AY1299" s="237"/>
      <c r="AZ1299" s="237"/>
      <c r="BA1299" s="237"/>
      <c r="BB1299" s="237"/>
      <c r="BC1299" s="237"/>
      <c r="BD1299" s="237"/>
      <c r="BE1299" s="237"/>
      <c r="BF1299" s="237"/>
      <c r="BG1299" s="237"/>
      <c r="BH1299" s="237"/>
      <c r="BI1299" s="237"/>
      <c r="BJ1299" s="237"/>
      <c r="BK1299" s="237"/>
      <c r="BL1299" s="237"/>
      <c r="BM1299" s="237"/>
      <c r="BN1299" s="237"/>
      <c r="BO1299" s="237"/>
      <c r="BP1299" s="237"/>
      <c r="BQ1299" s="237"/>
      <c r="BR1299" s="237"/>
      <c r="BS1299" s="237"/>
      <c r="BT1299" s="237"/>
      <c r="BU1299" s="237"/>
      <c r="BV1299" s="237"/>
      <c r="BW1299" s="237"/>
      <c r="BX1299" s="237"/>
      <c r="BY1299" s="237"/>
      <c r="BZ1299" s="237"/>
      <c r="CA1299" s="237"/>
      <c r="CB1299" s="237"/>
      <c r="CC1299" s="237"/>
      <c r="CD1299" s="237"/>
      <c r="CE1299" s="237"/>
      <c r="CF1299" s="237"/>
      <c r="CG1299" s="237"/>
      <c r="CH1299" s="237"/>
      <c r="CI1299" s="237"/>
      <c r="CJ1299" s="237"/>
      <c r="CK1299" s="237"/>
      <c r="CL1299" s="237"/>
      <c r="CM1299" s="237"/>
      <c r="CN1299" s="237"/>
      <c r="CO1299" s="237"/>
      <c r="CP1299" s="237"/>
      <c r="CQ1299" s="237"/>
      <c r="CR1299" s="237"/>
      <c r="CS1299" s="237"/>
      <c r="CT1299" s="237"/>
      <c r="CU1299" s="237"/>
      <c r="CV1299" s="237"/>
      <c r="CW1299" s="237"/>
      <c r="CX1299" s="237"/>
      <c r="CY1299" s="237"/>
      <c r="CZ1299" s="237"/>
      <c r="DA1299" s="237"/>
      <c r="DB1299" s="237"/>
      <c r="DC1299" s="237"/>
      <c r="DD1299" s="237"/>
      <c r="DE1299" s="237"/>
      <c r="DF1299" s="237"/>
      <c r="DG1299" s="237"/>
      <c r="DH1299" s="237"/>
      <c r="DI1299" s="237"/>
      <c r="DJ1299" s="237"/>
      <c r="DK1299" s="237"/>
      <c r="DL1299" s="237"/>
      <c r="DM1299" s="237"/>
      <c r="DN1299" s="237"/>
      <c r="DO1299" s="237"/>
      <c r="DP1299" s="237"/>
      <c r="DQ1299" s="237"/>
      <c r="DR1299" s="237"/>
      <c r="DS1299" s="237"/>
      <c r="DT1299" s="237"/>
      <c r="DU1299" s="237"/>
      <c r="DV1299" s="237"/>
      <c r="DW1299" s="237"/>
      <c r="DX1299" s="237"/>
      <c r="DY1299" s="237"/>
      <c r="DZ1299" s="237"/>
      <c r="EA1299" s="237"/>
      <c r="EB1299" s="237"/>
      <c r="EC1299" s="237"/>
      <c r="ED1299" s="237"/>
      <c r="EE1299" s="237"/>
      <c r="EF1299" s="237"/>
      <c r="EG1299" s="237"/>
      <c r="EH1299" s="237"/>
      <c r="EI1299" s="237"/>
      <c r="EJ1299" s="237"/>
      <c r="EK1299" s="237"/>
      <c r="EL1299" s="237"/>
      <c r="EM1299" s="237"/>
      <c r="EN1299" s="237"/>
      <c r="EO1299" s="237"/>
      <c r="EP1299" s="237"/>
      <c r="EQ1299" s="237"/>
      <c r="ER1299" s="237"/>
      <c r="ES1299" s="237"/>
      <c r="ET1299" s="237"/>
      <c r="EU1299" s="237"/>
      <c r="EV1299" s="237"/>
      <c r="EW1299" s="237"/>
      <c r="EX1299" s="237"/>
      <c r="EY1299" s="237"/>
      <c r="EZ1299" s="237"/>
      <c r="FA1299" s="237"/>
      <c r="FB1299" s="237"/>
      <c r="FC1299" s="237"/>
      <c r="FD1299" s="237"/>
      <c r="FE1299" s="237"/>
      <c r="FF1299" s="237"/>
      <c r="FG1299" s="237"/>
      <c r="FH1299" s="237"/>
      <c r="FI1299" s="237"/>
      <c r="FJ1299" s="237"/>
      <c r="FK1299" s="237"/>
      <c r="FL1299" s="237"/>
      <c r="FM1299" s="237"/>
      <c r="FN1299" s="237"/>
      <c r="FO1299" s="237"/>
      <c r="FP1299" s="237"/>
      <c r="FQ1299" s="237"/>
      <c r="FR1299" s="237"/>
      <c r="FS1299" s="237"/>
      <c r="FT1299" s="237"/>
      <c r="FU1299" s="237"/>
      <c r="FV1299" s="237"/>
      <c r="FW1299" s="237"/>
      <c r="FX1299" s="237"/>
      <c r="FY1299" s="237"/>
      <c r="FZ1299" s="237"/>
      <c r="GA1299" s="237"/>
      <c r="GB1299" s="237"/>
      <c r="GC1299" s="237"/>
      <c r="GD1299" s="237"/>
      <c r="GE1299" s="237"/>
      <c r="GF1299" s="237"/>
      <c r="GG1299" s="237"/>
      <c r="GH1299" s="237"/>
      <c r="GI1299" s="237"/>
      <c r="GJ1299" s="237"/>
      <c r="GK1299" s="237"/>
      <c r="GL1299" s="237"/>
      <c r="GM1299" s="237"/>
      <c r="GN1299" s="237"/>
      <c r="GO1299" s="237"/>
      <c r="GP1299" s="237"/>
      <c r="GQ1299" s="237"/>
      <c r="GR1299" s="237"/>
      <c r="GS1299" s="237"/>
      <c r="GT1299" s="237"/>
      <c r="GU1299" s="237"/>
      <c r="GV1299" s="237"/>
      <c r="GW1299" s="237"/>
      <c r="GX1299" s="237"/>
      <c r="GY1299" s="237"/>
      <c r="GZ1299" s="237"/>
      <c r="HA1299" s="237"/>
      <c r="HB1299" s="237"/>
      <c r="HC1299" s="237"/>
      <c r="HD1299" s="237"/>
      <c r="HE1299" s="237"/>
      <c r="HF1299" s="237"/>
      <c r="HG1299" s="237"/>
      <c r="HH1299" s="237"/>
      <c r="HI1299" s="237"/>
      <c r="HJ1299" s="237"/>
      <c r="HK1299" s="237"/>
      <c r="HL1299" s="237"/>
      <c r="HM1299" s="237"/>
      <c r="HN1299" s="237"/>
      <c r="HO1299" s="237"/>
      <c r="HP1299" s="237"/>
      <c r="HQ1299" s="237"/>
      <c r="HR1299" s="237"/>
      <c r="HS1299" s="237"/>
      <c r="HT1299" s="237"/>
      <c r="HU1299" s="237"/>
      <c r="HV1299" s="237"/>
      <c r="HW1299" s="237"/>
      <c r="HX1299" s="237"/>
      <c r="HY1299" s="237"/>
      <c r="HZ1299" s="237"/>
      <c r="IA1299" s="237"/>
      <c r="IB1299" s="237"/>
      <c r="IC1299" s="237"/>
      <c r="ID1299" s="237"/>
      <c r="IE1299" s="237"/>
      <c r="IF1299" s="237"/>
      <c r="IG1299" s="237"/>
      <c r="IH1299" s="237"/>
      <c r="II1299" s="237"/>
      <c r="IJ1299" s="237"/>
      <c r="IK1299" s="237"/>
      <c r="IL1299" s="237"/>
      <c r="IM1299" s="237"/>
      <c r="IN1299" s="237"/>
      <c r="IO1299" s="237"/>
      <c r="IP1299" s="237"/>
    </row>
    <row r="1300" spans="1:250" s="248" customFormat="1">
      <c r="A1300" s="238">
        <v>112</v>
      </c>
      <c r="B1300" s="201" t="s">
        <v>4343</v>
      </c>
      <c r="C1300" s="239" t="s">
        <v>4007</v>
      </c>
      <c r="D1300" s="240" t="s">
        <v>4158</v>
      </c>
      <c r="E1300" s="241" t="s">
        <v>23</v>
      </c>
      <c r="F1300" s="242">
        <v>24</v>
      </c>
      <c r="G1300" s="243" t="s">
        <v>1856</v>
      </c>
      <c r="H1300" s="244">
        <v>1981</v>
      </c>
      <c r="I1300" s="245" t="s">
        <v>25</v>
      </c>
      <c r="J1300" s="246" t="s">
        <v>3528</v>
      </c>
      <c r="K1300" s="40" t="s">
        <v>26</v>
      </c>
      <c r="L1300" s="41" t="s">
        <v>3882</v>
      </c>
      <c r="M1300" s="171" t="s">
        <v>2180</v>
      </c>
      <c r="N1300" s="238">
        <v>6.9</v>
      </c>
      <c r="O1300" s="226" t="s">
        <v>297</v>
      </c>
      <c r="P1300" s="81" t="s">
        <v>1859</v>
      </c>
      <c r="Q1300" s="131" t="s">
        <v>4344</v>
      </c>
      <c r="R1300" s="45" t="s">
        <v>4345</v>
      </c>
      <c r="S1300" s="46" t="s">
        <v>32</v>
      </c>
      <c r="T1300" s="247"/>
      <c r="U1300" s="236"/>
      <c r="V1300" s="237"/>
      <c r="W1300" s="237"/>
      <c r="X1300" s="237"/>
      <c r="Y1300" s="237"/>
      <c r="Z1300" s="237"/>
      <c r="AA1300" s="237"/>
      <c r="AB1300" s="237"/>
      <c r="AC1300" s="237"/>
      <c r="AD1300" s="237"/>
      <c r="AE1300" s="237"/>
      <c r="AF1300" s="237"/>
      <c r="AG1300" s="237"/>
      <c r="AH1300" s="237"/>
      <c r="AI1300" s="237"/>
      <c r="AJ1300" s="237"/>
      <c r="AK1300" s="237"/>
      <c r="AL1300" s="237"/>
      <c r="AM1300" s="237"/>
      <c r="AN1300" s="237"/>
      <c r="AO1300" s="237"/>
      <c r="AP1300" s="237"/>
      <c r="AQ1300" s="237"/>
      <c r="AR1300" s="237"/>
      <c r="AS1300" s="237"/>
      <c r="AT1300" s="237"/>
      <c r="AU1300" s="237"/>
      <c r="AV1300" s="237"/>
      <c r="AW1300" s="237"/>
      <c r="AX1300" s="237"/>
      <c r="AY1300" s="237"/>
      <c r="AZ1300" s="237"/>
      <c r="BA1300" s="237"/>
      <c r="BB1300" s="237"/>
      <c r="BC1300" s="237"/>
      <c r="BD1300" s="237"/>
      <c r="BE1300" s="237"/>
      <c r="BF1300" s="237"/>
      <c r="BG1300" s="237"/>
      <c r="BH1300" s="237"/>
      <c r="BI1300" s="237"/>
      <c r="BJ1300" s="237"/>
      <c r="BK1300" s="237"/>
      <c r="BL1300" s="237"/>
      <c r="BM1300" s="237"/>
      <c r="BN1300" s="237"/>
      <c r="BO1300" s="237"/>
      <c r="BP1300" s="237"/>
      <c r="BQ1300" s="237"/>
      <c r="BR1300" s="237"/>
      <c r="BS1300" s="237"/>
      <c r="BT1300" s="237"/>
      <c r="BU1300" s="237"/>
      <c r="BV1300" s="237"/>
      <c r="BW1300" s="237"/>
      <c r="BX1300" s="237"/>
      <c r="BY1300" s="237"/>
      <c r="BZ1300" s="237"/>
      <c r="CA1300" s="237"/>
      <c r="CB1300" s="237"/>
      <c r="CC1300" s="237"/>
      <c r="CD1300" s="237"/>
      <c r="CE1300" s="237"/>
      <c r="CF1300" s="237"/>
      <c r="CG1300" s="237"/>
      <c r="CH1300" s="237"/>
      <c r="CI1300" s="237"/>
      <c r="CJ1300" s="237"/>
      <c r="CK1300" s="237"/>
      <c r="CL1300" s="237"/>
      <c r="CM1300" s="237"/>
      <c r="CN1300" s="237"/>
      <c r="CO1300" s="237"/>
      <c r="CP1300" s="237"/>
      <c r="CQ1300" s="237"/>
      <c r="CR1300" s="237"/>
      <c r="CS1300" s="237"/>
      <c r="CT1300" s="237"/>
      <c r="CU1300" s="237"/>
      <c r="CV1300" s="237"/>
      <c r="CW1300" s="237"/>
      <c r="CX1300" s="237"/>
      <c r="CY1300" s="237"/>
      <c r="CZ1300" s="237"/>
      <c r="DA1300" s="237"/>
      <c r="DB1300" s="237"/>
      <c r="DC1300" s="237"/>
      <c r="DD1300" s="237"/>
      <c r="DE1300" s="237"/>
      <c r="DF1300" s="237"/>
      <c r="DG1300" s="237"/>
      <c r="DH1300" s="237"/>
      <c r="DI1300" s="237"/>
      <c r="DJ1300" s="237"/>
      <c r="DK1300" s="237"/>
      <c r="DL1300" s="237"/>
      <c r="DM1300" s="237"/>
      <c r="DN1300" s="237"/>
      <c r="DO1300" s="237"/>
      <c r="DP1300" s="237"/>
      <c r="DQ1300" s="237"/>
      <c r="DR1300" s="237"/>
      <c r="DS1300" s="237"/>
      <c r="DT1300" s="237"/>
      <c r="DU1300" s="237"/>
      <c r="DV1300" s="237"/>
      <c r="DW1300" s="237"/>
      <c r="DX1300" s="237"/>
      <c r="DY1300" s="237"/>
      <c r="DZ1300" s="237"/>
      <c r="EA1300" s="237"/>
      <c r="EB1300" s="237"/>
      <c r="EC1300" s="237"/>
      <c r="ED1300" s="237"/>
      <c r="EE1300" s="237"/>
      <c r="EF1300" s="237"/>
      <c r="EG1300" s="237"/>
      <c r="EH1300" s="237"/>
      <c r="EI1300" s="237"/>
      <c r="EJ1300" s="237"/>
      <c r="EK1300" s="237"/>
      <c r="EL1300" s="237"/>
      <c r="EM1300" s="237"/>
      <c r="EN1300" s="237"/>
      <c r="EO1300" s="237"/>
      <c r="EP1300" s="237"/>
      <c r="EQ1300" s="237"/>
      <c r="ER1300" s="237"/>
      <c r="ES1300" s="237"/>
      <c r="ET1300" s="237"/>
      <c r="EU1300" s="237"/>
      <c r="EV1300" s="237"/>
      <c r="EW1300" s="237"/>
      <c r="EX1300" s="237"/>
      <c r="EY1300" s="237"/>
      <c r="EZ1300" s="237"/>
      <c r="FA1300" s="237"/>
      <c r="FB1300" s="237"/>
      <c r="FC1300" s="237"/>
      <c r="FD1300" s="237"/>
      <c r="FE1300" s="237"/>
      <c r="FF1300" s="237"/>
      <c r="FG1300" s="237"/>
      <c r="FH1300" s="237"/>
      <c r="FI1300" s="237"/>
      <c r="FJ1300" s="237"/>
      <c r="FK1300" s="237"/>
      <c r="FL1300" s="237"/>
      <c r="FM1300" s="237"/>
      <c r="FN1300" s="237"/>
      <c r="FO1300" s="237"/>
      <c r="FP1300" s="237"/>
      <c r="FQ1300" s="237"/>
      <c r="FR1300" s="237"/>
      <c r="FS1300" s="237"/>
      <c r="FT1300" s="237"/>
      <c r="FU1300" s="237"/>
      <c r="FV1300" s="237"/>
      <c r="FW1300" s="237"/>
      <c r="FX1300" s="237"/>
      <c r="FY1300" s="237"/>
      <c r="FZ1300" s="237"/>
      <c r="GA1300" s="237"/>
      <c r="GB1300" s="237"/>
      <c r="GC1300" s="237"/>
      <c r="GD1300" s="237"/>
      <c r="GE1300" s="237"/>
      <c r="GF1300" s="237"/>
      <c r="GG1300" s="237"/>
      <c r="GH1300" s="237"/>
      <c r="GI1300" s="237"/>
      <c r="GJ1300" s="237"/>
      <c r="GK1300" s="237"/>
      <c r="GL1300" s="237"/>
      <c r="GM1300" s="237"/>
      <c r="GN1300" s="237"/>
      <c r="GO1300" s="237"/>
      <c r="GP1300" s="237"/>
      <c r="GQ1300" s="237"/>
      <c r="GR1300" s="237"/>
      <c r="GS1300" s="237"/>
      <c r="GT1300" s="237"/>
      <c r="GU1300" s="237"/>
      <c r="GV1300" s="237"/>
      <c r="GW1300" s="237"/>
      <c r="GX1300" s="237"/>
      <c r="GY1300" s="237"/>
      <c r="GZ1300" s="237"/>
      <c r="HA1300" s="237"/>
      <c r="HB1300" s="237"/>
      <c r="HC1300" s="237"/>
      <c r="HD1300" s="237"/>
      <c r="HE1300" s="237"/>
      <c r="HF1300" s="237"/>
      <c r="HG1300" s="237"/>
      <c r="HH1300" s="237"/>
      <c r="HI1300" s="237"/>
      <c r="HJ1300" s="237"/>
      <c r="HK1300" s="237"/>
      <c r="HL1300" s="237"/>
      <c r="HM1300" s="237"/>
      <c r="HN1300" s="237"/>
      <c r="HO1300" s="237"/>
      <c r="HP1300" s="237"/>
      <c r="HQ1300" s="237"/>
      <c r="HR1300" s="237"/>
      <c r="HS1300" s="237"/>
      <c r="HT1300" s="237"/>
      <c r="HU1300" s="237"/>
      <c r="HV1300" s="237"/>
      <c r="HW1300" s="237"/>
      <c r="HX1300" s="237"/>
      <c r="HY1300" s="237"/>
      <c r="HZ1300" s="237"/>
      <c r="IA1300" s="237"/>
      <c r="IB1300" s="237"/>
      <c r="IC1300" s="237"/>
      <c r="ID1300" s="237"/>
      <c r="IE1300" s="237"/>
      <c r="IF1300" s="237"/>
      <c r="IG1300" s="237"/>
      <c r="IH1300" s="237"/>
      <c r="II1300" s="237"/>
      <c r="IJ1300" s="237"/>
      <c r="IK1300" s="237"/>
      <c r="IL1300" s="237"/>
      <c r="IM1300" s="237"/>
      <c r="IN1300" s="237"/>
      <c r="IO1300" s="237"/>
      <c r="IP1300" s="237"/>
    </row>
    <row r="1301" spans="1:250" s="248" customFormat="1">
      <c r="A1301" s="238">
        <v>113</v>
      </c>
      <c r="B1301" s="201" t="s">
        <v>4346</v>
      </c>
      <c r="C1301" s="239" t="s">
        <v>1320</v>
      </c>
      <c r="D1301" s="240" t="s">
        <v>268</v>
      </c>
      <c r="E1301" s="241" t="s">
        <v>23</v>
      </c>
      <c r="F1301" s="242" t="s">
        <v>31</v>
      </c>
      <c r="G1301" s="243" t="s">
        <v>1924</v>
      </c>
      <c r="H1301" s="244">
        <v>1985</v>
      </c>
      <c r="I1301" s="245" t="s">
        <v>190</v>
      </c>
      <c r="J1301" s="246" t="s">
        <v>3528</v>
      </c>
      <c r="K1301" s="40" t="s">
        <v>26</v>
      </c>
      <c r="L1301" s="41" t="s">
        <v>3882</v>
      </c>
      <c r="M1301" s="171" t="s">
        <v>2180</v>
      </c>
      <c r="N1301" s="238">
        <v>6.9</v>
      </c>
      <c r="O1301" s="226" t="s">
        <v>297</v>
      </c>
      <c r="P1301" s="81" t="s">
        <v>1859</v>
      </c>
      <c r="Q1301" s="131" t="s">
        <v>4347</v>
      </c>
      <c r="R1301" s="45" t="s">
        <v>4348</v>
      </c>
      <c r="S1301" s="46" t="s">
        <v>32</v>
      </c>
      <c r="T1301" s="247"/>
      <c r="U1301" s="236"/>
      <c r="V1301" s="237"/>
      <c r="W1301" s="237"/>
      <c r="X1301" s="237"/>
      <c r="Y1301" s="237"/>
      <c r="Z1301" s="237"/>
      <c r="AA1301" s="237"/>
      <c r="AB1301" s="237"/>
      <c r="AC1301" s="237"/>
      <c r="AD1301" s="237"/>
      <c r="AE1301" s="237"/>
      <c r="AF1301" s="237"/>
      <c r="AG1301" s="237"/>
      <c r="AH1301" s="237"/>
      <c r="AI1301" s="237"/>
      <c r="AJ1301" s="237"/>
      <c r="AK1301" s="237"/>
      <c r="AL1301" s="237"/>
      <c r="AM1301" s="237"/>
      <c r="AN1301" s="237"/>
      <c r="AO1301" s="237"/>
      <c r="AP1301" s="237"/>
      <c r="AQ1301" s="237"/>
      <c r="AR1301" s="237"/>
      <c r="AS1301" s="237"/>
      <c r="AT1301" s="237"/>
      <c r="AU1301" s="237"/>
      <c r="AV1301" s="237"/>
      <c r="AW1301" s="237"/>
      <c r="AX1301" s="237"/>
      <c r="AY1301" s="237"/>
      <c r="AZ1301" s="237"/>
      <c r="BA1301" s="237"/>
      <c r="BB1301" s="237"/>
      <c r="BC1301" s="237"/>
      <c r="BD1301" s="237"/>
      <c r="BE1301" s="237"/>
      <c r="BF1301" s="237"/>
      <c r="BG1301" s="237"/>
      <c r="BH1301" s="237"/>
      <c r="BI1301" s="237"/>
      <c r="BJ1301" s="237"/>
      <c r="BK1301" s="237"/>
      <c r="BL1301" s="237"/>
      <c r="BM1301" s="237"/>
      <c r="BN1301" s="237"/>
      <c r="BO1301" s="237"/>
      <c r="BP1301" s="237"/>
      <c r="BQ1301" s="237"/>
      <c r="BR1301" s="237"/>
      <c r="BS1301" s="237"/>
      <c r="BT1301" s="237"/>
      <c r="BU1301" s="237"/>
      <c r="BV1301" s="237"/>
      <c r="BW1301" s="237"/>
      <c r="BX1301" s="237"/>
      <c r="BY1301" s="237"/>
      <c r="BZ1301" s="237"/>
      <c r="CA1301" s="237"/>
      <c r="CB1301" s="237"/>
      <c r="CC1301" s="237"/>
      <c r="CD1301" s="237"/>
      <c r="CE1301" s="237"/>
      <c r="CF1301" s="237"/>
      <c r="CG1301" s="237"/>
      <c r="CH1301" s="237"/>
      <c r="CI1301" s="237"/>
      <c r="CJ1301" s="237"/>
      <c r="CK1301" s="237"/>
      <c r="CL1301" s="237"/>
      <c r="CM1301" s="237"/>
      <c r="CN1301" s="237"/>
      <c r="CO1301" s="237"/>
      <c r="CP1301" s="237"/>
      <c r="CQ1301" s="237"/>
      <c r="CR1301" s="237"/>
      <c r="CS1301" s="237"/>
      <c r="CT1301" s="237"/>
      <c r="CU1301" s="237"/>
      <c r="CV1301" s="237"/>
      <c r="CW1301" s="237"/>
      <c r="CX1301" s="237"/>
      <c r="CY1301" s="237"/>
      <c r="CZ1301" s="237"/>
      <c r="DA1301" s="237"/>
      <c r="DB1301" s="237"/>
      <c r="DC1301" s="237"/>
      <c r="DD1301" s="237"/>
      <c r="DE1301" s="237"/>
      <c r="DF1301" s="237"/>
      <c r="DG1301" s="237"/>
      <c r="DH1301" s="237"/>
      <c r="DI1301" s="237"/>
      <c r="DJ1301" s="237"/>
      <c r="DK1301" s="237"/>
      <c r="DL1301" s="237"/>
      <c r="DM1301" s="237"/>
      <c r="DN1301" s="237"/>
      <c r="DO1301" s="237"/>
      <c r="DP1301" s="237"/>
      <c r="DQ1301" s="237"/>
      <c r="DR1301" s="237"/>
      <c r="DS1301" s="237"/>
      <c r="DT1301" s="237"/>
      <c r="DU1301" s="237"/>
      <c r="DV1301" s="237"/>
      <c r="DW1301" s="237"/>
      <c r="DX1301" s="237"/>
      <c r="DY1301" s="237"/>
      <c r="DZ1301" s="237"/>
      <c r="EA1301" s="237"/>
      <c r="EB1301" s="237"/>
      <c r="EC1301" s="237"/>
      <c r="ED1301" s="237"/>
      <c r="EE1301" s="237"/>
      <c r="EF1301" s="237"/>
      <c r="EG1301" s="237"/>
      <c r="EH1301" s="237"/>
      <c r="EI1301" s="237"/>
      <c r="EJ1301" s="237"/>
      <c r="EK1301" s="237"/>
      <c r="EL1301" s="237"/>
      <c r="EM1301" s="237"/>
      <c r="EN1301" s="237"/>
      <c r="EO1301" s="237"/>
      <c r="EP1301" s="237"/>
      <c r="EQ1301" s="237"/>
      <c r="ER1301" s="237"/>
      <c r="ES1301" s="237"/>
      <c r="ET1301" s="237"/>
      <c r="EU1301" s="237"/>
      <c r="EV1301" s="237"/>
      <c r="EW1301" s="237"/>
      <c r="EX1301" s="237"/>
      <c r="EY1301" s="237"/>
      <c r="EZ1301" s="237"/>
      <c r="FA1301" s="237"/>
      <c r="FB1301" s="237"/>
      <c r="FC1301" s="237"/>
      <c r="FD1301" s="237"/>
      <c r="FE1301" s="237"/>
      <c r="FF1301" s="237"/>
      <c r="FG1301" s="237"/>
      <c r="FH1301" s="237"/>
      <c r="FI1301" s="237"/>
      <c r="FJ1301" s="237"/>
      <c r="FK1301" s="237"/>
      <c r="FL1301" s="237"/>
      <c r="FM1301" s="237"/>
      <c r="FN1301" s="237"/>
      <c r="FO1301" s="237"/>
      <c r="FP1301" s="237"/>
      <c r="FQ1301" s="237"/>
      <c r="FR1301" s="237"/>
      <c r="FS1301" s="237"/>
      <c r="FT1301" s="237"/>
      <c r="FU1301" s="237"/>
      <c r="FV1301" s="237"/>
      <c r="FW1301" s="237"/>
      <c r="FX1301" s="237"/>
      <c r="FY1301" s="237"/>
      <c r="FZ1301" s="237"/>
      <c r="GA1301" s="237"/>
      <c r="GB1301" s="237"/>
      <c r="GC1301" s="237"/>
      <c r="GD1301" s="237"/>
      <c r="GE1301" s="237"/>
      <c r="GF1301" s="237"/>
      <c r="GG1301" s="237"/>
      <c r="GH1301" s="237"/>
      <c r="GI1301" s="237"/>
      <c r="GJ1301" s="237"/>
      <c r="GK1301" s="237"/>
      <c r="GL1301" s="237"/>
      <c r="GM1301" s="237"/>
      <c r="GN1301" s="237"/>
      <c r="GO1301" s="237"/>
      <c r="GP1301" s="237"/>
      <c r="GQ1301" s="237"/>
      <c r="GR1301" s="237"/>
      <c r="GS1301" s="237"/>
      <c r="GT1301" s="237"/>
      <c r="GU1301" s="237"/>
      <c r="GV1301" s="237"/>
      <c r="GW1301" s="237"/>
      <c r="GX1301" s="237"/>
      <c r="GY1301" s="237"/>
      <c r="GZ1301" s="237"/>
      <c r="HA1301" s="237"/>
      <c r="HB1301" s="237"/>
      <c r="HC1301" s="237"/>
      <c r="HD1301" s="237"/>
      <c r="HE1301" s="237"/>
      <c r="HF1301" s="237"/>
      <c r="HG1301" s="237"/>
      <c r="HH1301" s="237"/>
      <c r="HI1301" s="237"/>
      <c r="HJ1301" s="237"/>
      <c r="HK1301" s="237"/>
      <c r="HL1301" s="237"/>
      <c r="HM1301" s="237"/>
      <c r="HN1301" s="237"/>
      <c r="HO1301" s="237"/>
      <c r="HP1301" s="237"/>
      <c r="HQ1301" s="237"/>
      <c r="HR1301" s="237"/>
      <c r="HS1301" s="237"/>
      <c r="HT1301" s="237"/>
      <c r="HU1301" s="237"/>
      <c r="HV1301" s="237"/>
      <c r="HW1301" s="237"/>
      <c r="HX1301" s="237"/>
      <c r="HY1301" s="237"/>
      <c r="HZ1301" s="237"/>
      <c r="IA1301" s="237"/>
      <c r="IB1301" s="237"/>
      <c r="IC1301" s="237"/>
      <c r="ID1301" s="237"/>
      <c r="IE1301" s="237"/>
      <c r="IF1301" s="237"/>
      <c r="IG1301" s="237"/>
      <c r="IH1301" s="237"/>
      <c r="II1301" s="237"/>
      <c r="IJ1301" s="237"/>
      <c r="IK1301" s="237"/>
      <c r="IL1301" s="237"/>
      <c r="IM1301" s="237"/>
      <c r="IN1301" s="237"/>
      <c r="IO1301" s="237"/>
      <c r="IP1301" s="237"/>
    </row>
    <row r="1302" spans="1:250" s="248" customFormat="1">
      <c r="A1302" s="238">
        <v>114</v>
      </c>
      <c r="B1302" s="201" t="s">
        <v>4349</v>
      </c>
      <c r="C1302" s="239" t="s">
        <v>328</v>
      </c>
      <c r="D1302" s="240" t="s">
        <v>709</v>
      </c>
      <c r="E1302" s="241" t="s">
        <v>23</v>
      </c>
      <c r="F1302" s="242" t="s">
        <v>48</v>
      </c>
      <c r="G1302" s="243" t="s">
        <v>1878</v>
      </c>
      <c r="H1302" s="244">
        <v>1970</v>
      </c>
      <c r="I1302" s="245" t="s">
        <v>104</v>
      </c>
      <c r="J1302" s="246" t="s">
        <v>3528</v>
      </c>
      <c r="K1302" s="40" t="s">
        <v>26</v>
      </c>
      <c r="L1302" s="41" t="s">
        <v>3882</v>
      </c>
      <c r="M1302" s="171" t="s">
        <v>2180</v>
      </c>
      <c r="N1302" s="238">
        <v>6.9</v>
      </c>
      <c r="O1302" s="226" t="s">
        <v>297</v>
      </c>
      <c r="P1302" s="81" t="s">
        <v>1859</v>
      </c>
      <c r="Q1302" s="131" t="s">
        <v>4350</v>
      </c>
      <c r="R1302" s="45" t="s">
        <v>4351</v>
      </c>
      <c r="S1302" s="46" t="s">
        <v>32</v>
      </c>
      <c r="T1302" s="247"/>
      <c r="U1302" s="236"/>
      <c r="V1302" s="237"/>
      <c r="W1302" s="237"/>
      <c r="X1302" s="237"/>
      <c r="Y1302" s="237"/>
      <c r="Z1302" s="237"/>
      <c r="AA1302" s="237"/>
      <c r="AB1302" s="237"/>
      <c r="AC1302" s="237"/>
      <c r="AD1302" s="237"/>
      <c r="AE1302" s="237"/>
      <c r="AF1302" s="237"/>
      <c r="AG1302" s="237"/>
      <c r="AH1302" s="237"/>
      <c r="AI1302" s="237"/>
      <c r="AJ1302" s="237"/>
      <c r="AK1302" s="237"/>
      <c r="AL1302" s="237"/>
      <c r="AM1302" s="237"/>
      <c r="AN1302" s="237"/>
      <c r="AO1302" s="237"/>
      <c r="AP1302" s="237"/>
      <c r="AQ1302" s="237"/>
      <c r="AR1302" s="237"/>
      <c r="AS1302" s="237"/>
      <c r="AT1302" s="237"/>
      <c r="AU1302" s="237"/>
      <c r="AV1302" s="237"/>
      <c r="AW1302" s="237"/>
      <c r="AX1302" s="237"/>
      <c r="AY1302" s="237"/>
      <c r="AZ1302" s="237"/>
      <c r="BA1302" s="237"/>
      <c r="BB1302" s="237"/>
      <c r="BC1302" s="237"/>
      <c r="BD1302" s="237"/>
      <c r="BE1302" s="237"/>
      <c r="BF1302" s="237"/>
      <c r="BG1302" s="237"/>
      <c r="BH1302" s="237"/>
      <c r="BI1302" s="237"/>
      <c r="BJ1302" s="237"/>
      <c r="BK1302" s="237"/>
      <c r="BL1302" s="237"/>
      <c r="BM1302" s="237"/>
      <c r="BN1302" s="237"/>
      <c r="BO1302" s="237"/>
      <c r="BP1302" s="237"/>
      <c r="BQ1302" s="237"/>
      <c r="BR1302" s="237"/>
      <c r="BS1302" s="237"/>
      <c r="BT1302" s="237"/>
      <c r="BU1302" s="237"/>
      <c r="BV1302" s="237"/>
      <c r="BW1302" s="237"/>
      <c r="BX1302" s="237"/>
      <c r="BY1302" s="237"/>
      <c r="BZ1302" s="237"/>
      <c r="CA1302" s="237"/>
      <c r="CB1302" s="237"/>
      <c r="CC1302" s="237"/>
      <c r="CD1302" s="237"/>
      <c r="CE1302" s="237"/>
      <c r="CF1302" s="237"/>
      <c r="CG1302" s="237"/>
      <c r="CH1302" s="237"/>
      <c r="CI1302" s="237"/>
      <c r="CJ1302" s="237"/>
      <c r="CK1302" s="237"/>
      <c r="CL1302" s="237"/>
      <c r="CM1302" s="237"/>
      <c r="CN1302" s="237"/>
      <c r="CO1302" s="237"/>
      <c r="CP1302" s="237"/>
      <c r="CQ1302" s="237"/>
      <c r="CR1302" s="237"/>
      <c r="CS1302" s="237"/>
      <c r="CT1302" s="237"/>
      <c r="CU1302" s="237"/>
      <c r="CV1302" s="237"/>
      <c r="CW1302" s="237"/>
      <c r="CX1302" s="237"/>
      <c r="CY1302" s="237"/>
      <c r="CZ1302" s="237"/>
      <c r="DA1302" s="237"/>
      <c r="DB1302" s="237"/>
      <c r="DC1302" s="237"/>
      <c r="DD1302" s="237"/>
      <c r="DE1302" s="237"/>
      <c r="DF1302" s="237"/>
      <c r="DG1302" s="237"/>
      <c r="DH1302" s="237"/>
      <c r="DI1302" s="237"/>
      <c r="DJ1302" s="237"/>
      <c r="DK1302" s="237"/>
      <c r="DL1302" s="237"/>
      <c r="DM1302" s="237"/>
      <c r="DN1302" s="237"/>
      <c r="DO1302" s="237"/>
      <c r="DP1302" s="237"/>
      <c r="DQ1302" s="237"/>
      <c r="DR1302" s="237"/>
      <c r="DS1302" s="237"/>
      <c r="DT1302" s="237"/>
      <c r="DU1302" s="237"/>
      <c r="DV1302" s="237"/>
      <c r="DW1302" s="237"/>
      <c r="DX1302" s="237"/>
      <c r="DY1302" s="237"/>
      <c r="DZ1302" s="237"/>
      <c r="EA1302" s="237"/>
      <c r="EB1302" s="237"/>
      <c r="EC1302" s="237"/>
      <c r="ED1302" s="237"/>
      <c r="EE1302" s="237"/>
      <c r="EF1302" s="237"/>
      <c r="EG1302" s="237"/>
      <c r="EH1302" s="237"/>
      <c r="EI1302" s="237"/>
      <c r="EJ1302" s="237"/>
      <c r="EK1302" s="237"/>
      <c r="EL1302" s="237"/>
      <c r="EM1302" s="237"/>
      <c r="EN1302" s="237"/>
      <c r="EO1302" s="237"/>
      <c r="EP1302" s="237"/>
      <c r="EQ1302" s="237"/>
      <c r="ER1302" s="237"/>
      <c r="ES1302" s="237"/>
      <c r="ET1302" s="237"/>
      <c r="EU1302" s="237"/>
      <c r="EV1302" s="237"/>
      <c r="EW1302" s="237"/>
      <c r="EX1302" s="237"/>
      <c r="EY1302" s="237"/>
      <c r="EZ1302" s="237"/>
      <c r="FA1302" s="237"/>
      <c r="FB1302" s="237"/>
      <c r="FC1302" s="237"/>
      <c r="FD1302" s="237"/>
      <c r="FE1302" s="237"/>
      <c r="FF1302" s="237"/>
      <c r="FG1302" s="237"/>
      <c r="FH1302" s="237"/>
      <c r="FI1302" s="237"/>
      <c r="FJ1302" s="237"/>
      <c r="FK1302" s="237"/>
      <c r="FL1302" s="237"/>
      <c r="FM1302" s="237"/>
      <c r="FN1302" s="237"/>
      <c r="FO1302" s="237"/>
      <c r="FP1302" s="237"/>
      <c r="FQ1302" s="237"/>
      <c r="FR1302" s="237"/>
      <c r="FS1302" s="237"/>
      <c r="FT1302" s="237"/>
      <c r="FU1302" s="237"/>
      <c r="FV1302" s="237"/>
      <c r="FW1302" s="237"/>
      <c r="FX1302" s="237"/>
      <c r="FY1302" s="237"/>
      <c r="FZ1302" s="237"/>
      <c r="GA1302" s="237"/>
      <c r="GB1302" s="237"/>
      <c r="GC1302" s="237"/>
      <c r="GD1302" s="237"/>
      <c r="GE1302" s="237"/>
      <c r="GF1302" s="237"/>
      <c r="GG1302" s="237"/>
      <c r="GH1302" s="237"/>
      <c r="GI1302" s="237"/>
      <c r="GJ1302" s="237"/>
      <c r="GK1302" s="237"/>
      <c r="GL1302" s="237"/>
      <c r="GM1302" s="237"/>
      <c r="GN1302" s="237"/>
      <c r="GO1302" s="237"/>
      <c r="GP1302" s="237"/>
      <c r="GQ1302" s="237"/>
      <c r="GR1302" s="237"/>
      <c r="GS1302" s="237"/>
      <c r="GT1302" s="237"/>
      <c r="GU1302" s="237"/>
      <c r="GV1302" s="237"/>
      <c r="GW1302" s="237"/>
      <c r="GX1302" s="237"/>
      <c r="GY1302" s="237"/>
      <c r="GZ1302" s="237"/>
      <c r="HA1302" s="237"/>
      <c r="HB1302" s="237"/>
      <c r="HC1302" s="237"/>
      <c r="HD1302" s="237"/>
      <c r="HE1302" s="237"/>
      <c r="HF1302" s="237"/>
      <c r="HG1302" s="237"/>
      <c r="HH1302" s="237"/>
      <c r="HI1302" s="237"/>
      <c r="HJ1302" s="237"/>
      <c r="HK1302" s="237"/>
      <c r="HL1302" s="237"/>
      <c r="HM1302" s="237"/>
      <c r="HN1302" s="237"/>
      <c r="HO1302" s="237"/>
      <c r="HP1302" s="237"/>
      <c r="HQ1302" s="237"/>
      <c r="HR1302" s="237"/>
      <c r="HS1302" s="237"/>
      <c r="HT1302" s="237"/>
      <c r="HU1302" s="237"/>
      <c r="HV1302" s="237"/>
      <c r="HW1302" s="237"/>
      <c r="HX1302" s="237"/>
      <c r="HY1302" s="237"/>
      <c r="HZ1302" s="237"/>
      <c r="IA1302" s="237"/>
      <c r="IB1302" s="237"/>
      <c r="IC1302" s="237"/>
      <c r="ID1302" s="237"/>
      <c r="IE1302" s="237"/>
      <c r="IF1302" s="237"/>
      <c r="IG1302" s="237"/>
      <c r="IH1302" s="237"/>
      <c r="II1302" s="237"/>
      <c r="IJ1302" s="237"/>
      <c r="IK1302" s="237"/>
      <c r="IL1302" s="237"/>
      <c r="IM1302" s="237"/>
      <c r="IN1302" s="237"/>
      <c r="IO1302" s="237"/>
      <c r="IP1302" s="237"/>
    </row>
    <row r="1303" spans="1:250" s="248" customFormat="1">
      <c r="A1303" s="238">
        <v>115</v>
      </c>
      <c r="B1303" s="201" t="s">
        <v>4352</v>
      </c>
      <c r="C1303" s="239" t="s">
        <v>328</v>
      </c>
      <c r="D1303" s="240" t="s">
        <v>318</v>
      </c>
      <c r="E1303" s="241" t="s">
        <v>23</v>
      </c>
      <c r="F1303" s="242" t="s">
        <v>48</v>
      </c>
      <c r="G1303" s="243" t="s">
        <v>1896</v>
      </c>
      <c r="H1303" s="244">
        <v>1981</v>
      </c>
      <c r="I1303" s="245" t="s">
        <v>256</v>
      </c>
      <c r="J1303" s="246" t="s">
        <v>3528</v>
      </c>
      <c r="K1303" s="40" t="s">
        <v>26</v>
      </c>
      <c r="L1303" s="41" t="s">
        <v>3882</v>
      </c>
      <c r="M1303" s="171" t="s">
        <v>2180</v>
      </c>
      <c r="N1303" s="238">
        <v>6.89</v>
      </c>
      <c r="O1303" s="226" t="s">
        <v>297</v>
      </c>
      <c r="P1303" s="81" t="s">
        <v>1859</v>
      </c>
      <c r="Q1303" s="131" t="s">
        <v>4353</v>
      </c>
      <c r="R1303" s="45" t="s">
        <v>4354</v>
      </c>
      <c r="S1303" s="46" t="s">
        <v>32</v>
      </c>
      <c r="T1303" s="247"/>
      <c r="U1303" s="236"/>
      <c r="V1303" s="237"/>
      <c r="W1303" s="237"/>
      <c r="X1303" s="237"/>
      <c r="Y1303" s="237"/>
      <c r="Z1303" s="237"/>
      <c r="AA1303" s="237"/>
      <c r="AB1303" s="237"/>
      <c r="AC1303" s="237"/>
      <c r="AD1303" s="237"/>
      <c r="AE1303" s="237"/>
      <c r="AF1303" s="237"/>
      <c r="AG1303" s="237"/>
      <c r="AH1303" s="237"/>
      <c r="AI1303" s="237"/>
      <c r="AJ1303" s="237"/>
      <c r="AK1303" s="237"/>
      <c r="AL1303" s="237"/>
      <c r="AM1303" s="237"/>
      <c r="AN1303" s="237"/>
      <c r="AO1303" s="237"/>
      <c r="AP1303" s="237"/>
      <c r="AQ1303" s="237"/>
      <c r="AR1303" s="237"/>
      <c r="AS1303" s="237"/>
      <c r="AT1303" s="237"/>
      <c r="AU1303" s="237"/>
      <c r="AV1303" s="237"/>
      <c r="AW1303" s="237"/>
      <c r="AX1303" s="237"/>
      <c r="AY1303" s="237"/>
      <c r="AZ1303" s="237"/>
      <c r="BA1303" s="237"/>
      <c r="BB1303" s="237"/>
      <c r="BC1303" s="237"/>
      <c r="BD1303" s="237"/>
      <c r="BE1303" s="237"/>
      <c r="BF1303" s="237"/>
      <c r="BG1303" s="237"/>
      <c r="BH1303" s="237"/>
      <c r="BI1303" s="237"/>
      <c r="BJ1303" s="237"/>
      <c r="BK1303" s="237"/>
      <c r="BL1303" s="237"/>
      <c r="BM1303" s="237"/>
      <c r="BN1303" s="237"/>
      <c r="BO1303" s="237"/>
      <c r="BP1303" s="237"/>
      <c r="BQ1303" s="237"/>
      <c r="BR1303" s="237"/>
      <c r="BS1303" s="237"/>
      <c r="BT1303" s="237"/>
      <c r="BU1303" s="237"/>
      <c r="BV1303" s="237"/>
      <c r="BW1303" s="237"/>
      <c r="BX1303" s="237"/>
      <c r="BY1303" s="237"/>
      <c r="BZ1303" s="237"/>
      <c r="CA1303" s="237"/>
      <c r="CB1303" s="237"/>
      <c r="CC1303" s="237"/>
      <c r="CD1303" s="237"/>
      <c r="CE1303" s="237"/>
      <c r="CF1303" s="237"/>
      <c r="CG1303" s="237"/>
      <c r="CH1303" s="237"/>
      <c r="CI1303" s="237"/>
      <c r="CJ1303" s="237"/>
      <c r="CK1303" s="237"/>
      <c r="CL1303" s="237"/>
      <c r="CM1303" s="237"/>
      <c r="CN1303" s="237"/>
      <c r="CO1303" s="237"/>
      <c r="CP1303" s="237"/>
      <c r="CQ1303" s="237"/>
      <c r="CR1303" s="237"/>
      <c r="CS1303" s="237"/>
      <c r="CT1303" s="237"/>
      <c r="CU1303" s="237"/>
      <c r="CV1303" s="237"/>
      <c r="CW1303" s="237"/>
      <c r="CX1303" s="237"/>
      <c r="CY1303" s="237"/>
      <c r="CZ1303" s="237"/>
      <c r="DA1303" s="237"/>
      <c r="DB1303" s="237"/>
      <c r="DC1303" s="237"/>
      <c r="DD1303" s="237"/>
      <c r="DE1303" s="237"/>
      <c r="DF1303" s="237"/>
      <c r="DG1303" s="237"/>
      <c r="DH1303" s="237"/>
      <c r="DI1303" s="237"/>
      <c r="DJ1303" s="237"/>
      <c r="DK1303" s="237"/>
      <c r="DL1303" s="237"/>
      <c r="DM1303" s="237"/>
      <c r="DN1303" s="237"/>
      <c r="DO1303" s="237"/>
      <c r="DP1303" s="237"/>
      <c r="DQ1303" s="237"/>
      <c r="DR1303" s="237"/>
      <c r="DS1303" s="237"/>
      <c r="DT1303" s="237"/>
      <c r="DU1303" s="237"/>
      <c r="DV1303" s="237"/>
      <c r="DW1303" s="237"/>
      <c r="DX1303" s="237"/>
      <c r="DY1303" s="237"/>
      <c r="DZ1303" s="237"/>
      <c r="EA1303" s="237"/>
      <c r="EB1303" s="237"/>
      <c r="EC1303" s="237"/>
      <c r="ED1303" s="237"/>
      <c r="EE1303" s="237"/>
      <c r="EF1303" s="237"/>
      <c r="EG1303" s="237"/>
      <c r="EH1303" s="237"/>
      <c r="EI1303" s="237"/>
      <c r="EJ1303" s="237"/>
      <c r="EK1303" s="237"/>
      <c r="EL1303" s="237"/>
      <c r="EM1303" s="237"/>
      <c r="EN1303" s="237"/>
      <c r="EO1303" s="237"/>
      <c r="EP1303" s="237"/>
      <c r="EQ1303" s="237"/>
      <c r="ER1303" s="237"/>
      <c r="ES1303" s="237"/>
      <c r="ET1303" s="237"/>
      <c r="EU1303" s="237"/>
      <c r="EV1303" s="237"/>
      <c r="EW1303" s="237"/>
      <c r="EX1303" s="237"/>
      <c r="EY1303" s="237"/>
      <c r="EZ1303" s="237"/>
      <c r="FA1303" s="237"/>
      <c r="FB1303" s="237"/>
      <c r="FC1303" s="237"/>
      <c r="FD1303" s="237"/>
      <c r="FE1303" s="237"/>
      <c r="FF1303" s="237"/>
      <c r="FG1303" s="237"/>
      <c r="FH1303" s="237"/>
      <c r="FI1303" s="237"/>
      <c r="FJ1303" s="237"/>
      <c r="FK1303" s="237"/>
      <c r="FL1303" s="237"/>
      <c r="FM1303" s="237"/>
      <c r="FN1303" s="237"/>
      <c r="FO1303" s="237"/>
      <c r="FP1303" s="237"/>
      <c r="FQ1303" s="237"/>
      <c r="FR1303" s="237"/>
      <c r="FS1303" s="237"/>
      <c r="FT1303" s="237"/>
      <c r="FU1303" s="237"/>
      <c r="FV1303" s="237"/>
      <c r="FW1303" s="237"/>
      <c r="FX1303" s="237"/>
      <c r="FY1303" s="237"/>
      <c r="FZ1303" s="237"/>
      <c r="GA1303" s="237"/>
      <c r="GB1303" s="237"/>
      <c r="GC1303" s="237"/>
      <c r="GD1303" s="237"/>
      <c r="GE1303" s="237"/>
      <c r="GF1303" s="237"/>
      <c r="GG1303" s="237"/>
      <c r="GH1303" s="237"/>
      <c r="GI1303" s="237"/>
      <c r="GJ1303" s="237"/>
      <c r="GK1303" s="237"/>
      <c r="GL1303" s="237"/>
      <c r="GM1303" s="237"/>
      <c r="GN1303" s="237"/>
      <c r="GO1303" s="237"/>
      <c r="GP1303" s="237"/>
      <c r="GQ1303" s="237"/>
      <c r="GR1303" s="237"/>
      <c r="GS1303" s="237"/>
      <c r="GT1303" s="237"/>
      <c r="GU1303" s="237"/>
      <c r="GV1303" s="237"/>
      <c r="GW1303" s="237"/>
      <c r="GX1303" s="237"/>
      <c r="GY1303" s="237"/>
      <c r="GZ1303" s="237"/>
      <c r="HA1303" s="237"/>
      <c r="HB1303" s="237"/>
      <c r="HC1303" s="237"/>
      <c r="HD1303" s="237"/>
      <c r="HE1303" s="237"/>
      <c r="HF1303" s="237"/>
      <c r="HG1303" s="237"/>
      <c r="HH1303" s="237"/>
      <c r="HI1303" s="237"/>
      <c r="HJ1303" s="237"/>
      <c r="HK1303" s="237"/>
      <c r="HL1303" s="237"/>
      <c r="HM1303" s="237"/>
      <c r="HN1303" s="237"/>
      <c r="HO1303" s="237"/>
      <c r="HP1303" s="237"/>
      <c r="HQ1303" s="237"/>
      <c r="HR1303" s="237"/>
      <c r="HS1303" s="237"/>
      <c r="HT1303" s="237"/>
      <c r="HU1303" s="237"/>
      <c r="HV1303" s="237"/>
      <c r="HW1303" s="237"/>
      <c r="HX1303" s="237"/>
      <c r="HY1303" s="237"/>
      <c r="HZ1303" s="237"/>
      <c r="IA1303" s="237"/>
      <c r="IB1303" s="237"/>
      <c r="IC1303" s="237"/>
      <c r="ID1303" s="237"/>
      <c r="IE1303" s="237"/>
      <c r="IF1303" s="237"/>
      <c r="IG1303" s="237"/>
      <c r="IH1303" s="237"/>
      <c r="II1303" s="237"/>
      <c r="IJ1303" s="237"/>
      <c r="IK1303" s="237"/>
      <c r="IL1303" s="237"/>
      <c r="IM1303" s="237"/>
      <c r="IN1303" s="237"/>
      <c r="IO1303" s="237"/>
      <c r="IP1303" s="237"/>
    </row>
    <row r="1304" spans="1:250" s="248" customFormat="1">
      <c r="A1304" s="238">
        <v>116</v>
      </c>
      <c r="B1304" s="201" t="s">
        <v>4355</v>
      </c>
      <c r="C1304" s="239" t="s">
        <v>1813</v>
      </c>
      <c r="D1304" s="240" t="s">
        <v>4356</v>
      </c>
      <c r="E1304" s="241" t="s">
        <v>35</v>
      </c>
      <c r="F1304" s="242">
        <v>25</v>
      </c>
      <c r="G1304" s="243" t="s">
        <v>1856</v>
      </c>
      <c r="H1304" s="244">
        <v>1972</v>
      </c>
      <c r="I1304" s="245" t="s">
        <v>4357</v>
      </c>
      <c r="J1304" s="246" t="s">
        <v>3528</v>
      </c>
      <c r="K1304" s="40" t="s">
        <v>26</v>
      </c>
      <c r="L1304" s="41" t="s">
        <v>3882</v>
      </c>
      <c r="M1304" s="171" t="s">
        <v>2180</v>
      </c>
      <c r="N1304" s="238">
        <v>6.89</v>
      </c>
      <c r="O1304" s="226" t="s">
        <v>297</v>
      </c>
      <c r="P1304" s="81" t="s">
        <v>1859</v>
      </c>
      <c r="Q1304" s="131" t="s">
        <v>4358</v>
      </c>
      <c r="R1304" s="45" t="s">
        <v>4359</v>
      </c>
      <c r="S1304" s="46" t="s">
        <v>32</v>
      </c>
      <c r="T1304" s="247"/>
      <c r="U1304" s="236"/>
      <c r="V1304" s="237"/>
      <c r="W1304" s="237"/>
      <c r="X1304" s="237"/>
      <c r="Y1304" s="237"/>
      <c r="Z1304" s="237"/>
      <c r="AA1304" s="237"/>
      <c r="AB1304" s="237"/>
      <c r="AC1304" s="237"/>
      <c r="AD1304" s="237"/>
      <c r="AE1304" s="237"/>
      <c r="AF1304" s="237"/>
      <c r="AG1304" s="237"/>
      <c r="AH1304" s="237"/>
      <c r="AI1304" s="237"/>
      <c r="AJ1304" s="237"/>
      <c r="AK1304" s="237"/>
      <c r="AL1304" s="237"/>
      <c r="AM1304" s="237"/>
      <c r="AN1304" s="237"/>
      <c r="AO1304" s="237"/>
      <c r="AP1304" s="237"/>
      <c r="AQ1304" s="237"/>
      <c r="AR1304" s="237"/>
      <c r="AS1304" s="237"/>
      <c r="AT1304" s="237"/>
      <c r="AU1304" s="237"/>
      <c r="AV1304" s="237"/>
      <c r="AW1304" s="237"/>
      <c r="AX1304" s="237"/>
      <c r="AY1304" s="237"/>
      <c r="AZ1304" s="237"/>
      <c r="BA1304" s="237"/>
      <c r="BB1304" s="237"/>
      <c r="BC1304" s="237"/>
      <c r="BD1304" s="237"/>
      <c r="BE1304" s="237"/>
      <c r="BF1304" s="237"/>
      <c r="BG1304" s="237"/>
      <c r="BH1304" s="237"/>
      <c r="BI1304" s="237"/>
      <c r="BJ1304" s="237"/>
      <c r="BK1304" s="237"/>
      <c r="BL1304" s="237"/>
      <c r="BM1304" s="237"/>
      <c r="BN1304" s="237"/>
      <c r="BO1304" s="237"/>
      <c r="BP1304" s="237"/>
      <c r="BQ1304" s="237"/>
      <c r="BR1304" s="237"/>
      <c r="BS1304" s="237"/>
      <c r="BT1304" s="237"/>
      <c r="BU1304" s="237"/>
      <c r="BV1304" s="237"/>
      <c r="BW1304" s="237"/>
      <c r="BX1304" s="237"/>
      <c r="BY1304" s="237"/>
      <c r="BZ1304" s="237"/>
      <c r="CA1304" s="237"/>
      <c r="CB1304" s="237"/>
      <c r="CC1304" s="237"/>
      <c r="CD1304" s="237"/>
      <c r="CE1304" s="237"/>
      <c r="CF1304" s="237"/>
      <c r="CG1304" s="237"/>
      <c r="CH1304" s="237"/>
      <c r="CI1304" s="237"/>
      <c r="CJ1304" s="237"/>
      <c r="CK1304" s="237"/>
      <c r="CL1304" s="237"/>
      <c r="CM1304" s="237"/>
      <c r="CN1304" s="237"/>
      <c r="CO1304" s="237"/>
      <c r="CP1304" s="237"/>
      <c r="CQ1304" s="237"/>
      <c r="CR1304" s="237"/>
      <c r="CS1304" s="237"/>
      <c r="CT1304" s="237"/>
      <c r="CU1304" s="237"/>
      <c r="CV1304" s="237"/>
      <c r="CW1304" s="237"/>
      <c r="CX1304" s="237"/>
      <c r="CY1304" s="237"/>
      <c r="CZ1304" s="237"/>
      <c r="DA1304" s="237"/>
      <c r="DB1304" s="237"/>
      <c r="DC1304" s="237"/>
      <c r="DD1304" s="237"/>
      <c r="DE1304" s="237"/>
      <c r="DF1304" s="237"/>
      <c r="DG1304" s="237"/>
      <c r="DH1304" s="237"/>
      <c r="DI1304" s="237"/>
      <c r="DJ1304" s="237"/>
      <c r="DK1304" s="237"/>
      <c r="DL1304" s="237"/>
      <c r="DM1304" s="237"/>
      <c r="DN1304" s="237"/>
      <c r="DO1304" s="237"/>
      <c r="DP1304" s="237"/>
      <c r="DQ1304" s="237"/>
      <c r="DR1304" s="237"/>
      <c r="DS1304" s="237"/>
      <c r="DT1304" s="237"/>
      <c r="DU1304" s="237"/>
      <c r="DV1304" s="237"/>
      <c r="DW1304" s="237"/>
      <c r="DX1304" s="237"/>
      <c r="DY1304" s="237"/>
      <c r="DZ1304" s="237"/>
      <c r="EA1304" s="237"/>
      <c r="EB1304" s="237"/>
      <c r="EC1304" s="237"/>
      <c r="ED1304" s="237"/>
      <c r="EE1304" s="237"/>
      <c r="EF1304" s="237"/>
      <c r="EG1304" s="237"/>
      <c r="EH1304" s="237"/>
      <c r="EI1304" s="237"/>
      <c r="EJ1304" s="237"/>
      <c r="EK1304" s="237"/>
      <c r="EL1304" s="237"/>
      <c r="EM1304" s="237"/>
      <c r="EN1304" s="237"/>
      <c r="EO1304" s="237"/>
      <c r="EP1304" s="237"/>
      <c r="EQ1304" s="237"/>
      <c r="ER1304" s="237"/>
      <c r="ES1304" s="237"/>
      <c r="ET1304" s="237"/>
      <c r="EU1304" s="237"/>
      <c r="EV1304" s="237"/>
      <c r="EW1304" s="237"/>
      <c r="EX1304" s="237"/>
      <c r="EY1304" s="237"/>
      <c r="EZ1304" s="237"/>
      <c r="FA1304" s="237"/>
      <c r="FB1304" s="237"/>
      <c r="FC1304" s="237"/>
      <c r="FD1304" s="237"/>
      <c r="FE1304" s="237"/>
      <c r="FF1304" s="237"/>
      <c r="FG1304" s="237"/>
      <c r="FH1304" s="237"/>
      <c r="FI1304" s="237"/>
      <c r="FJ1304" s="237"/>
      <c r="FK1304" s="237"/>
      <c r="FL1304" s="237"/>
      <c r="FM1304" s="237"/>
      <c r="FN1304" s="237"/>
      <c r="FO1304" s="237"/>
      <c r="FP1304" s="237"/>
      <c r="FQ1304" s="237"/>
      <c r="FR1304" s="237"/>
      <c r="FS1304" s="237"/>
      <c r="FT1304" s="237"/>
      <c r="FU1304" s="237"/>
      <c r="FV1304" s="237"/>
      <c r="FW1304" s="237"/>
      <c r="FX1304" s="237"/>
      <c r="FY1304" s="237"/>
      <c r="FZ1304" s="237"/>
      <c r="GA1304" s="237"/>
      <c r="GB1304" s="237"/>
      <c r="GC1304" s="237"/>
      <c r="GD1304" s="237"/>
      <c r="GE1304" s="237"/>
      <c r="GF1304" s="237"/>
      <c r="GG1304" s="237"/>
      <c r="GH1304" s="237"/>
      <c r="GI1304" s="237"/>
      <c r="GJ1304" s="237"/>
      <c r="GK1304" s="237"/>
      <c r="GL1304" s="237"/>
      <c r="GM1304" s="237"/>
      <c r="GN1304" s="237"/>
      <c r="GO1304" s="237"/>
      <c r="GP1304" s="237"/>
      <c r="GQ1304" s="237"/>
      <c r="GR1304" s="237"/>
      <c r="GS1304" s="237"/>
      <c r="GT1304" s="237"/>
      <c r="GU1304" s="237"/>
      <c r="GV1304" s="237"/>
      <c r="GW1304" s="237"/>
      <c r="GX1304" s="237"/>
      <c r="GY1304" s="237"/>
      <c r="GZ1304" s="237"/>
      <c r="HA1304" s="237"/>
      <c r="HB1304" s="237"/>
      <c r="HC1304" s="237"/>
      <c r="HD1304" s="237"/>
      <c r="HE1304" s="237"/>
      <c r="HF1304" s="237"/>
      <c r="HG1304" s="237"/>
      <c r="HH1304" s="237"/>
      <c r="HI1304" s="237"/>
      <c r="HJ1304" s="237"/>
      <c r="HK1304" s="237"/>
      <c r="HL1304" s="237"/>
      <c r="HM1304" s="237"/>
      <c r="HN1304" s="237"/>
      <c r="HO1304" s="237"/>
      <c r="HP1304" s="237"/>
      <c r="HQ1304" s="237"/>
      <c r="HR1304" s="237"/>
      <c r="HS1304" s="237"/>
      <c r="HT1304" s="237"/>
      <c r="HU1304" s="237"/>
      <c r="HV1304" s="237"/>
      <c r="HW1304" s="237"/>
      <c r="HX1304" s="237"/>
      <c r="HY1304" s="237"/>
      <c r="HZ1304" s="237"/>
      <c r="IA1304" s="237"/>
      <c r="IB1304" s="237"/>
      <c r="IC1304" s="237"/>
      <c r="ID1304" s="237"/>
      <c r="IE1304" s="237"/>
      <c r="IF1304" s="237"/>
      <c r="IG1304" s="237"/>
      <c r="IH1304" s="237"/>
      <c r="II1304" s="237"/>
      <c r="IJ1304" s="237"/>
      <c r="IK1304" s="237"/>
      <c r="IL1304" s="237"/>
      <c r="IM1304" s="237"/>
      <c r="IN1304" s="237"/>
      <c r="IO1304" s="237"/>
      <c r="IP1304" s="237"/>
    </row>
    <row r="1305" spans="1:250" s="248" customFormat="1">
      <c r="A1305" s="238">
        <v>117</v>
      </c>
      <c r="B1305" s="201" t="s">
        <v>4360</v>
      </c>
      <c r="C1305" s="239" t="s">
        <v>2724</v>
      </c>
      <c r="D1305" s="240" t="s">
        <v>4361</v>
      </c>
      <c r="E1305" s="241" t="s">
        <v>23</v>
      </c>
      <c r="F1305" s="242" t="s">
        <v>38</v>
      </c>
      <c r="G1305" s="243" t="s">
        <v>1924</v>
      </c>
      <c r="H1305" s="244">
        <v>1980</v>
      </c>
      <c r="I1305" s="245" t="s">
        <v>256</v>
      </c>
      <c r="J1305" s="246" t="s">
        <v>3528</v>
      </c>
      <c r="K1305" s="40" t="s">
        <v>26</v>
      </c>
      <c r="L1305" s="41" t="s">
        <v>3882</v>
      </c>
      <c r="M1305" s="171" t="s">
        <v>2180</v>
      </c>
      <c r="N1305" s="238">
        <v>6.89</v>
      </c>
      <c r="O1305" s="226" t="s">
        <v>297</v>
      </c>
      <c r="P1305" s="81" t="s">
        <v>1859</v>
      </c>
      <c r="Q1305" s="131" t="s">
        <v>4362</v>
      </c>
      <c r="R1305" s="45" t="s">
        <v>4363</v>
      </c>
      <c r="S1305" s="46" t="s">
        <v>32</v>
      </c>
      <c r="T1305" s="247"/>
      <c r="U1305" s="236"/>
      <c r="V1305" s="237"/>
      <c r="W1305" s="237"/>
      <c r="X1305" s="237"/>
      <c r="Y1305" s="237"/>
      <c r="Z1305" s="237"/>
      <c r="AA1305" s="237"/>
      <c r="AB1305" s="237"/>
      <c r="AC1305" s="237"/>
      <c r="AD1305" s="237"/>
      <c r="AE1305" s="237"/>
      <c r="AF1305" s="237"/>
      <c r="AG1305" s="237"/>
      <c r="AH1305" s="237"/>
      <c r="AI1305" s="237"/>
      <c r="AJ1305" s="237"/>
      <c r="AK1305" s="237"/>
      <c r="AL1305" s="237"/>
      <c r="AM1305" s="237"/>
      <c r="AN1305" s="237"/>
      <c r="AO1305" s="237"/>
      <c r="AP1305" s="237"/>
      <c r="AQ1305" s="237"/>
      <c r="AR1305" s="237"/>
      <c r="AS1305" s="237"/>
      <c r="AT1305" s="237"/>
      <c r="AU1305" s="237"/>
      <c r="AV1305" s="237"/>
      <c r="AW1305" s="237"/>
      <c r="AX1305" s="237"/>
      <c r="AY1305" s="237"/>
      <c r="AZ1305" s="237"/>
      <c r="BA1305" s="237"/>
      <c r="BB1305" s="237"/>
      <c r="BC1305" s="237"/>
      <c r="BD1305" s="237"/>
      <c r="BE1305" s="237"/>
      <c r="BF1305" s="237"/>
      <c r="BG1305" s="237"/>
      <c r="BH1305" s="237"/>
      <c r="BI1305" s="237"/>
      <c r="BJ1305" s="237"/>
      <c r="BK1305" s="237"/>
      <c r="BL1305" s="237"/>
      <c r="BM1305" s="237"/>
      <c r="BN1305" s="237"/>
      <c r="BO1305" s="237"/>
      <c r="BP1305" s="237"/>
      <c r="BQ1305" s="237"/>
      <c r="BR1305" s="237"/>
      <c r="BS1305" s="237"/>
      <c r="BT1305" s="237"/>
      <c r="BU1305" s="237"/>
      <c r="BV1305" s="237"/>
      <c r="BW1305" s="237"/>
      <c r="BX1305" s="237"/>
      <c r="BY1305" s="237"/>
      <c r="BZ1305" s="237"/>
      <c r="CA1305" s="237"/>
      <c r="CB1305" s="237"/>
      <c r="CC1305" s="237"/>
      <c r="CD1305" s="237"/>
      <c r="CE1305" s="237"/>
      <c r="CF1305" s="237"/>
      <c r="CG1305" s="237"/>
      <c r="CH1305" s="237"/>
      <c r="CI1305" s="237"/>
      <c r="CJ1305" s="237"/>
      <c r="CK1305" s="237"/>
      <c r="CL1305" s="237"/>
      <c r="CM1305" s="237"/>
      <c r="CN1305" s="237"/>
      <c r="CO1305" s="237"/>
      <c r="CP1305" s="237"/>
      <c r="CQ1305" s="237"/>
      <c r="CR1305" s="237"/>
      <c r="CS1305" s="237"/>
      <c r="CT1305" s="237"/>
      <c r="CU1305" s="237"/>
      <c r="CV1305" s="237"/>
      <c r="CW1305" s="237"/>
      <c r="CX1305" s="237"/>
      <c r="CY1305" s="237"/>
      <c r="CZ1305" s="237"/>
      <c r="DA1305" s="237"/>
      <c r="DB1305" s="237"/>
      <c r="DC1305" s="237"/>
      <c r="DD1305" s="237"/>
      <c r="DE1305" s="237"/>
      <c r="DF1305" s="237"/>
      <c r="DG1305" s="237"/>
      <c r="DH1305" s="237"/>
      <c r="DI1305" s="237"/>
      <c r="DJ1305" s="237"/>
      <c r="DK1305" s="237"/>
      <c r="DL1305" s="237"/>
      <c r="DM1305" s="237"/>
      <c r="DN1305" s="237"/>
      <c r="DO1305" s="237"/>
      <c r="DP1305" s="237"/>
      <c r="DQ1305" s="237"/>
      <c r="DR1305" s="237"/>
      <c r="DS1305" s="237"/>
      <c r="DT1305" s="237"/>
      <c r="DU1305" s="237"/>
      <c r="DV1305" s="237"/>
      <c r="DW1305" s="237"/>
      <c r="DX1305" s="237"/>
      <c r="DY1305" s="237"/>
      <c r="DZ1305" s="237"/>
      <c r="EA1305" s="237"/>
      <c r="EB1305" s="237"/>
      <c r="EC1305" s="237"/>
      <c r="ED1305" s="237"/>
      <c r="EE1305" s="237"/>
      <c r="EF1305" s="237"/>
      <c r="EG1305" s="237"/>
      <c r="EH1305" s="237"/>
      <c r="EI1305" s="237"/>
      <c r="EJ1305" s="237"/>
      <c r="EK1305" s="237"/>
      <c r="EL1305" s="237"/>
      <c r="EM1305" s="237"/>
      <c r="EN1305" s="237"/>
      <c r="EO1305" s="237"/>
      <c r="EP1305" s="237"/>
      <c r="EQ1305" s="237"/>
      <c r="ER1305" s="237"/>
      <c r="ES1305" s="237"/>
      <c r="ET1305" s="237"/>
      <c r="EU1305" s="237"/>
      <c r="EV1305" s="237"/>
      <c r="EW1305" s="237"/>
      <c r="EX1305" s="237"/>
      <c r="EY1305" s="237"/>
      <c r="EZ1305" s="237"/>
      <c r="FA1305" s="237"/>
      <c r="FB1305" s="237"/>
      <c r="FC1305" s="237"/>
      <c r="FD1305" s="237"/>
      <c r="FE1305" s="237"/>
      <c r="FF1305" s="237"/>
      <c r="FG1305" s="237"/>
      <c r="FH1305" s="237"/>
      <c r="FI1305" s="237"/>
      <c r="FJ1305" s="237"/>
      <c r="FK1305" s="237"/>
      <c r="FL1305" s="237"/>
      <c r="FM1305" s="237"/>
      <c r="FN1305" s="237"/>
      <c r="FO1305" s="237"/>
      <c r="FP1305" s="237"/>
      <c r="FQ1305" s="237"/>
      <c r="FR1305" s="237"/>
      <c r="FS1305" s="237"/>
      <c r="FT1305" s="237"/>
      <c r="FU1305" s="237"/>
      <c r="FV1305" s="237"/>
      <c r="FW1305" s="237"/>
      <c r="FX1305" s="237"/>
      <c r="FY1305" s="237"/>
      <c r="FZ1305" s="237"/>
      <c r="GA1305" s="237"/>
      <c r="GB1305" s="237"/>
      <c r="GC1305" s="237"/>
      <c r="GD1305" s="237"/>
      <c r="GE1305" s="237"/>
      <c r="GF1305" s="237"/>
      <c r="GG1305" s="237"/>
      <c r="GH1305" s="237"/>
      <c r="GI1305" s="237"/>
      <c r="GJ1305" s="237"/>
      <c r="GK1305" s="237"/>
      <c r="GL1305" s="237"/>
      <c r="GM1305" s="237"/>
      <c r="GN1305" s="237"/>
      <c r="GO1305" s="237"/>
      <c r="GP1305" s="237"/>
      <c r="GQ1305" s="237"/>
      <c r="GR1305" s="237"/>
      <c r="GS1305" s="237"/>
      <c r="GT1305" s="237"/>
      <c r="GU1305" s="237"/>
      <c r="GV1305" s="237"/>
      <c r="GW1305" s="237"/>
      <c r="GX1305" s="237"/>
      <c r="GY1305" s="237"/>
      <c r="GZ1305" s="237"/>
      <c r="HA1305" s="237"/>
      <c r="HB1305" s="237"/>
      <c r="HC1305" s="237"/>
      <c r="HD1305" s="237"/>
      <c r="HE1305" s="237"/>
      <c r="HF1305" s="237"/>
      <c r="HG1305" s="237"/>
      <c r="HH1305" s="237"/>
      <c r="HI1305" s="237"/>
      <c r="HJ1305" s="237"/>
      <c r="HK1305" s="237"/>
      <c r="HL1305" s="237"/>
      <c r="HM1305" s="237"/>
      <c r="HN1305" s="237"/>
      <c r="HO1305" s="237"/>
      <c r="HP1305" s="237"/>
      <c r="HQ1305" s="237"/>
      <c r="HR1305" s="237"/>
      <c r="HS1305" s="237"/>
      <c r="HT1305" s="237"/>
      <c r="HU1305" s="237"/>
      <c r="HV1305" s="237"/>
      <c r="HW1305" s="237"/>
      <c r="HX1305" s="237"/>
      <c r="HY1305" s="237"/>
      <c r="HZ1305" s="237"/>
      <c r="IA1305" s="237"/>
      <c r="IB1305" s="237"/>
      <c r="IC1305" s="237"/>
      <c r="ID1305" s="237"/>
      <c r="IE1305" s="237"/>
      <c r="IF1305" s="237"/>
      <c r="IG1305" s="237"/>
      <c r="IH1305" s="237"/>
      <c r="II1305" s="237"/>
      <c r="IJ1305" s="237"/>
      <c r="IK1305" s="237"/>
      <c r="IL1305" s="237"/>
      <c r="IM1305" s="237"/>
      <c r="IN1305" s="237"/>
      <c r="IO1305" s="237"/>
      <c r="IP1305" s="237"/>
    </row>
    <row r="1306" spans="1:250" s="248" customFormat="1">
      <c r="A1306" s="238">
        <v>118</v>
      </c>
      <c r="B1306" s="201" t="s">
        <v>4364</v>
      </c>
      <c r="C1306" s="239" t="s">
        <v>4365</v>
      </c>
      <c r="D1306" s="240" t="s">
        <v>2952</v>
      </c>
      <c r="E1306" s="241" t="s">
        <v>35</v>
      </c>
      <c r="F1306" s="242">
        <v>21</v>
      </c>
      <c r="G1306" s="243" t="s">
        <v>1870</v>
      </c>
      <c r="H1306" s="244">
        <v>1984</v>
      </c>
      <c r="I1306" s="245" t="s">
        <v>371</v>
      </c>
      <c r="J1306" s="246" t="s">
        <v>3528</v>
      </c>
      <c r="K1306" s="40" t="s">
        <v>26</v>
      </c>
      <c r="L1306" s="41" t="s">
        <v>3882</v>
      </c>
      <c r="M1306" s="171" t="s">
        <v>2180</v>
      </c>
      <c r="N1306" s="238">
        <v>6.88</v>
      </c>
      <c r="O1306" s="226" t="s">
        <v>297</v>
      </c>
      <c r="P1306" s="81" t="s">
        <v>1859</v>
      </c>
      <c r="Q1306" s="131" t="s">
        <v>4366</v>
      </c>
      <c r="R1306" s="45" t="s">
        <v>4367</v>
      </c>
      <c r="S1306" s="46" t="s">
        <v>32</v>
      </c>
      <c r="T1306" s="247"/>
      <c r="U1306" s="236"/>
      <c r="V1306" s="237"/>
      <c r="W1306" s="237"/>
      <c r="X1306" s="237"/>
      <c r="Y1306" s="237"/>
      <c r="Z1306" s="237"/>
      <c r="AA1306" s="237"/>
      <c r="AB1306" s="237"/>
      <c r="AC1306" s="237"/>
      <c r="AD1306" s="237"/>
      <c r="AE1306" s="237"/>
      <c r="AF1306" s="237"/>
      <c r="AG1306" s="237"/>
      <c r="AH1306" s="237"/>
      <c r="AI1306" s="237"/>
      <c r="AJ1306" s="237"/>
      <c r="AK1306" s="237"/>
      <c r="AL1306" s="237"/>
      <c r="AM1306" s="237"/>
      <c r="AN1306" s="237"/>
      <c r="AO1306" s="237"/>
      <c r="AP1306" s="237"/>
      <c r="AQ1306" s="237"/>
      <c r="AR1306" s="237"/>
      <c r="AS1306" s="237"/>
      <c r="AT1306" s="237"/>
      <c r="AU1306" s="237"/>
      <c r="AV1306" s="237"/>
      <c r="AW1306" s="237"/>
      <c r="AX1306" s="237"/>
      <c r="AY1306" s="237"/>
      <c r="AZ1306" s="237"/>
      <c r="BA1306" s="237"/>
      <c r="BB1306" s="237"/>
      <c r="BC1306" s="237"/>
      <c r="BD1306" s="237"/>
      <c r="BE1306" s="237"/>
      <c r="BF1306" s="237"/>
      <c r="BG1306" s="237"/>
      <c r="BH1306" s="237"/>
      <c r="BI1306" s="237"/>
      <c r="BJ1306" s="237"/>
      <c r="BK1306" s="237"/>
      <c r="BL1306" s="237"/>
      <c r="BM1306" s="237"/>
      <c r="BN1306" s="237"/>
      <c r="BO1306" s="237"/>
      <c r="BP1306" s="237"/>
      <c r="BQ1306" s="237"/>
      <c r="BR1306" s="237"/>
      <c r="BS1306" s="237"/>
      <c r="BT1306" s="237"/>
      <c r="BU1306" s="237"/>
      <c r="BV1306" s="237"/>
      <c r="BW1306" s="237"/>
      <c r="BX1306" s="237"/>
      <c r="BY1306" s="237"/>
      <c r="BZ1306" s="237"/>
      <c r="CA1306" s="237"/>
      <c r="CB1306" s="237"/>
      <c r="CC1306" s="237"/>
      <c r="CD1306" s="237"/>
      <c r="CE1306" s="237"/>
      <c r="CF1306" s="237"/>
      <c r="CG1306" s="237"/>
      <c r="CH1306" s="237"/>
      <c r="CI1306" s="237"/>
      <c r="CJ1306" s="237"/>
      <c r="CK1306" s="237"/>
      <c r="CL1306" s="237"/>
      <c r="CM1306" s="237"/>
      <c r="CN1306" s="237"/>
      <c r="CO1306" s="237"/>
      <c r="CP1306" s="237"/>
      <c r="CQ1306" s="237"/>
      <c r="CR1306" s="237"/>
      <c r="CS1306" s="237"/>
      <c r="CT1306" s="237"/>
      <c r="CU1306" s="237"/>
      <c r="CV1306" s="237"/>
      <c r="CW1306" s="237"/>
      <c r="CX1306" s="237"/>
      <c r="CY1306" s="237"/>
      <c r="CZ1306" s="237"/>
      <c r="DA1306" s="237"/>
      <c r="DB1306" s="237"/>
      <c r="DC1306" s="237"/>
      <c r="DD1306" s="237"/>
      <c r="DE1306" s="237"/>
      <c r="DF1306" s="237"/>
      <c r="DG1306" s="237"/>
      <c r="DH1306" s="237"/>
      <c r="DI1306" s="237"/>
      <c r="DJ1306" s="237"/>
      <c r="DK1306" s="237"/>
      <c r="DL1306" s="237"/>
      <c r="DM1306" s="237"/>
      <c r="DN1306" s="237"/>
      <c r="DO1306" s="237"/>
      <c r="DP1306" s="237"/>
      <c r="DQ1306" s="237"/>
      <c r="DR1306" s="237"/>
      <c r="DS1306" s="237"/>
      <c r="DT1306" s="237"/>
      <c r="DU1306" s="237"/>
      <c r="DV1306" s="237"/>
      <c r="DW1306" s="237"/>
      <c r="DX1306" s="237"/>
      <c r="DY1306" s="237"/>
      <c r="DZ1306" s="237"/>
      <c r="EA1306" s="237"/>
      <c r="EB1306" s="237"/>
      <c r="EC1306" s="237"/>
      <c r="ED1306" s="237"/>
      <c r="EE1306" s="237"/>
      <c r="EF1306" s="237"/>
      <c r="EG1306" s="237"/>
      <c r="EH1306" s="237"/>
      <c r="EI1306" s="237"/>
      <c r="EJ1306" s="237"/>
      <c r="EK1306" s="237"/>
      <c r="EL1306" s="237"/>
      <c r="EM1306" s="237"/>
      <c r="EN1306" s="237"/>
      <c r="EO1306" s="237"/>
      <c r="EP1306" s="237"/>
      <c r="EQ1306" s="237"/>
      <c r="ER1306" s="237"/>
      <c r="ES1306" s="237"/>
      <c r="ET1306" s="237"/>
      <c r="EU1306" s="237"/>
      <c r="EV1306" s="237"/>
      <c r="EW1306" s="237"/>
      <c r="EX1306" s="237"/>
      <c r="EY1306" s="237"/>
      <c r="EZ1306" s="237"/>
      <c r="FA1306" s="237"/>
      <c r="FB1306" s="237"/>
      <c r="FC1306" s="237"/>
      <c r="FD1306" s="237"/>
      <c r="FE1306" s="237"/>
      <c r="FF1306" s="237"/>
      <c r="FG1306" s="237"/>
      <c r="FH1306" s="237"/>
      <c r="FI1306" s="237"/>
      <c r="FJ1306" s="237"/>
      <c r="FK1306" s="237"/>
      <c r="FL1306" s="237"/>
      <c r="FM1306" s="237"/>
      <c r="FN1306" s="237"/>
      <c r="FO1306" s="237"/>
      <c r="FP1306" s="237"/>
      <c r="FQ1306" s="237"/>
      <c r="FR1306" s="237"/>
      <c r="FS1306" s="237"/>
      <c r="FT1306" s="237"/>
      <c r="FU1306" s="237"/>
      <c r="FV1306" s="237"/>
      <c r="FW1306" s="237"/>
      <c r="FX1306" s="237"/>
      <c r="FY1306" s="237"/>
      <c r="FZ1306" s="237"/>
      <c r="GA1306" s="237"/>
      <c r="GB1306" s="237"/>
      <c r="GC1306" s="237"/>
      <c r="GD1306" s="237"/>
      <c r="GE1306" s="237"/>
      <c r="GF1306" s="237"/>
      <c r="GG1306" s="237"/>
      <c r="GH1306" s="237"/>
      <c r="GI1306" s="237"/>
      <c r="GJ1306" s="237"/>
      <c r="GK1306" s="237"/>
      <c r="GL1306" s="237"/>
      <c r="GM1306" s="237"/>
      <c r="GN1306" s="237"/>
      <c r="GO1306" s="237"/>
      <c r="GP1306" s="237"/>
      <c r="GQ1306" s="237"/>
      <c r="GR1306" s="237"/>
      <c r="GS1306" s="237"/>
      <c r="GT1306" s="237"/>
      <c r="GU1306" s="237"/>
      <c r="GV1306" s="237"/>
      <c r="GW1306" s="237"/>
      <c r="GX1306" s="237"/>
      <c r="GY1306" s="237"/>
      <c r="GZ1306" s="237"/>
      <c r="HA1306" s="237"/>
      <c r="HB1306" s="237"/>
      <c r="HC1306" s="237"/>
      <c r="HD1306" s="237"/>
      <c r="HE1306" s="237"/>
      <c r="HF1306" s="237"/>
      <c r="HG1306" s="237"/>
      <c r="HH1306" s="237"/>
      <c r="HI1306" s="237"/>
      <c r="HJ1306" s="237"/>
      <c r="HK1306" s="237"/>
      <c r="HL1306" s="237"/>
      <c r="HM1306" s="237"/>
      <c r="HN1306" s="237"/>
      <c r="HO1306" s="237"/>
      <c r="HP1306" s="237"/>
      <c r="HQ1306" s="237"/>
      <c r="HR1306" s="237"/>
      <c r="HS1306" s="237"/>
      <c r="HT1306" s="237"/>
      <c r="HU1306" s="237"/>
      <c r="HV1306" s="237"/>
      <c r="HW1306" s="237"/>
      <c r="HX1306" s="237"/>
      <c r="HY1306" s="237"/>
      <c r="HZ1306" s="237"/>
      <c r="IA1306" s="237"/>
      <c r="IB1306" s="237"/>
      <c r="IC1306" s="237"/>
      <c r="ID1306" s="237"/>
      <c r="IE1306" s="237"/>
      <c r="IF1306" s="237"/>
      <c r="IG1306" s="237"/>
      <c r="IH1306" s="237"/>
      <c r="II1306" s="237"/>
      <c r="IJ1306" s="237"/>
      <c r="IK1306" s="237"/>
      <c r="IL1306" s="237"/>
      <c r="IM1306" s="237"/>
      <c r="IN1306" s="237"/>
      <c r="IO1306" s="237"/>
      <c r="IP1306" s="237"/>
    </row>
    <row r="1307" spans="1:250" s="248" customFormat="1">
      <c r="A1307" s="238">
        <v>119</v>
      </c>
      <c r="B1307" s="201" t="s">
        <v>4368</v>
      </c>
      <c r="C1307" s="239" t="s">
        <v>4369</v>
      </c>
      <c r="D1307" s="240" t="s">
        <v>4370</v>
      </c>
      <c r="E1307" s="241" t="s">
        <v>35</v>
      </c>
      <c r="F1307" s="242">
        <v>14</v>
      </c>
      <c r="G1307" s="243" t="s">
        <v>1882</v>
      </c>
      <c r="H1307" s="244">
        <v>1983</v>
      </c>
      <c r="I1307" s="245" t="s">
        <v>104</v>
      </c>
      <c r="J1307" s="246" t="s">
        <v>3528</v>
      </c>
      <c r="K1307" s="40" t="s">
        <v>26</v>
      </c>
      <c r="L1307" s="41" t="s">
        <v>3882</v>
      </c>
      <c r="M1307" s="171" t="s">
        <v>2180</v>
      </c>
      <c r="N1307" s="238">
        <v>6.88</v>
      </c>
      <c r="O1307" s="226" t="s">
        <v>297</v>
      </c>
      <c r="P1307" s="81" t="s">
        <v>1859</v>
      </c>
      <c r="Q1307" s="131" t="s">
        <v>4371</v>
      </c>
      <c r="R1307" s="45" t="s">
        <v>4372</v>
      </c>
      <c r="S1307" s="46" t="s">
        <v>32</v>
      </c>
      <c r="T1307" s="247"/>
      <c r="U1307" s="236"/>
      <c r="V1307" s="237"/>
      <c r="W1307" s="237"/>
      <c r="X1307" s="237"/>
      <c r="Y1307" s="237"/>
      <c r="Z1307" s="237"/>
      <c r="AA1307" s="237"/>
      <c r="AB1307" s="237"/>
      <c r="AC1307" s="237"/>
      <c r="AD1307" s="237"/>
      <c r="AE1307" s="237"/>
      <c r="AF1307" s="237"/>
      <c r="AG1307" s="237"/>
      <c r="AH1307" s="237"/>
      <c r="AI1307" s="237"/>
      <c r="AJ1307" s="237"/>
      <c r="AK1307" s="237"/>
      <c r="AL1307" s="237"/>
      <c r="AM1307" s="237"/>
      <c r="AN1307" s="237"/>
      <c r="AO1307" s="237"/>
      <c r="AP1307" s="237"/>
      <c r="AQ1307" s="237"/>
      <c r="AR1307" s="237"/>
      <c r="AS1307" s="237"/>
      <c r="AT1307" s="237"/>
      <c r="AU1307" s="237"/>
      <c r="AV1307" s="237"/>
      <c r="AW1307" s="237"/>
      <c r="AX1307" s="237"/>
      <c r="AY1307" s="237"/>
      <c r="AZ1307" s="237"/>
      <c r="BA1307" s="237"/>
      <c r="BB1307" s="237"/>
      <c r="BC1307" s="237"/>
      <c r="BD1307" s="237"/>
      <c r="BE1307" s="237"/>
      <c r="BF1307" s="237"/>
      <c r="BG1307" s="237"/>
      <c r="BH1307" s="237"/>
      <c r="BI1307" s="237"/>
      <c r="BJ1307" s="237"/>
      <c r="BK1307" s="237"/>
      <c r="BL1307" s="237"/>
      <c r="BM1307" s="237"/>
      <c r="BN1307" s="237"/>
      <c r="BO1307" s="237"/>
      <c r="BP1307" s="237"/>
      <c r="BQ1307" s="237"/>
      <c r="BR1307" s="237"/>
      <c r="BS1307" s="237"/>
      <c r="BT1307" s="237"/>
      <c r="BU1307" s="237"/>
      <c r="BV1307" s="237"/>
      <c r="BW1307" s="237"/>
      <c r="BX1307" s="237"/>
      <c r="BY1307" s="237"/>
      <c r="BZ1307" s="237"/>
      <c r="CA1307" s="237"/>
      <c r="CB1307" s="237"/>
      <c r="CC1307" s="237"/>
      <c r="CD1307" s="237"/>
      <c r="CE1307" s="237"/>
      <c r="CF1307" s="237"/>
      <c r="CG1307" s="237"/>
      <c r="CH1307" s="237"/>
      <c r="CI1307" s="237"/>
      <c r="CJ1307" s="237"/>
      <c r="CK1307" s="237"/>
      <c r="CL1307" s="237"/>
      <c r="CM1307" s="237"/>
      <c r="CN1307" s="237"/>
      <c r="CO1307" s="237"/>
      <c r="CP1307" s="237"/>
      <c r="CQ1307" s="237"/>
      <c r="CR1307" s="237"/>
      <c r="CS1307" s="237"/>
      <c r="CT1307" s="237"/>
      <c r="CU1307" s="237"/>
      <c r="CV1307" s="237"/>
      <c r="CW1307" s="237"/>
      <c r="CX1307" s="237"/>
      <c r="CY1307" s="237"/>
      <c r="CZ1307" s="237"/>
      <c r="DA1307" s="237"/>
      <c r="DB1307" s="237"/>
      <c r="DC1307" s="237"/>
      <c r="DD1307" s="237"/>
      <c r="DE1307" s="237"/>
      <c r="DF1307" s="237"/>
      <c r="DG1307" s="237"/>
      <c r="DH1307" s="237"/>
      <c r="DI1307" s="237"/>
      <c r="DJ1307" s="237"/>
      <c r="DK1307" s="237"/>
      <c r="DL1307" s="237"/>
      <c r="DM1307" s="237"/>
      <c r="DN1307" s="237"/>
      <c r="DO1307" s="237"/>
      <c r="DP1307" s="237"/>
      <c r="DQ1307" s="237"/>
      <c r="DR1307" s="237"/>
      <c r="DS1307" s="237"/>
      <c r="DT1307" s="237"/>
      <c r="DU1307" s="237"/>
      <c r="DV1307" s="237"/>
      <c r="DW1307" s="237"/>
      <c r="DX1307" s="237"/>
      <c r="DY1307" s="237"/>
      <c r="DZ1307" s="237"/>
      <c r="EA1307" s="237"/>
      <c r="EB1307" s="237"/>
      <c r="EC1307" s="237"/>
      <c r="ED1307" s="237"/>
      <c r="EE1307" s="237"/>
      <c r="EF1307" s="237"/>
      <c r="EG1307" s="237"/>
      <c r="EH1307" s="237"/>
      <c r="EI1307" s="237"/>
      <c r="EJ1307" s="237"/>
      <c r="EK1307" s="237"/>
      <c r="EL1307" s="237"/>
      <c r="EM1307" s="237"/>
      <c r="EN1307" s="237"/>
      <c r="EO1307" s="237"/>
      <c r="EP1307" s="237"/>
      <c r="EQ1307" s="237"/>
      <c r="ER1307" s="237"/>
      <c r="ES1307" s="237"/>
      <c r="ET1307" s="237"/>
      <c r="EU1307" s="237"/>
      <c r="EV1307" s="237"/>
      <c r="EW1307" s="237"/>
      <c r="EX1307" s="237"/>
      <c r="EY1307" s="237"/>
      <c r="EZ1307" s="237"/>
      <c r="FA1307" s="237"/>
      <c r="FB1307" s="237"/>
      <c r="FC1307" s="237"/>
      <c r="FD1307" s="237"/>
      <c r="FE1307" s="237"/>
      <c r="FF1307" s="237"/>
      <c r="FG1307" s="237"/>
      <c r="FH1307" s="237"/>
      <c r="FI1307" s="237"/>
      <c r="FJ1307" s="237"/>
      <c r="FK1307" s="237"/>
      <c r="FL1307" s="237"/>
      <c r="FM1307" s="237"/>
      <c r="FN1307" s="237"/>
      <c r="FO1307" s="237"/>
      <c r="FP1307" s="237"/>
      <c r="FQ1307" s="237"/>
      <c r="FR1307" s="237"/>
      <c r="FS1307" s="237"/>
      <c r="FT1307" s="237"/>
      <c r="FU1307" s="237"/>
      <c r="FV1307" s="237"/>
      <c r="FW1307" s="237"/>
      <c r="FX1307" s="237"/>
      <c r="FY1307" s="237"/>
      <c r="FZ1307" s="237"/>
      <c r="GA1307" s="237"/>
      <c r="GB1307" s="237"/>
      <c r="GC1307" s="237"/>
      <c r="GD1307" s="237"/>
      <c r="GE1307" s="237"/>
      <c r="GF1307" s="237"/>
      <c r="GG1307" s="237"/>
      <c r="GH1307" s="237"/>
      <c r="GI1307" s="237"/>
      <c r="GJ1307" s="237"/>
      <c r="GK1307" s="237"/>
      <c r="GL1307" s="237"/>
      <c r="GM1307" s="237"/>
      <c r="GN1307" s="237"/>
      <c r="GO1307" s="237"/>
      <c r="GP1307" s="237"/>
      <c r="GQ1307" s="237"/>
      <c r="GR1307" s="237"/>
      <c r="GS1307" s="237"/>
      <c r="GT1307" s="237"/>
      <c r="GU1307" s="237"/>
      <c r="GV1307" s="237"/>
      <c r="GW1307" s="237"/>
      <c r="GX1307" s="237"/>
      <c r="GY1307" s="237"/>
      <c r="GZ1307" s="237"/>
      <c r="HA1307" s="237"/>
      <c r="HB1307" s="237"/>
      <c r="HC1307" s="237"/>
      <c r="HD1307" s="237"/>
      <c r="HE1307" s="237"/>
      <c r="HF1307" s="237"/>
      <c r="HG1307" s="237"/>
      <c r="HH1307" s="237"/>
      <c r="HI1307" s="237"/>
      <c r="HJ1307" s="237"/>
      <c r="HK1307" s="237"/>
      <c r="HL1307" s="237"/>
      <c r="HM1307" s="237"/>
      <c r="HN1307" s="237"/>
      <c r="HO1307" s="237"/>
      <c r="HP1307" s="237"/>
      <c r="HQ1307" s="237"/>
      <c r="HR1307" s="237"/>
      <c r="HS1307" s="237"/>
      <c r="HT1307" s="237"/>
      <c r="HU1307" s="237"/>
      <c r="HV1307" s="237"/>
      <c r="HW1307" s="237"/>
      <c r="HX1307" s="237"/>
      <c r="HY1307" s="237"/>
      <c r="HZ1307" s="237"/>
      <c r="IA1307" s="237"/>
      <c r="IB1307" s="237"/>
      <c r="IC1307" s="237"/>
      <c r="ID1307" s="237"/>
      <c r="IE1307" s="237"/>
      <c r="IF1307" s="237"/>
      <c r="IG1307" s="237"/>
      <c r="IH1307" s="237"/>
      <c r="II1307" s="237"/>
      <c r="IJ1307" s="237"/>
      <c r="IK1307" s="237"/>
      <c r="IL1307" s="237"/>
      <c r="IM1307" s="237"/>
      <c r="IN1307" s="237"/>
      <c r="IO1307" s="237"/>
      <c r="IP1307" s="237"/>
    </row>
    <row r="1308" spans="1:250" s="248" customFormat="1">
      <c r="A1308" s="238">
        <v>120</v>
      </c>
      <c r="B1308" s="201" t="s">
        <v>4373</v>
      </c>
      <c r="C1308" s="239" t="s">
        <v>1125</v>
      </c>
      <c r="D1308" s="240" t="s">
        <v>805</v>
      </c>
      <c r="E1308" s="241" t="s">
        <v>23</v>
      </c>
      <c r="F1308" s="242">
        <v>26</v>
      </c>
      <c r="G1308" s="243" t="s">
        <v>1863</v>
      </c>
      <c r="H1308" s="244">
        <v>1981</v>
      </c>
      <c r="I1308" s="245" t="s">
        <v>104</v>
      </c>
      <c r="J1308" s="246" t="s">
        <v>3528</v>
      </c>
      <c r="K1308" s="40" t="s">
        <v>26</v>
      </c>
      <c r="L1308" s="41" t="s">
        <v>3882</v>
      </c>
      <c r="M1308" s="171" t="s">
        <v>2180</v>
      </c>
      <c r="N1308" s="238">
        <v>6.84</v>
      </c>
      <c r="O1308" s="226" t="s">
        <v>297</v>
      </c>
      <c r="P1308" s="81" t="s">
        <v>1859</v>
      </c>
      <c r="Q1308" s="131" t="s">
        <v>4374</v>
      </c>
      <c r="R1308" s="45" t="s">
        <v>4375</v>
      </c>
      <c r="S1308" s="46" t="s">
        <v>32</v>
      </c>
      <c r="T1308" s="247"/>
      <c r="U1308" s="236"/>
      <c r="V1308" s="237"/>
      <c r="W1308" s="237"/>
      <c r="X1308" s="237"/>
      <c r="Y1308" s="237"/>
      <c r="Z1308" s="237"/>
      <c r="AA1308" s="237"/>
      <c r="AB1308" s="237"/>
      <c r="AC1308" s="237"/>
      <c r="AD1308" s="237"/>
      <c r="AE1308" s="237"/>
      <c r="AF1308" s="237"/>
      <c r="AG1308" s="237"/>
      <c r="AH1308" s="237"/>
      <c r="AI1308" s="237"/>
      <c r="AJ1308" s="237"/>
      <c r="AK1308" s="237"/>
      <c r="AL1308" s="237"/>
      <c r="AM1308" s="237"/>
      <c r="AN1308" s="237"/>
      <c r="AO1308" s="237"/>
      <c r="AP1308" s="237"/>
      <c r="AQ1308" s="237"/>
      <c r="AR1308" s="237"/>
      <c r="AS1308" s="237"/>
      <c r="AT1308" s="237"/>
      <c r="AU1308" s="237"/>
      <c r="AV1308" s="237"/>
      <c r="AW1308" s="237"/>
      <c r="AX1308" s="237"/>
      <c r="AY1308" s="237"/>
      <c r="AZ1308" s="237"/>
      <c r="BA1308" s="237"/>
      <c r="BB1308" s="237"/>
      <c r="BC1308" s="237"/>
      <c r="BD1308" s="237"/>
      <c r="BE1308" s="237"/>
      <c r="BF1308" s="237"/>
      <c r="BG1308" s="237"/>
      <c r="BH1308" s="237"/>
      <c r="BI1308" s="237"/>
      <c r="BJ1308" s="237"/>
      <c r="BK1308" s="237"/>
      <c r="BL1308" s="237"/>
      <c r="BM1308" s="237"/>
      <c r="BN1308" s="237"/>
      <c r="BO1308" s="237"/>
      <c r="BP1308" s="237"/>
      <c r="BQ1308" s="237"/>
      <c r="BR1308" s="237"/>
      <c r="BS1308" s="237"/>
      <c r="BT1308" s="237"/>
      <c r="BU1308" s="237"/>
      <c r="BV1308" s="237"/>
      <c r="BW1308" s="237"/>
      <c r="BX1308" s="237"/>
      <c r="BY1308" s="237"/>
      <c r="BZ1308" s="237"/>
      <c r="CA1308" s="237"/>
      <c r="CB1308" s="237"/>
      <c r="CC1308" s="237"/>
      <c r="CD1308" s="237"/>
      <c r="CE1308" s="237"/>
      <c r="CF1308" s="237"/>
      <c r="CG1308" s="237"/>
      <c r="CH1308" s="237"/>
      <c r="CI1308" s="237"/>
      <c r="CJ1308" s="237"/>
      <c r="CK1308" s="237"/>
      <c r="CL1308" s="237"/>
      <c r="CM1308" s="237"/>
      <c r="CN1308" s="237"/>
      <c r="CO1308" s="237"/>
      <c r="CP1308" s="237"/>
      <c r="CQ1308" s="237"/>
      <c r="CR1308" s="237"/>
      <c r="CS1308" s="237"/>
      <c r="CT1308" s="237"/>
      <c r="CU1308" s="237"/>
      <c r="CV1308" s="237"/>
      <c r="CW1308" s="237"/>
      <c r="CX1308" s="237"/>
      <c r="CY1308" s="237"/>
      <c r="CZ1308" s="237"/>
      <c r="DA1308" s="237"/>
      <c r="DB1308" s="237"/>
      <c r="DC1308" s="237"/>
      <c r="DD1308" s="237"/>
      <c r="DE1308" s="237"/>
      <c r="DF1308" s="237"/>
      <c r="DG1308" s="237"/>
      <c r="DH1308" s="237"/>
      <c r="DI1308" s="237"/>
      <c r="DJ1308" s="237"/>
      <c r="DK1308" s="237"/>
      <c r="DL1308" s="237"/>
      <c r="DM1308" s="237"/>
      <c r="DN1308" s="237"/>
      <c r="DO1308" s="237"/>
      <c r="DP1308" s="237"/>
      <c r="DQ1308" s="237"/>
      <c r="DR1308" s="237"/>
      <c r="DS1308" s="237"/>
      <c r="DT1308" s="237"/>
      <c r="DU1308" s="237"/>
      <c r="DV1308" s="237"/>
      <c r="DW1308" s="237"/>
      <c r="DX1308" s="237"/>
      <c r="DY1308" s="237"/>
      <c r="DZ1308" s="237"/>
      <c r="EA1308" s="237"/>
      <c r="EB1308" s="237"/>
      <c r="EC1308" s="237"/>
      <c r="ED1308" s="237"/>
      <c r="EE1308" s="237"/>
      <c r="EF1308" s="237"/>
      <c r="EG1308" s="237"/>
      <c r="EH1308" s="237"/>
      <c r="EI1308" s="237"/>
      <c r="EJ1308" s="237"/>
      <c r="EK1308" s="237"/>
      <c r="EL1308" s="237"/>
      <c r="EM1308" s="237"/>
      <c r="EN1308" s="237"/>
      <c r="EO1308" s="237"/>
      <c r="EP1308" s="237"/>
      <c r="EQ1308" s="237"/>
      <c r="ER1308" s="237"/>
      <c r="ES1308" s="237"/>
      <c r="ET1308" s="237"/>
      <c r="EU1308" s="237"/>
      <c r="EV1308" s="237"/>
      <c r="EW1308" s="237"/>
      <c r="EX1308" s="237"/>
      <c r="EY1308" s="237"/>
      <c r="EZ1308" s="237"/>
      <c r="FA1308" s="237"/>
      <c r="FB1308" s="237"/>
      <c r="FC1308" s="237"/>
      <c r="FD1308" s="237"/>
      <c r="FE1308" s="237"/>
      <c r="FF1308" s="237"/>
      <c r="FG1308" s="237"/>
      <c r="FH1308" s="237"/>
      <c r="FI1308" s="237"/>
      <c r="FJ1308" s="237"/>
      <c r="FK1308" s="237"/>
      <c r="FL1308" s="237"/>
      <c r="FM1308" s="237"/>
      <c r="FN1308" s="237"/>
      <c r="FO1308" s="237"/>
      <c r="FP1308" s="237"/>
      <c r="FQ1308" s="237"/>
      <c r="FR1308" s="237"/>
      <c r="FS1308" s="237"/>
      <c r="FT1308" s="237"/>
      <c r="FU1308" s="237"/>
      <c r="FV1308" s="237"/>
      <c r="FW1308" s="237"/>
      <c r="FX1308" s="237"/>
      <c r="FY1308" s="237"/>
      <c r="FZ1308" s="237"/>
      <c r="GA1308" s="237"/>
      <c r="GB1308" s="237"/>
      <c r="GC1308" s="237"/>
      <c r="GD1308" s="237"/>
      <c r="GE1308" s="237"/>
      <c r="GF1308" s="237"/>
      <c r="GG1308" s="237"/>
      <c r="GH1308" s="237"/>
      <c r="GI1308" s="237"/>
      <c r="GJ1308" s="237"/>
      <c r="GK1308" s="237"/>
      <c r="GL1308" s="237"/>
      <c r="GM1308" s="237"/>
      <c r="GN1308" s="237"/>
      <c r="GO1308" s="237"/>
      <c r="GP1308" s="237"/>
      <c r="GQ1308" s="237"/>
      <c r="GR1308" s="237"/>
      <c r="GS1308" s="237"/>
      <c r="GT1308" s="237"/>
      <c r="GU1308" s="237"/>
      <c r="GV1308" s="237"/>
      <c r="GW1308" s="237"/>
      <c r="GX1308" s="237"/>
      <c r="GY1308" s="237"/>
      <c r="GZ1308" s="237"/>
      <c r="HA1308" s="237"/>
      <c r="HB1308" s="237"/>
      <c r="HC1308" s="237"/>
      <c r="HD1308" s="237"/>
      <c r="HE1308" s="237"/>
      <c r="HF1308" s="237"/>
      <c r="HG1308" s="237"/>
      <c r="HH1308" s="237"/>
      <c r="HI1308" s="237"/>
      <c r="HJ1308" s="237"/>
      <c r="HK1308" s="237"/>
      <c r="HL1308" s="237"/>
      <c r="HM1308" s="237"/>
      <c r="HN1308" s="237"/>
      <c r="HO1308" s="237"/>
      <c r="HP1308" s="237"/>
      <c r="HQ1308" s="237"/>
      <c r="HR1308" s="237"/>
      <c r="HS1308" s="237"/>
      <c r="HT1308" s="237"/>
      <c r="HU1308" s="237"/>
      <c r="HV1308" s="237"/>
      <c r="HW1308" s="237"/>
      <c r="HX1308" s="237"/>
      <c r="HY1308" s="237"/>
      <c r="HZ1308" s="237"/>
      <c r="IA1308" s="237"/>
      <c r="IB1308" s="237"/>
      <c r="IC1308" s="237"/>
      <c r="ID1308" s="237"/>
      <c r="IE1308" s="237"/>
      <c r="IF1308" s="237"/>
      <c r="IG1308" s="237"/>
      <c r="IH1308" s="237"/>
      <c r="II1308" s="237"/>
      <c r="IJ1308" s="237"/>
      <c r="IK1308" s="237"/>
      <c r="IL1308" s="237"/>
      <c r="IM1308" s="237"/>
      <c r="IN1308" s="237"/>
      <c r="IO1308" s="237"/>
      <c r="IP1308" s="237"/>
    </row>
    <row r="1309" spans="1:250" s="248" customFormat="1">
      <c r="A1309" s="238">
        <v>121</v>
      </c>
      <c r="B1309" s="201" t="s">
        <v>4376</v>
      </c>
      <c r="C1309" s="239" t="s">
        <v>2724</v>
      </c>
      <c r="D1309" s="240" t="s">
        <v>366</v>
      </c>
      <c r="E1309" s="241" t="s">
        <v>23</v>
      </c>
      <c r="F1309" s="242">
        <v>19</v>
      </c>
      <c r="G1309" s="243" t="s">
        <v>1874</v>
      </c>
      <c r="H1309" s="244">
        <v>1980</v>
      </c>
      <c r="I1309" s="245" t="s">
        <v>190</v>
      </c>
      <c r="J1309" s="246" t="s">
        <v>3528</v>
      </c>
      <c r="K1309" s="40" t="s">
        <v>26</v>
      </c>
      <c r="L1309" s="41" t="s">
        <v>3882</v>
      </c>
      <c r="M1309" s="171" t="s">
        <v>2180</v>
      </c>
      <c r="N1309" s="238">
        <v>6.83</v>
      </c>
      <c r="O1309" s="226" t="s">
        <v>297</v>
      </c>
      <c r="P1309" s="81" t="s">
        <v>1859</v>
      </c>
      <c r="Q1309" s="131" t="s">
        <v>4377</v>
      </c>
      <c r="R1309" s="45" t="s">
        <v>4378</v>
      </c>
      <c r="S1309" s="46" t="s">
        <v>32</v>
      </c>
      <c r="T1309" s="247"/>
      <c r="U1309" s="236"/>
      <c r="V1309" s="237"/>
      <c r="W1309" s="237"/>
      <c r="X1309" s="237"/>
      <c r="Y1309" s="237"/>
      <c r="Z1309" s="237"/>
      <c r="AA1309" s="237"/>
      <c r="AB1309" s="237"/>
      <c r="AC1309" s="237"/>
      <c r="AD1309" s="237"/>
      <c r="AE1309" s="237"/>
      <c r="AF1309" s="237"/>
      <c r="AG1309" s="237"/>
      <c r="AH1309" s="237"/>
      <c r="AI1309" s="237"/>
      <c r="AJ1309" s="237"/>
      <c r="AK1309" s="237"/>
      <c r="AL1309" s="237"/>
      <c r="AM1309" s="237"/>
      <c r="AN1309" s="237"/>
      <c r="AO1309" s="237"/>
      <c r="AP1309" s="237"/>
      <c r="AQ1309" s="237"/>
      <c r="AR1309" s="237"/>
      <c r="AS1309" s="237"/>
      <c r="AT1309" s="237"/>
      <c r="AU1309" s="237"/>
      <c r="AV1309" s="237"/>
      <c r="AW1309" s="237"/>
      <c r="AX1309" s="237"/>
      <c r="AY1309" s="237"/>
      <c r="AZ1309" s="237"/>
      <c r="BA1309" s="237"/>
      <c r="BB1309" s="237"/>
      <c r="BC1309" s="237"/>
      <c r="BD1309" s="237"/>
      <c r="BE1309" s="237"/>
      <c r="BF1309" s="237"/>
      <c r="BG1309" s="237"/>
      <c r="BH1309" s="237"/>
      <c r="BI1309" s="237"/>
      <c r="BJ1309" s="237"/>
      <c r="BK1309" s="237"/>
      <c r="BL1309" s="237"/>
      <c r="BM1309" s="237"/>
      <c r="BN1309" s="237"/>
      <c r="BO1309" s="237"/>
      <c r="BP1309" s="237"/>
      <c r="BQ1309" s="237"/>
      <c r="BR1309" s="237"/>
      <c r="BS1309" s="237"/>
      <c r="BT1309" s="237"/>
      <c r="BU1309" s="237"/>
      <c r="BV1309" s="237"/>
      <c r="BW1309" s="237"/>
      <c r="BX1309" s="237"/>
      <c r="BY1309" s="237"/>
      <c r="BZ1309" s="237"/>
      <c r="CA1309" s="237"/>
      <c r="CB1309" s="237"/>
      <c r="CC1309" s="237"/>
      <c r="CD1309" s="237"/>
      <c r="CE1309" s="237"/>
      <c r="CF1309" s="237"/>
      <c r="CG1309" s="237"/>
      <c r="CH1309" s="237"/>
      <c r="CI1309" s="237"/>
      <c r="CJ1309" s="237"/>
      <c r="CK1309" s="237"/>
      <c r="CL1309" s="237"/>
      <c r="CM1309" s="237"/>
      <c r="CN1309" s="237"/>
      <c r="CO1309" s="237"/>
      <c r="CP1309" s="237"/>
      <c r="CQ1309" s="237"/>
      <c r="CR1309" s="237"/>
      <c r="CS1309" s="237"/>
      <c r="CT1309" s="237"/>
      <c r="CU1309" s="237"/>
      <c r="CV1309" s="237"/>
      <c r="CW1309" s="237"/>
      <c r="CX1309" s="237"/>
      <c r="CY1309" s="237"/>
      <c r="CZ1309" s="237"/>
      <c r="DA1309" s="237"/>
      <c r="DB1309" s="237"/>
      <c r="DC1309" s="237"/>
      <c r="DD1309" s="237"/>
      <c r="DE1309" s="237"/>
      <c r="DF1309" s="237"/>
      <c r="DG1309" s="237"/>
      <c r="DH1309" s="237"/>
      <c r="DI1309" s="237"/>
      <c r="DJ1309" s="237"/>
      <c r="DK1309" s="237"/>
      <c r="DL1309" s="237"/>
      <c r="DM1309" s="237"/>
      <c r="DN1309" s="237"/>
      <c r="DO1309" s="237"/>
      <c r="DP1309" s="237"/>
      <c r="DQ1309" s="237"/>
      <c r="DR1309" s="237"/>
      <c r="DS1309" s="237"/>
      <c r="DT1309" s="237"/>
      <c r="DU1309" s="237"/>
      <c r="DV1309" s="237"/>
      <c r="DW1309" s="237"/>
      <c r="DX1309" s="237"/>
      <c r="DY1309" s="237"/>
      <c r="DZ1309" s="237"/>
      <c r="EA1309" s="237"/>
      <c r="EB1309" s="237"/>
      <c r="EC1309" s="237"/>
      <c r="ED1309" s="237"/>
      <c r="EE1309" s="237"/>
      <c r="EF1309" s="237"/>
      <c r="EG1309" s="237"/>
      <c r="EH1309" s="237"/>
      <c r="EI1309" s="237"/>
      <c r="EJ1309" s="237"/>
      <c r="EK1309" s="237"/>
      <c r="EL1309" s="237"/>
      <c r="EM1309" s="237"/>
      <c r="EN1309" s="237"/>
      <c r="EO1309" s="237"/>
      <c r="EP1309" s="237"/>
      <c r="EQ1309" s="237"/>
      <c r="ER1309" s="237"/>
      <c r="ES1309" s="237"/>
      <c r="ET1309" s="237"/>
      <c r="EU1309" s="237"/>
      <c r="EV1309" s="237"/>
      <c r="EW1309" s="237"/>
      <c r="EX1309" s="237"/>
      <c r="EY1309" s="237"/>
      <c r="EZ1309" s="237"/>
      <c r="FA1309" s="237"/>
      <c r="FB1309" s="237"/>
      <c r="FC1309" s="237"/>
      <c r="FD1309" s="237"/>
      <c r="FE1309" s="237"/>
      <c r="FF1309" s="237"/>
      <c r="FG1309" s="237"/>
      <c r="FH1309" s="237"/>
      <c r="FI1309" s="237"/>
      <c r="FJ1309" s="237"/>
      <c r="FK1309" s="237"/>
      <c r="FL1309" s="237"/>
      <c r="FM1309" s="237"/>
      <c r="FN1309" s="237"/>
      <c r="FO1309" s="237"/>
      <c r="FP1309" s="237"/>
      <c r="FQ1309" s="237"/>
      <c r="FR1309" s="237"/>
      <c r="FS1309" s="237"/>
      <c r="FT1309" s="237"/>
      <c r="FU1309" s="237"/>
      <c r="FV1309" s="237"/>
      <c r="FW1309" s="237"/>
      <c r="FX1309" s="237"/>
      <c r="FY1309" s="237"/>
      <c r="FZ1309" s="237"/>
      <c r="GA1309" s="237"/>
      <c r="GB1309" s="237"/>
      <c r="GC1309" s="237"/>
      <c r="GD1309" s="237"/>
      <c r="GE1309" s="237"/>
      <c r="GF1309" s="237"/>
      <c r="GG1309" s="237"/>
      <c r="GH1309" s="237"/>
      <c r="GI1309" s="237"/>
      <c r="GJ1309" s="237"/>
      <c r="GK1309" s="237"/>
      <c r="GL1309" s="237"/>
      <c r="GM1309" s="237"/>
      <c r="GN1309" s="237"/>
      <c r="GO1309" s="237"/>
      <c r="GP1309" s="237"/>
      <c r="GQ1309" s="237"/>
      <c r="GR1309" s="237"/>
      <c r="GS1309" s="237"/>
      <c r="GT1309" s="237"/>
      <c r="GU1309" s="237"/>
      <c r="GV1309" s="237"/>
      <c r="GW1309" s="237"/>
      <c r="GX1309" s="237"/>
      <c r="GY1309" s="237"/>
      <c r="GZ1309" s="237"/>
      <c r="HA1309" s="237"/>
      <c r="HB1309" s="237"/>
      <c r="HC1309" s="237"/>
      <c r="HD1309" s="237"/>
      <c r="HE1309" s="237"/>
      <c r="HF1309" s="237"/>
      <c r="HG1309" s="237"/>
      <c r="HH1309" s="237"/>
      <c r="HI1309" s="237"/>
      <c r="HJ1309" s="237"/>
      <c r="HK1309" s="237"/>
      <c r="HL1309" s="237"/>
      <c r="HM1309" s="237"/>
      <c r="HN1309" s="237"/>
      <c r="HO1309" s="237"/>
      <c r="HP1309" s="237"/>
      <c r="HQ1309" s="237"/>
      <c r="HR1309" s="237"/>
      <c r="HS1309" s="237"/>
      <c r="HT1309" s="237"/>
      <c r="HU1309" s="237"/>
      <c r="HV1309" s="237"/>
      <c r="HW1309" s="237"/>
      <c r="HX1309" s="237"/>
      <c r="HY1309" s="237"/>
      <c r="HZ1309" s="237"/>
      <c r="IA1309" s="237"/>
      <c r="IB1309" s="237"/>
      <c r="IC1309" s="237"/>
      <c r="ID1309" s="237"/>
      <c r="IE1309" s="237"/>
      <c r="IF1309" s="237"/>
      <c r="IG1309" s="237"/>
      <c r="IH1309" s="237"/>
      <c r="II1309" s="237"/>
      <c r="IJ1309" s="237"/>
      <c r="IK1309" s="237"/>
      <c r="IL1309" s="237"/>
      <c r="IM1309" s="237"/>
      <c r="IN1309" s="237"/>
      <c r="IO1309" s="237"/>
      <c r="IP1309" s="237"/>
    </row>
    <row r="1310" spans="1:250" s="248" customFormat="1">
      <c r="A1310" s="238">
        <v>122</v>
      </c>
      <c r="B1310" s="201" t="s">
        <v>4379</v>
      </c>
      <c r="C1310" s="239" t="s">
        <v>4380</v>
      </c>
      <c r="D1310" s="240" t="s">
        <v>264</v>
      </c>
      <c r="E1310" s="241" t="s">
        <v>23</v>
      </c>
      <c r="F1310" s="242" t="s">
        <v>43</v>
      </c>
      <c r="G1310" s="243" t="s">
        <v>1874</v>
      </c>
      <c r="H1310" s="244">
        <v>1981</v>
      </c>
      <c r="I1310" s="245" t="s">
        <v>104</v>
      </c>
      <c r="J1310" s="246" t="s">
        <v>3528</v>
      </c>
      <c r="K1310" s="40" t="s">
        <v>26</v>
      </c>
      <c r="L1310" s="41" t="s">
        <v>3882</v>
      </c>
      <c r="M1310" s="171" t="s">
        <v>2180</v>
      </c>
      <c r="N1310" s="238">
        <v>6.83</v>
      </c>
      <c r="O1310" s="226" t="s">
        <v>297</v>
      </c>
      <c r="P1310" s="81" t="s">
        <v>1859</v>
      </c>
      <c r="Q1310" s="131" t="s">
        <v>4381</v>
      </c>
      <c r="R1310" s="45" t="s">
        <v>4382</v>
      </c>
      <c r="S1310" s="46" t="s">
        <v>32</v>
      </c>
      <c r="T1310" s="247"/>
      <c r="U1310" s="236"/>
      <c r="V1310" s="237"/>
      <c r="W1310" s="237"/>
      <c r="X1310" s="237"/>
      <c r="Y1310" s="237"/>
      <c r="Z1310" s="237"/>
      <c r="AA1310" s="237"/>
      <c r="AB1310" s="237"/>
      <c r="AC1310" s="237"/>
      <c r="AD1310" s="237"/>
      <c r="AE1310" s="237"/>
      <c r="AF1310" s="237"/>
      <c r="AG1310" s="237"/>
      <c r="AH1310" s="237"/>
      <c r="AI1310" s="237"/>
      <c r="AJ1310" s="237"/>
      <c r="AK1310" s="237"/>
      <c r="AL1310" s="237"/>
      <c r="AM1310" s="237"/>
      <c r="AN1310" s="237"/>
      <c r="AO1310" s="237"/>
      <c r="AP1310" s="237"/>
      <c r="AQ1310" s="237"/>
      <c r="AR1310" s="237"/>
      <c r="AS1310" s="237"/>
      <c r="AT1310" s="237"/>
      <c r="AU1310" s="237"/>
      <c r="AV1310" s="237"/>
      <c r="AW1310" s="237"/>
      <c r="AX1310" s="237"/>
      <c r="AY1310" s="237"/>
      <c r="AZ1310" s="237"/>
      <c r="BA1310" s="237"/>
      <c r="BB1310" s="237"/>
      <c r="BC1310" s="237"/>
      <c r="BD1310" s="237"/>
      <c r="BE1310" s="237"/>
      <c r="BF1310" s="237"/>
      <c r="BG1310" s="237"/>
      <c r="BH1310" s="237"/>
      <c r="BI1310" s="237"/>
      <c r="BJ1310" s="237"/>
      <c r="BK1310" s="237"/>
      <c r="BL1310" s="237"/>
      <c r="BM1310" s="237"/>
      <c r="BN1310" s="237"/>
      <c r="BO1310" s="237"/>
      <c r="BP1310" s="237"/>
      <c r="BQ1310" s="237"/>
      <c r="BR1310" s="237"/>
      <c r="BS1310" s="237"/>
      <c r="BT1310" s="237"/>
      <c r="BU1310" s="237"/>
      <c r="BV1310" s="237"/>
      <c r="BW1310" s="237"/>
      <c r="BX1310" s="237"/>
      <c r="BY1310" s="237"/>
      <c r="BZ1310" s="237"/>
      <c r="CA1310" s="237"/>
      <c r="CB1310" s="237"/>
      <c r="CC1310" s="237"/>
      <c r="CD1310" s="237"/>
      <c r="CE1310" s="237"/>
      <c r="CF1310" s="237"/>
      <c r="CG1310" s="237"/>
      <c r="CH1310" s="237"/>
      <c r="CI1310" s="237"/>
      <c r="CJ1310" s="237"/>
      <c r="CK1310" s="237"/>
      <c r="CL1310" s="237"/>
      <c r="CM1310" s="237"/>
      <c r="CN1310" s="237"/>
      <c r="CO1310" s="237"/>
      <c r="CP1310" s="237"/>
      <c r="CQ1310" s="237"/>
      <c r="CR1310" s="237"/>
      <c r="CS1310" s="237"/>
      <c r="CT1310" s="237"/>
      <c r="CU1310" s="237"/>
      <c r="CV1310" s="237"/>
      <c r="CW1310" s="237"/>
      <c r="CX1310" s="237"/>
      <c r="CY1310" s="237"/>
      <c r="CZ1310" s="237"/>
      <c r="DA1310" s="237"/>
      <c r="DB1310" s="237"/>
      <c r="DC1310" s="237"/>
      <c r="DD1310" s="237"/>
      <c r="DE1310" s="237"/>
      <c r="DF1310" s="237"/>
      <c r="DG1310" s="237"/>
      <c r="DH1310" s="237"/>
      <c r="DI1310" s="237"/>
      <c r="DJ1310" s="237"/>
      <c r="DK1310" s="237"/>
      <c r="DL1310" s="237"/>
      <c r="DM1310" s="237"/>
      <c r="DN1310" s="237"/>
      <c r="DO1310" s="237"/>
      <c r="DP1310" s="237"/>
      <c r="DQ1310" s="237"/>
      <c r="DR1310" s="237"/>
      <c r="DS1310" s="237"/>
      <c r="DT1310" s="237"/>
      <c r="DU1310" s="237"/>
      <c r="DV1310" s="237"/>
      <c r="DW1310" s="237"/>
      <c r="DX1310" s="237"/>
      <c r="DY1310" s="237"/>
      <c r="DZ1310" s="237"/>
      <c r="EA1310" s="237"/>
      <c r="EB1310" s="237"/>
      <c r="EC1310" s="237"/>
      <c r="ED1310" s="237"/>
      <c r="EE1310" s="237"/>
      <c r="EF1310" s="237"/>
      <c r="EG1310" s="237"/>
      <c r="EH1310" s="237"/>
      <c r="EI1310" s="237"/>
      <c r="EJ1310" s="237"/>
      <c r="EK1310" s="237"/>
      <c r="EL1310" s="237"/>
      <c r="EM1310" s="237"/>
      <c r="EN1310" s="237"/>
      <c r="EO1310" s="237"/>
      <c r="EP1310" s="237"/>
      <c r="EQ1310" s="237"/>
      <c r="ER1310" s="237"/>
      <c r="ES1310" s="237"/>
      <c r="ET1310" s="237"/>
      <c r="EU1310" s="237"/>
      <c r="EV1310" s="237"/>
      <c r="EW1310" s="237"/>
      <c r="EX1310" s="237"/>
      <c r="EY1310" s="237"/>
      <c r="EZ1310" s="237"/>
      <c r="FA1310" s="237"/>
      <c r="FB1310" s="237"/>
      <c r="FC1310" s="237"/>
      <c r="FD1310" s="237"/>
      <c r="FE1310" s="237"/>
      <c r="FF1310" s="237"/>
      <c r="FG1310" s="237"/>
      <c r="FH1310" s="237"/>
      <c r="FI1310" s="237"/>
      <c r="FJ1310" s="237"/>
      <c r="FK1310" s="237"/>
      <c r="FL1310" s="237"/>
      <c r="FM1310" s="237"/>
      <c r="FN1310" s="237"/>
      <c r="FO1310" s="237"/>
      <c r="FP1310" s="237"/>
      <c r="FQ1310" s="237"/>
      <c r="FR1310" s="237"/>
      <c r="FS1310" s="237"/>
      <c r="FT1310" s="237"/>
      <c r="FU1310" s="237"/>
      <c r="FV1310" s="237"/>
      <c r="FW1310" s="237"/>
      <c r="FX1310" s="237"/>
      <c r="FY1310" s="237"/>
      <c r="FZ1310" s="237"/>
      <c r="GA1310" s="237"/>
      <c r="GB1310" s="237"/>
      <c r="GC1310" s="237"/>
      <c r="GD1310" s="237"/>
      <c r="GE1310" s="237"/>
      <c r="GF1310" s="237"/>
      <c r="GG1310" s="237"/>
      <c r="GH1310" s="237"/>
      <c r="GI1310" s="237"/>
      <c r="GJ1310" s="237"/>
      <c r="GK1310" s="237"/>
      <c r="GL1310" s="237"/>
      <c r="GM1310" s="237"/>
      <c r="GN1310" s="237"/>
      <c r="GO1310" s="237"/>
      <c r="GP1310" s="237"/>
      <c r="GQ1310" s="237"/>
      <c r="GR1310" s="237"/>
      <c r="GS1310" s="237"/>
      <c r="GT1310" s="237"/>
      <c r="GU1310" s="237"/>
      <c r="GV1310" s="237"/>
      <c r="GW1310" s="237"/>
      <c r="GX1310" s="237"/>
      <c r="GY1310" s="237"/>
      <c r="GZ1310" s="237"/>
      <c r="HA1310" s="237"/>
      <c r="HB1310" s="237"/>
      <c r="HC1310" s="237"/>
      <c r="HD1310" s="237"/>
      <c r="HE1310" s="237"/>
      <c r="HF1310" s="237"/>
      <c r="HG1310" s="237"/>
      <c r="HH1310" s="237"/>
      <c r="HI1310" s="237"/>
      <c r="HJ1310" s="237"/>
      <c r="HK1310" s="237"/>
      <c r="HL1310" s="237"/>
      <c r="HM1310" s="237"/>
      <c r="HN1310" s="237"/>
      <c r="HO1310" s="237"/>
      <c r="HP1310" s="237"/>
      <c r="HQ1310" s="237"/>
      <c r="HR1310" s="237"/>
      <c r="HS1310" s="237"/>
      <c r="HT1310" s="237"/>
      <c r="HU1310" s="237"/>
      <c r="HV1310" s="237"/>
      <c r="HW1310" s="237"/>
      <c r="HX1310" s="237"/>
      <c r="HY1310" s="237"/>
      <c r="HZ1310" s="237"/>
      <c r="IA1310" s="237"/>
      <c r="IB1310" s="237"/>
      <c r="IC1310" s="237"/>
      <c r="ID1310" s="237"/>
      <c r="IE1310" s="237"/>
      <c r="IF1310" s="237"/>
      <c r="IG1310" s="237"/>
      <c r="IH1310" s="237"/>
      <c r="II1310" s="237"/>
      <c r="IJ1310" s="237"/>
      <c r="IK1310" s="237"/>
      <c r="IL1310" s="237"/>
      <c r="IM1310" s="237"/>
      <c r="IN1310" s="237"/>
      <c r="IO1310" s="237"/>
      <c r="IP1310" s="237"/>
    </row>
    <row r="1311" spans="1:250" s="248" customFormat="1">
      <c r="A1311" s="238">
        <v>123</v>
      </c>
      <c r="B1311" s="201" t="s">
        <v>4383</v>
      </c>
      <c r="C1311" s="239" t="s">
        <v>4384</v>
      </c>
      <c r="D1311" s="240" t="s">
        <v>184</v>
      </c>
      <c r="E1311" s="241" t="s">
        <v>35</v>
      </c>
      <c r="F1311" s="242" t="s">
        <v>48</v>
      </c>
      <c r="G1311" s="243" t="s">
        <v>1882</v>
      </c>
      <c r="H1311" s="244">
        <v>1986</v>
      </c>
      <c r="I1311" s="245" t="s">
        <v>190</v>
      </c>
      <c r="J1311" s="246" t="s">
        <v>3528</v>
      </c>
      <c r="K1311" s="40" t="s">
        <v>26</v>
      </c>
      <c r="L1311" s="41" t="s">
        <v>3882</v>
      </c>
      <c r="M1311" s="171" t="s">
        <v>2180</v>
      </c>
      <c r="N1311" s="238">
        <v>6.83</v>
      </c>
      <c r="O1311" s="226" t="s">
        <v>297</v>
      </c>
      <c r="P1311" s="81" t="s">
        <v>1859</v>
      </c>
      <c r="Q1311" s="131" t="s">
        <v>4385</v>
      </c>
      <c r="R1311" s="45" t="s">
        <v>4386</v>
      </c>
      <c r="S1311" s="46" t="s">
        <v>32</v>
      </c>
      <c r="T1311" s="247"/>
      <c r="U1311" s="236"/>
      <c r="V1311" s="237"/>
      <c r="W1311" s="237"/>
      <c r="X1311" s="237"/>
      <c r="Y1311" s="237"/>
      <c r="Z1311" s="237"/>
      <c r="AA1311" s="237"/>
      <c r="AB1311" s="237"/>
      <c r="AC1311" s="237"/>
      <c r="AD1311" s="237"/>
      <c r="AE1311" s="237"/>
      <c r="AF1311" s="237"/>
      <c r="AG1311" s="237"/>
      <c r="AH1311" s="237"/>
      <c r="AI1311" s="237"/>
      <c r="AJ1311" s="237"/>
      <c r="AK1311" s="237"/>
      <c r="AL1311" s="237"/>
      <c r="AM1311" s="237"/>
      <c r="AN1311" s="237"/>
      <c r="AO1311" s="237"/>
      <c r="AP1311" s="237"/>
      <c r="AQ1311" s="237"/>
      <c r="AR1311" s="237"/>
      <c r="AS1311" s="237"/>
      <c r="AT1311" s="237"/>
      <c r="AU1311" s="237"/>
      <c r="AV1311" s="237"/>
      <c r="AW1311" s="237"/>
      <c r="AX1311" s="237"/>
      <c r="AY1311" s="237"/>
      <c r="AZ1311" s="237"/>
      <c r="BA1311" s="237"/>
      <c r="BB1311" s="237"/>
      <c r="BC1311" s="237"/>
      <c r="BD1311" s="237"/>
      <c r="BE1311" s="237"/>
      <c r="BF1311" s="237"/>
      <c r="BG1311" s="237"/>
      <c r="BH1311" s="237"/>
      <c r="BI1311" s="237"/>
      <c r="BJ1311" s="237"/>
      <c r="BK1311" s="237"/>
      <c r="BL1311" s="237"/>
      <c r="BM1311" s="237"/>
      <c r="BN1311" s="237"/>
      <c r="BO1311" s="237"/>
      <c r="BP1311" s="237"/>
      <c r="BQ1311" s="237"/>
      <c r="BR1311" s="237"/>
      <c r="BS1311" s="237"/>
      <c r="BT1311" s="237"/>
      <c r="BU1311" s="237"/>
      <c r="BV1311" s="237"/>
      <c r="BW1311" s="237"/>
      <c r="BX1311" s="237"/>
      <c r="BY1311" s="237"/>
      <c r="BZ1311" s="237"/>
      <c r="CA1311" s="237"/>
      <c r="CB1311" s="237"/>
      <c r="CC1311" s="237"/>
      <c r="CD1311" s="237"/>
      <c r="CE1311" s="237"/>
      <c r="CF1311" s="237"/>
      <c r="CG1311" s="237"/>
      <c r="CH1311" s="237"/>
      <c r="CI1311" s="237"/>
      <c r="CJ1311" s="237"/>
      <c r="CK1311" s="237"/>
      <c r="CL1311" s="237"/>
      <c r="CM1311" s="237"/>
      <c r="CN1311" s="237"/>
      <c r="CO1311" s="237"/>
      <c r="CP1311" s="237"/>
      <c r="CQ1311" s="237"/>
      <c r="CR1311" s="237"/>
      <c r="CS1311" s="237"/>
      <c r="CT1311" s="237"/>
      <c r="CU1311" s="237"/>
      <c r="CV1311" s="237"/>
      <c r="CW1311" s="237"/>
      <c r="CX1311" s="237"/>
      <c r="CY1311" s="237"/>
      <c r="CZ1311" s="237"/>
      <c r="DA1311" s="237"/>
      <c r="DB1311" s="237"/>
      <c r="DC1311" s="237"/>
      <c r="DD1311" s="237"/>
      <c r="DE1311" s="237"/>
      <c r="DF1311" s="237"/>
      <c r="DG1311" s="237"/>
      <c r="DH1311" s="237"/>
      <c r="DI1311" s="237"/>
      <c r="DJ1311" s="237"/>
      <c r="DK1311" s="237"/>
      <c r="DL1311" s="237"/>
      <c r="DM1311" s="237"/>
      <c r="DN1311" s="237"/>
      <c r="DO1311" s="237"/>
      <c r="DP1311" s="237"/>
      <c r="DQ1311" s="237"/>
      <c r="DR1311" s="237"/>
      <c r="DS1311" s="237"/>
      <c r="DT1311" s="237"/>
      <c r="DU1311" s="237"/>
      <c r="DV1311" s="237"/>
      <c r="DW1311" s="237"/>
      <c r="DX1311" s="237"/>
      <c r="DY1311" s="237"/>
      <c r="DZ1311" s="237"/>
      <c r="EA1311" s="237"/>
      <c r="EB1311" s="237"/>
      <c r="EC1311" s="237"/>
      <c r="ED1311" s="237"/>
      <c r="EE1311" s="237"/>
      <c r="EF1311" s="237"/>
      <c r="EG1311" s="237"/>
      <c r="EH1311" s="237"/>
      <c r="EI1311" s="237"/>
      <c r="EJ1311" s="237"/>
      <c r="EK1311" s="237"/>
      <c r="EL1311" s="237"/>
      <c r="EM1311" s="237"/>
      <c r="EN1311" s="237"/>
      <c r="EO1311" s="237"/>
      <c r="EP1311" s="237"/>
      <c r="EQ1311" s="237"/>
      <c r="ER1311" s="237"/>
      <c r="ES1311" s="237"/>
      <c r="ET1311" s="237"/>
      <c r="EU1311" s="237"/>
      <c r="EV1311" s="237"/>
      <c r="EW1311" s="237"/>
      <c r="EX1311" s="237"/>
      <c r="EY1311" s="237"/>
      <c r="EZ1311" s="237"/>
      <c r="FA1311" s="237"/>
      <c r="FB1311" s="237"/>
      <c r="FC1311" s="237"/>
      <c r="FD1311" s="237"/>
      <c r="FE1311" s="237"/>
      <c r="FF1311" s="237"/>
      <c r="FG1311" s="237"/>
      <c r="FH1311" s="237"/>
      <c r="FI1311" s="237"/>
      <c r="FJ1311" s="237"/>
      <c r="FK1311" s="237"/>
      <c r="FL1311" s="237"/>
      <c r="FM1311" s="237"/>
      <c r="FN1311" s="237"/>
      <c r="FO1311" s="237"/>
      <c r="FP1311" s="237"/>
      <c r="FQ1311" s="237"/>
      <c r="FR1311" s="237"/>
      <c r="FS1311" s="237"/>
      <c r="FT1311" s="237"/>
      <c r="FU1311" s="237"/>
      <c r="FV1311" s="237"/>
      <c r="FW1311" s="237"/>
      <c r="FX1311" s="237"/>
      <c r="FY1311" s="237"/>
      <c r="FZ1311" s="237"/>
      <c r="GA1311" s="237"/>
      <c r="GB1311" s="237"/>
      <c r="GC1311" s="237"/>
      <c r="GD1311" s="237"/>
      <c r="GE1311" s="237"/>
      <c r="GF1311" s="237"/>
      <c r="GG1311" s="237"/>
      <c r="GH1311" s="237"/>
      <c r="GI1311" s="237"/>
      <c r="GJ1311" s="237"/>
      <c r="GK1311" s="237"/>
      <c r="GL1311" s="237"/>
      <c r="GM1311" s="237"/>
      <c r="GN1311" s="237"/>
      <c r="GO1311" s="237"/>
      <c r="GP1311" s="237"/>
      <c r="GQ1311" s="237"/>
      <c r="GR1311" s="237"/>
      <c r="GS1311" s="237"/>
      <c r="GT1311" s="237"/>
      <c r="GU1311" s="237"/>
      <c r="GV1311" s="237"/>
      <c r="GW1311" s="237"/>
      <c r="GX1311" s="237"/>
      <c r="GY1311" s="237"/>
      <c r="GZ1311" s="237"/>
      <c r="HA1311" s="237"/>
      <c r="HB1311" s="237"/>
      <c r="HC1311" s="237"/>
      <c r="HD1311" s="237"/>
      <c r="HE1311" s="237"/>
      <c r="HF1311" s="237"/>
      <c r="HG1311" s="237"/>
      <c r="HH1311" s="237"/>
      <c r="HI1311" s="237"/>
      <c r="HJ1311" s="237"/>
      <c r="HK1311" s="237"/>
      <c r="HL1311" s="237"/>
      <c r="HM1311" s="237"/>
      <c r="HN1311" s="237"/>
      <c r="HO1311" s="237"/>
      <c r="HP1311" s="237"/>
      <c r="HQ1311" s="237"/>
      <c r="HR1311" s="237"/>
      <c r="HS1311" s="237"/>
      <c r="HT1311" s="237"/>
      <c r="HU1311" s="237"/>
      <c r="HV1311" s="237"/>
      <c r="HW1311" s="237"/>
      <c r="HX1311" s="237"/>
      <c r="HY1311" s="237"/>
      <c r="HZ1311" s="237"/>
      <c r="IA1311" s="237"/>
      <c r="IB1311" s="237"/>
      <c r="IC1311" s="237"/>
      <c r="ID1311" s="237"/>
      <c r="IE1311" s="237"/>
      <c r="IF1311" s="237"/>
      <c r="IG1311" s="237"/>
      <c r="IH1311" s="237"/>
      <c r="II1311" s="237"/>
      <c r="IJ1311" s="237"/>
      <c r="IK1311" s="237"/>
      <c r="IL1311" s="237"/>
      <c r="IM1311" s="237"/>
      <c r="IN1311" s="237"/>
      <c r="IO1311" s="237"/>
      <c r="IP1311" s="237"/>
    </row>
    <row r="1312" spans="1:250" s="248" customFormat="1">
      <c r="A1312" s="238">
        <v>124</v>
      </c>
      <c r="B1312" s="201" t="s">
        <v>4387</v>
      </c>
      <c r="C1312" s="239" t="s">
        <v>3365</v>
      </c>
      <c r="D1312" s="240" t="s">
        <v>55</v>
      </c>
      <c r="E1312" s="241" t="s">
        <v>23</v>
      </c>
      <c r="F1312" s="242" t="s">
        <v>58</v>
      </c>
      <c r="G1312" s="243" t="s">
        <v>1954</v>
      </c>
      <c r="H1312" s="244">
        <v>1979</v>
      </c>
      <c r="I1312" s="245" t="s">
        <v>104</v>
      </c>
      <c r="J1312" s="246" t="s">
        <v>3881</v>
      </c>
      <c r="K1312" s="40" t="s">
        <v>26</v>
      </c>
      <c r="L1312" s="41" t="s">
        <v>3882</v>
      </c>
      <c r="M1312" s="171" t="s">
        <v>2180</v>
      </c>
      <c r="N1312" s="238">
        <v>6.82</v>
      </c>
      <c r="O1312" s="226" t="s">
        <v>297</v>
      </c>
      <c r="P1312" s="81" t="s">
        <v>1859</v>
      </c>
      <c r="Q1312" s="131" t="s">
        <v>4388</v>
      </c>
      <c r="R1312" s="45" t="s">
        <v>4389</v>
      </c>
      <c r="S1312" s="46" t="s">
        <v>32</v>
      </c>
      <c r="T1312" s="247"/>
      <c r="U1312" s="236"/>
      <c r="V1312" s="237"/>
      <c r="W1312" s="237"/>
      <c r="X1312" s="237"/>
      <c r="Y1312" s="237"/>
      <c r="Z1312" s="237"/>
      <c r="AA1312" s="237"/>
      <c r="AB1312" s="237"/>
      <c r="AC1312" s="237"/>
      <c r="AD1312" s="237"/>
      <c r="AE1312" s="237"/>
      <c r="AF1312" s="237"/>
      <c r="AG1312" s="237"/>
      <c r="AH1312" s="237"/>
      <c r="AI1312" s="237"/>
      <c r="AJ1312" s="237"/>
      <c r="AK1312" s="237"/>
      <c r="AL1312" s="237"/>
      <c r="AM1312" s="237"/>
      <c r="AN1312" s="237"/>
      <c r="AO1312" s="237"/>
      <c r="AP1312" s="237"/>
      <c r="AQ1312" s="237"/>
      <c r="AR1312" s="237"/>
      <c r="AS1312" s="237"/>
      <c r="AT1312" s="237"/>
      <c r="AU1312" s="237"/>
      <c r="AV1312" s="237"/>
      <c r="AW1312" s="237"/>
      <c r="AX1312" s="237"/>
      <c r="AY1312" s="237"/>
      <c r="AZ1312" s="237"/>
      <c r="BA1312" s="237"/>
      <c r="BB1312" s="237"/>
      <c r="BC1312" s="237"/>
      <c r="BD1312" s="237"/>
      <c r="BE1312" s="237"/>
      <c r="BF1312" s="237"/>
      <c r="BG1312" s="237"/>
      <c r="BH1312" s="237"/>
      <c r="BI1312" s="237"/>
      <c r="BJ1312" s="237"/>
      <c r="BK1312" s="237"/>
      <c r="BL1312" s="237"/>
      <c r="BM1312" s="237"/>
      <c r="BN1312" s="237"/>
      <c r="BO1312" s="237"/>
      <c r="BP1312" s="237"/>
      <c r="BQ1312" s="237"/>
      <c r="BR1312" s="237"/>
      <c r="BS1312" s="237"/>
      <c r="BT1312" s="237"/>
      <c r="BU1312" s="237"/>
      <c r="BV1312" s="237"/>
      <c r="BW1312" s="237"/>
      <c r="BX1312" s="237"/>
      <c r="BY1312" s="237"/>
      <c r="BZ1312" s="237"/>
      <c r="CA1312" s="237"/>
      <c r="CB1312" s="237"/>
      <c r="CC1312" s="237"/>
      <c r="CD1312" s="237"/>
      <c r="CE1312" s="237"/>
      <c r="CF1312" s="237"/>
      <c r="CG1312" s="237"/>
      <c r="CH1312" s="237"/>
      <c r="CI1312" s="237"/>
      <c r="CJ1312" s="237"/>
      <c r="CK1312" s="237"/>
      <c r="CL1312" s="237"/>
      <c r="CM1312" s="237"/>
      <c r="CN1312" s="237"/>
      <c r="CO1312" s="237"/>
      <c r="CP1312" s="237"/>
      <c r="CQ1312" s="237"/>
      <c r="CR1312" s="237"/>
      <c r="CS1312" s="237"/>
      <c r="CT1312" s="237"/>
      <c r="CU1312" s="237"/>
      <c r="CV1312" s="237"/>
      <c r="CW1312" s="237"/>
      <c r="CX1312" s="237"/>
      <c r="CY1312" s="237"/>
      <c r="CZ1312" s="237"/>
      <c r="DA1312" s="237"/>
      <c r="DB1312" s="237"/>
      <c r="DC1312" s="237"/>
      <c r="DD1312" s="237"/>
      <c r="DE1312" s="237"/>
      <c r="DF1312" s="237"/>
      <c r="DG1312" s="237"/>
      <c r="DH1312" s="237"/>
      <c r="DI1312" s="237"/>
      <c r="DJ1312" s="237"/>
      <c r="DK1312" s="237"/>
      <c r="DL1312" s="237"/>
      <c r="DM1312" s="237"/>
      <c r="DN1312" s="237"/>
      <c r="DO1312" s="237"/>
      <c r="DP1312" s="237"/>
      <c r="DQ1312" s="237"/>
      <c r="DR1312" s="237"/>
      <c r="DS1312" s="237"/>
      <c r="DT1312" s="237"/>
      <c r="DU1312" s="237"/>
      <c r="DV1312" s="237"/>
      <c r="DW1312" s="237"/>
      <c r="DX1312" s="237"/>
      <c r="DY1312" s="237"/>
      <c r="DZ1312" s="237"/>
      <c r="EA1312" s="237"/>
      <c r="EB1312" s="237"/>
      <c r="EC1312" s="237"/>
      <c r="ED1312" s="237"/>
      <c r="EE1312" s="237"/>
      <c r="EF1312" s="237"/>
      <c r="EG1312" s="237"/>
      <c r="EH1312" s="237"/>
      <c r="EI1312" s="237"/>
      <c r="EJ1312" s="237"/>
      <c r="EK1312" s="237"/>
      <c r="EL1312" s="237"/>
      <c r="EM1312" s="237"/>
      <c r="EN1312" s="237"/>
      <c r="EO1312" s="237"/>
      <c r="EP1312" s="237"/>
      <c r="EQ1312" s="237"/>
      <c r="ER1312" s="237"/>
      <c r="ES1312" s="237"/>
      <c r="ET1312" s="237"/>
      <c r="EU1312" s="237"/>
      <c r="EV1312" s="237"/>
      <c r="EW1312" s="237"/>
      <c r="EX1312" s="237"/>
      <c r="EY1312" s="237"/>
      <c r="EZ1312" s="237"/>
      <c r="FA1312" s="237"/>
      <c r="FB1312" s="237"/>
      <c r="FC1312" s="237"/>
      <c r="FD1312" s="237"/>
      <c r="FE1312" s="237"/>
      <c r="FF1312" s="237"/>
      <c r="FG1312" s="237"/>
      <c r="FH1312" s="237"/>
      <c r="FI1312" s="237"/>
      <c r="FJ1312" s="237"/>
      <c r="FK1312" s="237"/>
      <c r="FL1312" s="237"/>
      <c r="FM1312" s="237"/>
      <c r="FN1312" s="237"/>
      <c r="FO1312" s="237"/>
      <c r="FP1312" s="237"/>
      <c r="FQ1312" s="237"/>
      <c r="FR1312" s="237"/>
      <c r="FS1312" s="237"/>
      <c r="FT1312" s="237"/>
      <c r="FU1312" s="237"/>
      <c r="FV1312" s="237"/>
      <c r="FW1312" s="237"/>
      <c r="FX1312" s="237"/>
      <c r="FY1312" s="237"/>
      <c r="FZ1312" s="237"/>
      <c r="GA1312" s="237"/>
      <c r="GB1312" s="237"/>
      <c r="GC1312" s="237"/>
      <c r="GD1312" s="237"/>
      <c r="GE1312" s="237"/>
      <c r="GF1312" s="237"/>
      <c r="GG1312" s="237"/>
      <c r="GH1312" s="237"/>
      <c r="GI1312" s="237"/>
      <c r="GJ1312" s="237"/>
      <c r="GK1312" s="237"/>
      <c r="GL1312" s="237"/>
      <c r="GM1312" s="237"/>
      <c r="GN1312" s="237"/>
      <c r="GO1312" s="237"/>
      <c r="GP1312" s="237"/>
      <c r="GQ1312" s="237"/>
      <c r="GR1312" s="237"/>
      <c r="GS1312" s="237"/>
      <c r="GT1312" s="237"/>
      <c r="GU1312" s="237"/>
      <c r="GV1312" s="237"/>
      <c r="GW1312" s="237"/>
      <c r="GX1312" s="237"/>
      <c r="GY1312" s="237"/>
      <c r="GZ1312" s="237"/>
      <c r="HA1312" s="237"/>
      <c r="HB1312" s="237"/>
      <c r="HC1312" s="237"/>
      <c r="HD1312" s="237"/>
      <c r="HE1312" s="237"/>
      <c r="HF1312" s="237"/>
      <c r="HG1312" s="237"/>
      <c r="HH1312" s="237"/>
      <c r="HI1312" s="237"/>
      <c r="HJ1312" s="237"/>
      <c r="HK1312" s="237"/>
      <c r="HL1312" s="237"/>
      <c r="HM1312" s="237"/>
      <c r="HN1312" s="237"/>
      <c r="HO1312" s="237"/>
      <c r="HP1312" s="237"/>
      <c r="HQ1312" s="237"/>
      <c r="HR1312" s="237"/>
      <c r="HS1312" s="237"/>
      <c r="HT1312" s="237"/>
      <c r="HU1312" s="237"/>
      <c r="HV1312" s="237"/>
      <c r="HW1312" s="237"/>
      <c r="HX1312" s="237"/>
      <c r="HY1312" s="237"/>
      <c r="HZ1312" s="237"/>
      <c r="IA1312" s="237"/>
      <c r="IB1312" s="237"/>
      <c r="IC1312" s="237"/>
      <c r="ID1312" s="237"/>
      <c r="IE1312" s="237"/>
      <c r="IF1312" s="237"/>
      <c r="IG1312" s="237"/>
      <c r="IH1312" s="237"/>
      <c r="II1312" s="237"/>
      <c r="IJ1312" s="237"/>
      <c r="IK1312" s="237"/>
      <c r="IL1312" s="237"/>
      <c r="IM1312" s="237"/>
      <c r="IN1312" s="237"/>
      <c r="IO1312" s="237"/>
      <c r="IP1312" s="237"/>
    </row>
    <row r="1313" spans="1:250" s="248" customFormat="1">
      <c r="A1313" s="238">
        <v>125</v>
      </c>
      <c r="B1313" s="201" t="s">
        <v>4390</v>
      </c>
      <c r="C1313" s="239" t="s">
        <v>4391</v>
      </c>
      <c r="D1313" s="240" t="s">
        <v>4392</v>
      </c>
      <c r="E1313" s="241" t="s">
        <v>35</v>
      </c>
      <c r="F1313" s="242" t="s">
        <v>67</v>
      </c>
      <c r="G1313" s="243" t="s">
        <v>1878</v>
      </c>
      <c r="H1313" s="244">
        <v>1985</v>
      </c>
      <c r="I1313" s="245" t="s">
        <v>145</v>
      </c>
      <c r="J1313" s="246" t="s">
        <v>3528</v>
      </c>
      <c r="K1313" s="40" t="s">
        <v>26</v>
      </c>
      <c r="L1313" s="41" t="s">
        <v>3882</v>
      </c>
      <c r="M1313" s="171" t="s">
        <v>2180</v>
      </c>
      <c r="N1313" s="238">
        <v>6.81</v>
      </c>
      <c r="O1313" s="226" t="s">
        <v>297</v>
      </c>
      <c r="P1313" s="81" t="s">
        <v>1859</v>
      </c>
      <c r="Q1313" s="131" t="s">
        <v>4393</v>
      </c>
      <c r="R1313" s="45" t="s">
        <v>4394</v>
      </c>
      <c r="S1313" s="46" t="s">
        <v>32</v>
      </c>
      <c r="T1313" s="247"/>
      <c r="U1313" s="236"/>
      <c r="V1313" s="237"/>
      <c r="W1313" s="237"/>
      <c r="X1313" s="237"/>
      <c r="Y1313" s="237"/>
      <c r="Z1313" s="237"/>
      <c r="AA1313" s="237"/>
      <c r="AB1313" s="237"/>
      <c r="AC1313" s="237"/>
      <c r="AD1313" s="237"/>
      <c r="AE1313" s="237"/>
      <c r="AF1313" s="237"/>
      <c r="AG1313" s="237"/>
      <c r="AH1313" s="237"/>
      <c r="AI1313" s="237"/>
      <c r="AJ1313" s="237"/>
      <c r="AK1313" s="237"/>
      <c r="AL1313" s="237"/>
      <c r="AM1313" s="237"/>
      <c r="AN1313" s="237"/>
      <c r="AO1313" s="237"/>
      <c r="AP1313" s="237"/>
      <c r="AQ1313" s="237"/>
      <c r="AR1313" s="237"/>
      <c r="AS1313" s="237"/>
      <c r="AT1313" s="237"/>
      <c r="AU1313" s="237"/>
      <c r="AV1313" s="237"/>
      <c r="AW1313" s="237"/>
      <c r="AX1313" s="237"/>
      <c r="AY1313" s="237"/>
      <c r="AZ1313" s="237"/>
      <c r="BA1313" s="237"/>
      <c r="BB1313" s="237"/>
      <c r="BC1313" s="237"/>
      <c r="BD1313" s="237"/>
      <c r="BE1313" s="237"/>
      <c r="BF1313" s="237"/>
      <c r="BG1313" s="237"/>
      <c r="BH1313" s="237"/>
      <c r="BI1313" s="237"/>
      <c r="BJ1313" s="237"/>
      <c r="BK1313" s="237"/>
      <c r="BL1313" s="237"/>
      <c r="BM1313" s="237"/>
      <c r="BN1313" s="237"/>
      <c r="BO1313" s="237"/>
      <c r="BP1313" s="237"/>
      <c r="BQ1313" s="237"/>
      <c r="BR1313" s="237"/>
      <c r="BS1313" s="237"/>
      <c r="BT1313" s="237"/>
      <c r="BU1313" s="237"/>
      <c r="BV1313" s="237"/>
      <c r="BW1313" s="237"/>
      <c r="BX1313" s="237"/>
      <c r="BY1313" s="237"/>
      <c r="BZ1313" s="237"/>
      <c r="CA1313" s="237"/>
      <c r="CB1313" s="237"/>
      <c r="CC1313" s="237"/>
      <c r="CD1313" s="237"/>
      <c r="CE1313" s="237"/>
      <c r="CF1313" s="237"/>
      <c r="CG1313" s="237"/>
      <c r="CH1313" s="237"/>
      <c r="CI1313" s="237"/>
      <c r="CJ1313" s="237"/>
      <c r="CK1313" s="237"/>
      <c r="CL1313" s="237"/>
      <c r="CM1313" s="237"/>
      <c r="CN1313" s="237"/>
      <c r="CO1313" s="237"/>
      <c r="CP1313" s="237"/>
      <c r="CQ1313" s="237"/>
      <c r="CR1313" s="237"/>
      <c r="CS1313" s="237"/>
      <c r="CT1313" s="237"/>
      <c r="CU1313" s="237"/>
      <c r="CV1313" s="237"/>
      <c r="CW1313" s="237"/>
      <c r="CX1313" s="237"/>
      <c r="CY1313" s="237"/>
      <c r="CZ1313" s="237"/>
      <c r="DA1313" s="237"/>
      <c r="DB1313" s="237"/>
      <c r="DC1313" s="237"/>
      <c r="DD1313" s="237"/>
      <c r="DE1313" s="237"/>
      <c r="DF1313" s="237"/>
      <c r="DG1313" s="237"/>
      <c r="DH1313" s="237"/>
      <c r="DI1313" s="237"/>
      <c r="DJ1313" s="237"/>
      <c r="DK1313" s="237"/>
      <c r="DL1313" s="237"/>
      <c r="DM1313" s="237"/>
      <c r="DN1313" s="237"/>
      <c r="DO1313" s="237"/>
      <c r="DP1313" s="237"/>
      <c r="DQ1313" s="237"/>
      <c r="DR1313" s="237"/>
      <c r="DS1313" s="237"/>
      <c r="DT1313" s="237"/>
      <c r="DU1313" s="237"/>
      <c r="DV1313" s="237"/>
      <c r="DW1313" s="237"/>
      <c r="DX1313" s="237"/>
      <c r="DY1313" s="237"/>
      <c r="DZ1313" s="237"/>
      <c r="EA1313" s="237"/>
      <c r="EB1313" s="237"/>
      <c r="EC1313" s="237"/>
      <c r="ED1313" s="237"/>
      <c r="EE1313" s="237"/>
      <c r="EF1313" s="237"/>
      <c r="EG1313" s="237"/>
      <c r="EH1313" s="237"/>
      <c r="EI1313" s="237"/>
      <c r="EJ1313" s="237"/>
      <c r="EK1313" s="237"/>
      <c r="EL1313" s="237"/>
      <c r="EM1313" s="237"/>
      <c r="EN1313" s="237"/>
      <c r="EO1313" s="237"/>
      <c r="EP1313" s="237"/>
      <c r="EQ1313" s="237"/>
      <c r="ER1313" s="237"/>
      <c r="ES1313" s="237"/>
      <c r="ET1313" s="237"/>
      <c r="EU1313" s="237"/>
      <c r="EV1313" s="237"/>
      <c r="EW1313" s="237"/>
      <c r="EX1313" s="237"/>
      <c r="EY1313" s="237"/>
      <c r="EZ1313" s="237"/>
      <c r="FA1313" s="237"/>
      <c r="FB1313" s="237"/>
      <c r="FC1313" s="237"/>
      <c r="FD1313" s="237"/>
      <c r="FE1313" s="237"/>
      <c r="FF1313" s="237"/>
      <c r="FG1313" s="237"/>
      <c r="FH1313" s="237"/>
      <c r="FI1313" s="237"/>
      <c r="FJ1313" s="237"/>
      <c r="FK1313" s="237"/>
      <c r="FL1313" s="237"/>
      <c r="FM1313" s="237"/>
      <c r="FN1313" s="237"/>
      <c r="FO1313" s="237"/>
      <c r="FP1313" s="237"/>
      <c r="FQ1313" s="237"/>
      <c r="FR1313" s="237"/>
      <c r="FS1313" s="237"/>
      <c r="FT1313" s="237"/>
      <c r="FU1313" s="237"/>
      <c r="FV1313" s="237"/>
      <c r="FW1313" s="237"/>
      <c r="FX1313" s="237"/>
      <c r="FY1313" s="237"/>
      <c r="FZ1313" s="237"/>
      <c r="GA1313" s="237"/>
      <c r="GB1313" s="237"/>
      <c r="GC1313" s="237"/>
      <c r="GD1313" s="237"/>
      <c r="GE1313" s="237"/>
      <c r="GF1313" s="237"/>
      <c r="GG1313" s="237"/>
      <c r="GH1313" s="237"/>
      <c r="GI1313" s="237"/>
      <c r="GJ1313" s="237"/>
      <c r="GK1313" s="237"/>
      <c r="GL1313" s="237"/>
      <c r="GM1313" s="237"/>
      <c r="GN1313" s="237"/>
      <c r="GO1313" s="237"/>
      <c r="GP1313" s="237"/>
      <c r="GQ1313" s="237"/>
      <c r="GR1313" s="237"/>
      <c r="GS1313" s="237"/>
      <c r="GT1313" s="237"/>
      <c r="GU1313" s="237"/>
      <c r="GV1313" s="237"/>
      <c r="GW1313" s="237"/>
      <c r="GX1313" s="237"/>
      <c r="GY1313" s="237"/>
      <c r="GZ1313" s="237"/>
      <c r="HA1313" s="237"/>
      <c r="HB1313" s="237"/>
      <c r="HC1313" s="237"/>
      <c r="HD1313" s="237"/>
      <c r="HE1313" s="237"/>
      <c r="HF1313" s="237"/>
      <c r="HG1313" s="237"/>
      <c r="HH1313" s="237"/>
      <c r="HI1313" s="237"/>
      <c r="HJ1313" s="237"/>
      <c r="HK1313" s="237"/>
      <c r="HL1313" s="237"/>
      <c r="HM1313" s="237"/>
      <c r="HN1313" s="237"/>
      <c r="HO1313" s="237"/>
      <c r="HP1313" s="237"/>
      <c r="HQ1313" s="237"/>
      <c r="HR1313" s="237"/>
      <c r="HS1313" s="237"/>
      <c r="HT1313" s="237"/>
      <c r="HU1313" s="237"/>
      <c r="HV1313" s="237"/>
      <c r="HW1313" s="237"/>
      <c r="HX1313" s="237"/>
      <c r="HY1313" s="237"/>
      <c r="HZ1313" s="237"/>
      <c r="IA1313" s="237"/>
      <c r="IB1313" s="237"/>
      <c r="IC1313" s="237"/>
      <c r="ID1313" s="237"/>
      <c r="IE1313" s="237"/>
      <c r="IF1313" s="237"/>
      <c r="IG1313" s="237"/>
      <c r="IH1313" s="237"/>
      <c r="II1313" s="237"/>
      <c r="IJ1313" s="237"/>
      <c r="IK1313" s="237"/>
      <c r="IL1313" s="237"/>
      <c r="IM1313" s="237"/>
      <c r="IN1313" s="237"/>
      <c r="IO1313" s="237"/>
      <c r="IP1313" s="237"/>
    </row>
    <row r="1314" spans="1:250" s="248" customFormat="1">
      <c r="A1314" s="238">
        <v>126</v>
      </c>
      <c r="B1314" s="201" t="s">
        <v>4395</v>
      </c>
      <c r="C1314" s="239" t="s">
        <v>4396</v>
      </c>
      <c r="D1314" s="240" t="s">
        <v>322</v>
      </c>
      <c r="E1314" s="241" t="s">
        <v>23</v>
      </c>
      <c r="F1314" s="242" t="s">
        <v>53</v>
      </c>
      <c r="G1314" s="243" t="s">
        <v>1914</v>
      </c>
      <c r="H1314" s="244">
        <v>1980</v>
      </c>
      <c r="I1314" s="245" t="s">
        <v>104</v>
      </c>
      <c r="J1314" s="246" t="s">
        <v>3528</v>
      </c>
      <c r="K1314" s="40" t="s">
        <v>26</v>
      </c>
      <c r="L1314" s="41" t="s">
        <v>3882</v>
      </c>
      <c r="M1314" s="171" t="s">
        <v>2180</v>
      </c>
      <c r="N1314" s="238">
        <v>6.81</v>
      </c>
      <c r="O1314" s="226" t="s">
        <v>297</v>
      </c>
      <c r="P1314" s="81" t="s">
        <v>1859</v>
      </c>
      <c r="Q1314" s="131" t="s">
        <v>4397</v>
      </c>
      <c r="R1314" s="45" t="s">
        <v>4398</v>
      </c>
      <c r="S1314" s="46" t="s">
        <v>32</v>
      </c>
      <c r="T1314" s="247"/>
      <c r="U1314" s="236"/>
      <c r="V1314" s="237"/>
      <c r="W1314" s="237"/>
      <c r="X1314" s="237"/>
      <c r="Y1314" s="237"/>
      <c r="Z1314" s="237"/>
      <c r="AA1314" s="237"/>
      <c r="AB1314" s="237"/>
      <c r="AC1314" s="237"/>
      <c r="AD1314" s="237"/>
      <c r="AE1314" s="237"/>
      <c r="AF1314" s="237"/>
      <c r="AG1314" s="237"/>
      <c r="AH1314" s="237"/>
      <c r="AI1314" s="237"/>
      <c r="AJ1314" s="237"/>
      <c r="AK1314" s="237"/>
      <c r="AL1314" s="237"/>
      <c r="AM1314" s="237"/>
      <c r="AN1314" s="237"/>
      <c r="AO1314" s="237"/>
      <c r="AP1314" s="237"/>
      <c r="AQ1314" s="237"/>
      <c r="AR1314" s="237"/>
      <c r="AS1314" s="237"/>
      <c r="AT1314" s="237"/>
      <c r="AU1314" s="237"/>
      <c r="AV1314" s="237"/>
      <c r="AW1314" s="237"/>
      <c r="AX1314" s="237"/>
      <c r="AY1314" s="237"/>
      <c r="AZ1314" s="237"/>
      <c r="BA1314" s="237"/>
      <c r="BB1314" s="237"/>
      <c r="BC1314" s="237"/>
      <c r="BD1314" s="237"/>
      <c r="BE1314" s="237"/>
      <c r="BF1314" s="237"/>
      <c r="BG1314" s="237"/>
      <c r="BH1314" s="237"/>
      <c r="BI1314" s="237"/>
      <c r="BJ1314" s="237"/>
      <c r="BK1314" s="237"/>
      <c r="BL1314" s="237"/>
      <c r="BM1314" s="237"/>
      <c r="BN1314" s="237"/>
      <c r="BO1314" s="237"/>
      <c r="BP1314" s="237"/>
      <c r="BQ1314" s="237"/>
      <c r="BR1314" s="237"/>
      <c r="BS1314" s="237"/>
      <c r="BT1314" s="237"/>
      <c r="BU1314" s="237"/>
      <c r="BV1314" s="237"/>
      <c r="BW1314" s="237"/>
      <c r="BX1314" s="237"/>
      <c r="BY1314" s="237"/>
      <c r="BZ1314" s="237"/>
      <c r="CA1314" s="237"/>
      <c r="CB1314" s="237"/>
      <c r="CC1314" s="237"/>
      <c r="CD1314" s="237"/>
      <c r="CE1314" s="237"/>
      <c r="CF1314" s="237"/>
      <c r="CG1314" s="237"/>
      <c r="CH1314" s="237"/>
      <c r="CI1314" s="237"/>
      <c r="CJ1314" s="237"/>
      <c r="CK1314" s="237"/>
      <c r="CL1314" s="237"/>
      <c r="CM1314" s="237"/>
      <c r="CN1314" s="237"/>
      <c r="CO1314" s="237"/>
      <c r="CP1314" s="237"/>
      <c r="CQ1314" s="237"/>
      <c r="CR1314" s="237"/>
      <c r="CS1314" s="237"/>
      <c r="CT1314" s="237"/>
      <c r="CU1314" s="237"/>
      <c r="CV1314" s="237"/>
      <c r="CW1314" s="237"/>
      <c r="CX1314" s="237"/>
      <c r="CY1314" s="237"/>
      <c r="CZ1314" s="237"/>
      <c r="DA1314" s="237"/>
      <c r="DB1314" s="237"/>
      <c r="DC1314" s="237"/>
      <c r="DD1314" s="237"/>
      <c r="DE1314" s="237"/>
      <c r="DF1314" s="237"/>
      <c r="DG1314" s="237"/>
      <c r="DH1314" s="237"/>
      <c r="DI1314" s="237"/>
      <c r="DJ1314" s="237"/>
      <c r="DK1314" s="237"/>
      <c r="DL1314" s="237"/>
      <c r="DM1314" s="237"/>
      <c r="DN1314" s="237"/>
      <c r="DO1314" s="237"/>
      <c r="DP1314" s="237"/>
      <c r="DQ1314" s="237"/>
      <c r="DR1314" s="237"/>
      <c r="DS1314" s="237"/>
      <c r="DT1314" s="237"/>
      <c r="DU1314" s="237"/>
      <c r="DV1314" s="237"/>
      <c r="DW1314" s="237"/>
      <c r="DX1314" s="237"/>
      <c r="DY1314" s="237"/>
      <c r="DZ1314" s="237"/>
      <c r="EA1314" s="237"/>
      <c r="EB1314" s="237"/>
      <c r="EC1314" s="237"/>
      <c r="ED1314" s="237"/>
      <c r="EE1314" s="237"/>
      <c r="EF1314" s="237"/>
      <c r="EG1314" s="237"/>
      <c r="EH1314" s="237"/>
      <c r="EI1314" s="237"/>
      <c r="EJ1314" s="237"/>
      <c r="EK1314" s="237"/>
      <c r="EL1314" s="237"/>
      <c r="EM1314" s="237"/>
      <c r="EN1314" s="237"/>
      <c r="EO1314" s="237"/>
      <c r="EP1314" s="237"/>
      <c r="EQ1314" s="237"/>
      <c r="ER1314" s="237"/>
      <c r="ES1314" s="237"/>
      <c r="ET1314" s="237"/>
      <c r="EU1314" s="237"/>
      <c r="EV1314" s="237"/>
      <c r="EW1314" s="237"/>
      <c r="EX1314" s="237"/>
      <c r="EY1314" s="237"/>
      <c r="EZ1314" s="237"/>
      <c r="FA1314" s="237"/>
      <c r="FB1314" s="237"/>
      <c r="FC1314" s="237"/>
      <c r="FD1314" s="237"/>
      <c r="FE1314" s="237"/>
      <c r="FF1314" s="237"/>
      <c r="FG1314" s="237"/>
      <c r="FH1314" s="237"/>
      <c r="FI1314" s="237"/>
      <c r="FJ1314" s="237"/>
      <c r="FK1314" s="237"/>
      <c r="FL1314" s="237"/>
      <c r="FM1314" s="237"/>
      <c r="FN1314" s="237"/>
      <c r="FO1314" s="237"/>
      <c r="FP1314" s="237"/>
      <c r="FQ1314" s="237"/>
      <c r="FR1314" s="237"/>
      <c r="FS1314" s="237"/>
      <c r="FT1314" s="237"/>
      <c r="FU1314" s="237"/>
      <c r="FV1314" s="237"/>
      <c r="FW1314" s="237"/>
      <c r="FX1314" s="237"/>
      <c r="FY1314" s="237"/>
      <c r="FZ1314" s="237"/>
      <c r="GA1314" s="237"/>
      <c r="GB1314" s="237"/>
      <c r="GC1314" s="237"/>
      <c r="GD1314" s="237"/>
      <c r="GE1314" s="237"/>
      <c r="GF1314" s="237"/>
      <c r="GG1314" s="237"/>
      <c r="GH1314" s="237"/>
      <c r="GI1314" s="237"/>
      <c r="GJ1314" s="237"/>
      <c r="GK1314" s="237"/>
      <c r="GL1314" s="237"/>
      <c r="GM1314" s="237"/>
      <c r="GN1314" s="237"/>
      <c r="GO1314" s="237"/>
      <c r="GP1314" s="237"/>
      <c r="GQ1314" s="237"/>
      <c r="GR1314" s="237"/>
      <c r="GS1314" s="237"/>
      <c r="GT1314" s="237"/>
      <c r="GU1314" s="237"/>
      <c r="GV1314" s="237"/>
      <c r="GW1314" s="237"/>
      <c r="GX1314" s="237"/>
      <c r="GY1314" s="237"/>
      <c r="GZ1314" s="237"/>
      <c r="HA1314" s="237"/>
      <c r="HB1314" s="237"/>
      <c r="HC1314" s="237"/>
      <c r="HD1314" s="237"/>
      <c r="HE1314" s="237"/>
      <c r="HF1314" s="237"/>
      <c r="HG1314" s="237"/>
      <c r="HH1314" s="237"/>
      <c r="HI1314" s="237"/>
      <c r="HJ1314" s="237"/>
      <c r="HK1314" s="237"/>
      <c r="HL1314" s="237"/>
      <c r="HM1314" s="237"/>
      <c r="HN1314" s="237"/>
      <c r="HO1314" s="237"/>
      <c r="HP1314" s="237"/>
      <c r="HQ1314" s="237"/>
      <c r="HR1314" s="237"/>
      <c r="HS1314" s="237"/>
      <c r="HT1314" s="237"/>
      <c r="HU1314" s="237"/>
      <c r="HV1314" s="237"/>
      <c r="HW1314" s="237"/>
      <c r="HX1314" s="237"/>
      <c r="HY1314" s="237"/>
      <c r="HZ1314" s="237"/>
      <c r="IA1314" s="237"/>
      <c r="IB1314" s="237"/>
      <c r="IC1314" s="237"/>
      <c r="ID1314" s="237"/>
      <c r="IE1314" s="237"/>
      <c r="IF1314" s="237"/>
      <c r="IG1314" s="237"/>
      <c r="IH1314" s="237"/>
      <c r="II1314" s="237"/>
      <c r="IJ1314" s="237"/>
      <c r="IK1314" s="237"/>
      <c r="IL1314" s="237"/>
      <c r="IM1314" s="237"/>
      <c r="IN1314" s="237"/>
      <c r="IO1314" s="237"/>
      <c r="IP1314" s="237"/>
    </row>
    <row r="1315" spans="1:250" s="237" customFormat="1">
      <c r="A1315" s="238">
        <v>127</v>
      </c>
      <c r="B1315" s="201" t="s">
        <v>4399</v>
      </c>
      <c r="C1315" s="239" t="s">
        <v>4400</v>
      </c>
      <c r="D1315" s="240" t="s">
        <v>4401</v>
      </c>
      <c r="E1315" s="241" t="s">
        <v>35</v>
      </c>
      <c r="F1315" s="242" t="s">
        <v>38</v>
      </c>
      <c r="G1315" s="243" t="s">
        <v>1863</v>
      </c>
      <c r="H1315" s="244">
        <v>1982</v>
      </c>
      <c r="I1315" s="245" t="s">
        <v>4402</v>
      </c>
      <c r="J1315" s="246" t="s">
        <v>3881</v>
      </c>
      <c r="K1315" s="40" t="s">
        <v>26</v>
      </c>
      <c r="L1315" s="41" t="s">
        <v>3882</v>
      </c>
      <c r="M1315" s="171" t="s">
        <v>2180</v>
      </c>
      <c r="N1315" s="238">
        <v>6.81</v>
      </c>
      <c r="O1315" s="226" t="s">
        <v>297</v>
      </c>
      <c r="P1315" s="81" t="s">
        <v>1859</v>
      </c>
      <c r="Q1315" s="131" t="s">
        <v>4403</v>
      </c>
      <c r="R1315" s="45" t="s">
        <v>4404</v>
      </c>
      <c r="S1315" s="46" t="s">
        <v>32</v>
      </c>
      <c r="T1315" s="247"/>
      <c r="U1315" s="236"/>
    </row>
    <row r="1316" spans="1:250" s="248" customFormat="1">
      <c r="A1316" s="238">
        <v>128</v>
      </c>
      <c r="B1316" s="201" t="s">
        <v>4405</v>
      </c>
      <c r="C1316" s="239" t="s">
        <v>299</v>
      </c>
      <c r="D1316" s="240" t="s">
        <v>4406</v>
      </c>
      <c r="E1316" s="241" t="s">
        <v>35</v>
      </c>
      <c r="F1316" s="242">
        <v>31</v>
      </c>
      <c r="G1316" s="243" t="s">
        <v>1904</v>
      </c>
      <c r="H1316" s="244">
        <v>1985</v>
      </c>
      <c r="I1316" s="245" t="s">
        <v>145</v>
      </c>
      <c r="J1316" s="246" t="s">
        <v>3528</v>
      </c>
      <c r="K1316" s="40" t="s">
        <v>26</v>
      </c>
      <c r="L1316" s="41" t="s">
        <v>3882</v>
      </c>
      <c r="M1316" s="171" t="s">
        <v>2180</v>
      </c>
      <c r="N1316" s="238">
        <v>6.8</v>
      </c>
      <c r="O1316" s="226" t="s">
        <v>297</v>
      </c>
      <c r="P1316" s="81" t="s">
        <v>1859</v>
      </c>
      <c r="Q1316" s="131" t="s">
        <v>4407</v>
      </c>
      <c r="R1316" s="45" t="s">
        <v>4408</v>
      </c>
      <c r="S1316" s="46" t="s">
        <v>32</v>
      </c>
      <c r="T1316" s="247"/>
      <c r="U1316" s="236"/>
      <c r="V1316" s="237"/>
      <c r="W1316" s="237"/>
      <c r="X1316" s="237"/>
      <c r="Y1316" s="237"/>
      <c r="Z1316" s="237"/>
      <c r="AA1316" s="237"/>
      <c r="AB1316" s="237"/>
      <c r="AC1316" s="237"/>
      <c r="AD1316" s="237"/>
      <c r="AE1316" s="237"/>
      <c r="AF1316" s="237"/>
      <c r="AG1316" s="237"/>
      <c r="AH1316" s="237"/>
      <c r="AI1316" s="237"/>
      <c r="AJ1316" s="237"/>
      <c r="AK1316" s="237"/>
      <c r="AL1316" s="237"/>
      <c r="AM1316" s="237"/>
      <c r="AN1316" s="237"/>
      <c r="AO1316" s="237"/>
      <c r="AP1316" s="237"/>
      <c r="AQ1316" s="237"/>
      <c r="AR1316" s="237"/>
      <c r="AS1316" s="237"/>
      <c r="AT1316" s="237"/>
      <c r="AU1316" s="237"/>
      <c r="AV1316" s="237"/>
      <c r="AW1316" s="237"/>
      <c r="AX1316" s="237"/>
      <c r="AY1316" s="237"/>
      <c r="AZ1316" s="237"/>
      <c r="BA1316" s="237"/>
      <c r="BB1316" s="237"/>
      <c r="BC1316" s="237"/>
      <c r="BD1316" s="237"/>
      <c r="BE1316" s="237"/>
      <c r="BF1316" s="237"/>
      <c r="BG1316" s="237"/>
      <c r="BH1316" s="237"/>
      <c r="BI1316" s="237"/>
      <c r="BJ1316" s="237"/>
      <c r="BK1316" s="237"/>
      <c r="BL1316" s="237"/>
      <c r="BM1316" s="237"/>
      <c r="BN1316" s="237"/>
      <c r="BO1316" s="237"/>
      <c r="BP1316" s="237"/>
      <c r="BQ1316" s="237"/>
      <c r="BR1316" s="237"/>
      <c r="BS1316" s="237"/>
      <c r="BT1316" s="237"/>
      <c r="BU1316" s="237"/>
      <c r="BV1316" s="237"/>
      <c r="BW1316" s="237"/>
      <c r="BX1316" s="237"/>
      <c r="BY1316" s="237"/>
      <c r="BZ1316" s="237"/>
      <c r="CA1316" s="237"/>
      <c r="CB1316" s="237"/>
      <c r="CC1316" s="237"/>
      <c r="CD1316" s="237"/>
      <c r="CE1316" s="237"/>
      <c r="CF1316" s="237"/>
      <c r="CG1316" s="237"/>
      <c r="CH1316" s="237"/>
      <c r="CI1316" s="237"/>
      <c r="CJ1316" s="237"/>
      <c r="CK1316" s="237"/>
      <c r="CL1316" s="237"/>
      <c r="CM1316" s="237"/>
      <c r="CN1316" s="237"/>
      <c r="CO1316" s="237"/>
      <c r="CP1316" s="237"/>
      <c r="CQ1316" s="237"/>
      <c r="CR1316" s="237"/>
      <c r="CS1316" s="237"/>
      <c r="CT1316" s="237"/>
      <c r="CU1316" s="237"/>
      <c r="CV1316" s="237"/>
      <c r="CW1316" s="237"/>
      <c r="CX1316" s="237"/>
      <c r="CY1316" s="237"/>
      <c r="CZ1316" s="237"/>
      <c r="DA1316" s="237"/>
      <c r="DB1316" s="237"/>
      <c r="DC1316" s="237"/>
      <c r="DD1316" s="237"/>
      <c r="DE1316" s="237"/>
      <c r="DF1316" s="237"/>
      <c r="DG1316" s="237"/>
      <c r="DH1316" s="237"/>
      <c r="DI1316" s="237"/>
      <c r="DJ1316" s="237"/>
      <c r="DK1316" s="237"/>
      <c r="DL1316" s="237"/>
      <c r="DM1316" s="237"/>
      <c r="DN1316" s="237"/>
      <c r="DO1316" s="237"/>
      <c r="DP1316" s="237"/>
      <c r="DQ1316" s="237"/>
      <c r="DR1316" s="237"/>
      <c r="DS1316" s="237"/>
      <c r="DT1316" s="237"/>
      <c r="DU1316" s="237"/>
      <c r="DV1316" s="237"/>
      <c r="DW1316" s="237"/>
      <c r="DX1316" s="237"/>
      <c r="DY1316" s="237"/>
      <c r="DZ1316" s="237"/>
      <c r="EA1316" s="237"/>
      <c r="EB1316" s="237"/>
      <c r="EC1316" s="237"/>
      <c r="ED1316" s="237"/>
      <c r="EE1316" s="237"/>
      <c r="EF1316" s="237"/>
      <c r="EG1316" s="237"/>
      <c r="EH1316" s="237"/>
      <c r="EI1316" s="237"/>
      <c r="EJ1316" s="237"/>
      <c r="EK1316" s="237"/>
      <c r="EL1316" s="237"/>
      <c r="EM1316" s="237"/>
      <c r="EN1316" s="237"/>
      <c r="EO1316" s="237"/>
      <c r="EP1316" s="237"/>
      <c r="EQ1316" s="237"/>
      <c r="ER1316" s="237"/>
      <c r="ES1316" s="237"/>
      <c r="ET1316" s="237"/>
      <c r="EU1316" s="237"/>
      <c r="EV1316" s="237"/>
      <c r="EW1316" s="237"/>
      <c r="EX1316" s="237"/>
      <c r="EY1316" s="237"/>
      <c r="EZ1316" s="237"/>
      <c r="FA1316" s="237"/>
      <c r="FB1316" s="237"/>
      <c r="FC1316" s="237"/>
      <c r="FD1316" s="237"/>
      <c r="FE1316" s="237"/>
      <c r="FF1316" s="237"/>
      <c r="FG1316" s="237"/>
      <c r="FH1316" s="237"/>
      <c r="FI1316" s="237"/>
      <c r="FJ1316" s="237"/>
      <c r="FK1316" s="237"/>
      <c r="FL1316" s="237"/>
      <c r="FM1316" s="237"/>
      <c r="FN1316" s="237"/>
      <c r="FO1316" s="237"/>
      <c r="FP1316" s="237"/>
      <c r="FQ1316" s="237"/>
      <c r="FR1316" s="237"/>
      <c r="FS1316" s="237"/>
      <c r="FT1316" s="237"/>
      <c r="FU1316" s="237"/>
      <c r="FV1316" s="237"/>
      <c r="FW1316" s="237"/>
      <c r="FX1316" s="237"/>
      <c r="FY1316" s="237"/>
      <c r="FZ1316" s="237"/>
      <c r="GA1316" s="237"/>
      <c r="GB1316" s="237"/>
      <c r="GC1316" s="237"/>
      <c r="GD1316" s="237"/>
      <c r="GE1316" s="237"/>
      <c r="GF1316" s="237"/>
      <c r="GG1316" s="237"/>
      <c r="GH1316" s="237"/>
      <c r="GI1316" s="237"/>
      <c r="GJ1316" s="237"/>
      <c r="GK1316" s="237"/>
      <c r="GL1316" s="237"/>
      <c r="GM1316" s="237"/>
      <c r="GN1316" s="237"/>
      <c r="GO1316" s="237"/>
      <c r="GP1316" s="237"/>
      <c r="GQ1316" s="237"/>
      <c r="GR1316" s="237"/>
      <c r="GS1316" s="237"/>
      <c r="GT1316" s="237"/>
      <c r="GU1316" s="237"/>
      <c r="GV1316" s="237"/>
      <c r="GW1316" s="237"/>
      <c r="GX1316" s="237"/>
      <c r="GY1316" s="237"/>
      <c r="GZ1316" s="237"/>
      <c r="HA1316" s="237"/>
      <c r="HB1316" s="237"/>
      <c r="HC1316" s="237"/>
      <c r="HD1316" s="237"/>
      <c r="HE1316" s="237"/>
      <c r="HF1316" s="237"/>
      <c r="HG1316" s="237"/>
      <c r="HH1316" s="237"/>
      <c r="HI1316" s="237"/>
      <c r="HJ1316" s="237"/>
      <c r="HK1316" s="237"/>
      <c r="HL1316" s="237"/>
      <c r="HM1316" s="237"/>
      <c r="HN1316" s="237"/>
      <c r="HO1316" s="237"/>
      <c r="HP1316" s="237"/>
      <c r="HQ1316" s="237"/>
      <c r="HR1316" s="237"/>
      <c r="HS1316" s="237"/>
      <c r="HT1316" s="237"/>
      <c r="HU1316" s="237"/>
      <c r="HV1316" s="237"/>
      <c r="HW1316" s="237"/>
      <c r="HX1316" s="237"/>
      <c r="HY1316" s="237"/>
      <c r="HZ1316" s="237"/>
      <c r="IA1316" s="237"/>
      <c r="IB1316" s="237"/>
      <c r="IC1316" s="237"/>
      <c r="ID1316" s="237"/>
      <c r="IE1316" s="237"/>
      <c r="IF1316" s="237"/>
      <c r="IG1316" s="237"/>
      <c r="IH1316" s="237"/>
      <c r="II1316" s="237"/>
      <c r="IJ1316" s="237"/>
      <c r="IK1316" s="237"/>
      <c r="IL1316" s="237"/>
      <c r="IM1316" s="237"/>
      <c r="IN1316" s="237"/>
      <c r="IO1316" s="237"/>
      <c r="IP1316" s="237"/>
    </row>
    <row r="1317" spans="1:250" s="248" customFormat="1">
      <c r="A1317" s="238">
        <v>129</v>
      </c>
      <c r="B1317" s="201" t="s">
        <v>4409</v>
      </c>
      <c r="C1317" s="239" t="s">
        <v>4410</v>
      </c>
      <c r="D1317" s="240" t="s">
        <v>488</v>
      </c>
      <c r="E1317" s="241" t="s">
        <v>35</v>
      </c>
      <c r="F1317" s="242">
        <v>26</v>
      </c>
      <c r="G1317" s="243" t="s">
        <v>1889</v>
      </c>
      <c r="H1317" s="244">
        <v>1983</v>
      </c>
      <c r="I1317" s="245" t="s">
        <v>57</v>
      </c>
      <c r="J1317" s="246" t="s">
        <v>3528</v>
      </c>
      <c r="K1317" s="40" t="s">
        <v>26</v>
      </c>
      <c r="L1317" s="41" t="s">
        <v>3882</v>
      </c>
      <c r="M1317" s="171" t="s">
        <v>2180</v>
      </c>
      <c r="N1317" s="238">
        <v>6.8</v>
      </c>
      <c r="O1317" s="226" t="s">
        <v>297</v>
      </c>
      <c r="P1317" s="81" t="s">
        <v>1859</v>
      </c>
      <c r="Q1317" s="131" t="s">
        <v>4411</v>
      </c>
      <c r="R1317" s="45" t="s">
        <v>4412</v>
      </c>
      <c r="S1317" s="46" t="s">
        <v>32</v>
      </c>
      <c r="T1317" s="247"/>
      <c r="U1317" s="236"/>
      <c r="V1317" s="237"/>
      <c r="W1317" s="237"/>
      <c r="X1317" s="237"/>
      <c r="Y1317" s="237"/>
      <c r="Z1317" s="237"/>
      <c r="AA1317" s="237"/>
      <c r="AB1317" s="237"/>
      <c r="AC1317" s="237"/>
      <c r="AD1317" s="237"/>
      <c r="AE1317" s="237"/>
      <c r="AF1317" s="237"/>
      <c r="AG1317" s="237"/>
      <c r="AH1317" s="237"/>
      <c r="AI1317" s="237"/>
      <c r="AJ1317" s="237"/>
      <c r="AK1317" s="237"/>
      <c r="AL1317" s="237"/>
      <c r="AM1317" s="237"/>
      <c r="AN1317" s="237"/>
      <c r="AO1317" s="237"/>
      <c r="AP1317" s="237"/>
      <c r="AQ1317" s="237"/>
      <c r="AR1317" s="237"/>
      <c r="AS1317" s="237"/>
      <c r="AT1317" s="237"/>
      <c r="AU1317" s="237"/>
      <c r="AV1317" s="237"/>
      <c r="AW1317" s="237"/>
      <c r="AX1317" s="237"/>
      <c r="AY1317" s="237"/>
      <c r="AZ1317" s="237"/>
      <c r="BA1317" s="237"/>
      <c r="BB1317" s="237"/>
      <c r="BC1317" s="237"/>
      <c r="BD1317" s="237"/>
      <c r="BE1317" s="237"/>
      <c r="BF1317" s="237"/>
      <c r="BG1317" s="237"/>
      <c r="BH1317" s="237"/>
      <c r="BI1317" s="237"/>
      <c r="BJ1317" s="237"/>
      <c r="BK1317" s="237"/>
      <c r="BL1317" s="237"/>
      <c r="BM1317" s="237"/>
      <c r="BN1317" s="237"/>
      <c r="BO1317" s="237"/>
      <c r="BP1317" s="237"/>
      <c r="BQ1317" s="237"/>
      <c r="BR1317" s="237"/>
      <c r="BS1317" s="237"/>
      <c r="BT1317" s="237"/>
      <c r="BU1317" s="237"/>
      <c r="BV1317" s="237"/>
      <c r="BW1317" s="237"/>
      <c r="BX1317" s="237"/>
      <c r="BY1317" s="237"/>
      <c r="BZ1317" s="237"/>
      <c r="CA1317" s="237"/>
      <c r="CB1317" s="237"/>
      <c r="CC1317" s="237"/>
      <c r="CD1317" s="237"/>
      <c r="CE1317" s="237"/>
      <c r="CF1317" s="237"/>
      <c r="CG1317" s="237"/>
      <c r="CH1317" s="237"/>
      <c r="CI1317" s="237"/>
      <c r="CJ1317" s="237"/>
      <c r="CK1317" s="237"/>
      <c r="CL1317" s="237"/>
      <c r="CM1317" s="237"/>
      <c r="CN1317" s="237"/>
      <c r="CO1317" s="237"/>
      <c r="CP1317" s="237"/>
      <c r="CQ1317" s="237"/>
      <c r="CR1317" s="237"/>
      <c r="CS1317" s="237"/>
      <c r="CT1317" s="237"/>
      <c r="CU1317" s="237"/>
      <c r="CV1317" s="237"/>
      <c r="CW1317" s="237"/>
      <c r="CX1317" s="237"/>
      <c r="CY1317" s="237"/>
      <c r="CZ1317" s="237"/>
      <c r="DA1317" s="237"/>
      <c r="DB1317" s="237"/>
      <c r="DC1317" s="237"/>
      <c r="DD1317" s="237"/>
      <c r="DE1317" s="237"/>
      <c r="DF1317" s="237"/>
      <c r="DG1317" s="237"/>
      <c r="DH1317" s="237"/>
      <c r="DI1317" s="237"/>
      <c r="DJ1317" s="237"/>
      <c r="DK1317" s="237"/>
      <c r="DL1317" s="237"/>
      <c r="DM1317" s="237"/>
      <c r="DN1317" s="237"/>
      <c r="DO1317" s="237"/>
      <c r="DP1317" s="237"/>
      <c r="DQ1317" s="237"/>
      <c r="DR1317" s="237"/>
      <c r="DS1317" s="237"/>
      <c r="DT1317" s="237"/>
      <c r="DU1317" s="237"/>
      <c r="DV1317" s="237"/>
      <c r="DW1317" s="237"/>
      <c r="DX1317" s="237"/>
      <c r="DY1317" s="237"/>
      <c r="DZ1317" s="237"/>
      <c r="EA1317" s="237"/>
      <c r="EB1317" s="237"/>
      <c r="EC1317" s="237"/>
      <c r="ED1317" s="237"/>
      <c r="EE1317" s="237"/>
      <c r="EF1317" s="237"/>
      <c r="EG1317" s="237"/>
      <c r="EH1317" s="237"/>
      <c r="EI1317" s="237"/>
      <c r="EJ1317" s="237"/>
      <c r="EK1317" s="237"/>
      <c r="EL1317" s="237"/>
      <c r="EM1317" s="237"/>
      <c r="EN1317" s="237"/>
      <c r="EO1317" s="237"/>
      <c r="EP1317" s="237"/>
      <c r="EQ1317" s="237"/>
      <c r="ER1317" s="237"/>
      <c r="ES1317" s="237"/>
      <c r="ET1317" s="237"/>
      <c r="EU1317" s="237"/>
      <c r="EV1317" s="237"/>
      <c r="EW1317" s="237"/>
      <c r="EX1317" s="237"/>
      <c r="EY1317" s="237"/>
      <c r="EZ1317" s="237"/>
      <c r="FA1317" s="237"/>
      <c r="FB1317" s="237"/>
      <c r="FC1317" s="237"/>
      <c r="FD1317" s="237"/>
      <c r="FE1317" s="237"/>
      <c r="FF1317" s="237"/>
      <c r="FG1317" s="237"/>
      <c r="FH1317" s="237"/>
      <c r="FI1317" s="237"/>
      <c r="FJ1317" s="237"/>
      <c r="FK1317" s="237"/>
      <c r="FL1317" s="237"/>
      <c r="FM1317" s="237"/>
      <c r="FN1317" s="237"/>
      <c r="FO1317" s="237"/>
      <c r="FP1317" s="237"/>
      <c r="FQ1317" s="237"/>
      <c r="FR1317" s="237"/>
      <c r="FS1317" s="237"/>
      <c r="FT1317" s="237"/>
      <c r="FU1317" s="237"/>
      <c r="FV1317" s="237"/>
      <c r="FW1317" s="237"/>
      <c r="FX1317" s="237"/>
      <c r="FY1317" s="237"/>
      <c r="FZ1317" s="237"/>
      <c r="GA1317" s="237"/>
      <c r="GB1317" s="237"/>
      <c r="GC1317" s="237"/>
      <c r="GD1317" s="237"/>
      <c r="GE1317" s="237"/>
      <c r="GF1317" s="237"/>
      <c r="GG1317" s="237"/>
      <c r="GH1317" s="237"/>
      <c r="GI1317" s="237"/>
      <c r="GJ1317" s="237"/>
      <c r="GK1317" s="237"/>
      <c r="GL1317" s="237"/>
      <c r="GM1317" s="237"/>
      <c r="GN1317" s="237"/>
      <c r="GO1317" s="237"/>
      <c r="GP1317" s="237"/>
      <c r="GQ1317" s="237"/>
      <c r="GR1317" s="237"/>
      <c r="GS1317" s="237"/>
      <c r="GT1317" s="237"/>
      <c r="GU1317" s="237"/>
      <c r="GV1317" s="237"/>
      <c r="GW1317" s="237"/>
      <c r="GX1317" s="237"/>
      <c r="GY1317" s="237"/>
      <c r="GZ1317" s="237"/>
      <c r="HA1317" s="237"/>
      <c r="HB1317" s="237"/>
      <c r="HC1317" s="237"/>
      <c r="HD1317" s="237"/>
      <c r="HE1317" s="237"/>
      <c r="HF1317" s="237"/>
      <c r="HG1317" s="237"/>
      <c r="HH1317" s="237"/>
      <c r="HI1317" s="237"/>
      <c r="HJ1317" s="237"/>
      <c r="HK1317" s="237"/>
      <c r="HL1317" s="237"/>
      <c r="HM1317" s="237"/>
      <c r="HN1317" s="237"/>
      <c r="HO1317" s="237"/>
      <c r="HP1317" s="237"/>
      <c r="HQ1317" s="237"/>
      <c r="HR1317" s="237"/>
      <c r="HS1317" s="237"/>
      <c r="HT1317" s="237"/>
      <c r="HU1317" s="237"/>
      <c r="HV1317" s="237"/>
      <c r="HW1317" s="237"/>
      <c r="HX1317" s="237"/>
      <c r="HY1317" s="237"/>
      <c r="HZ1317" s="237"/>
      <c r="IA1317" s="237"/>
      <c r="IB1317" s="237"/>
      <c r="IC1317" s="237"/>
      <c r="ID1317" s="237"/>
      <c r="IE1317" s="237"/>
      <c r="IF1317" s="237"/>
      <c r="IG1317" s="237"/>
      <c r="IH1317" s="237"/>
      <c r="II1317" s="237"/>
      <c r="IJ1317" s="237"/>
      <c r="IK1317" s="237"/>
      <c r="IL1317" s="237"/>
      <c r="IM1317" s="237"/>
      <c r="IN1317" s="237"/>
      <c r="IO1317" s="237"/>
      <c r="IP1317" s="237"/>
    </row>
    <row r="1318" spans="1:250" s="248" customFormat="1">
      <c r="A1318" s="238">
        <v>130</v>
      </c>
      <c r="B1318" s="201" t="s">
        <v>4413</v>
      </c>
      <c r="C1318" s="239" t="s">
        <v>4414</v>
      </c>
      <c r="D1318" s="240" t="s">
        <v>4415</v>
      </c>
      <c r="E1318" s="241" t="s">
        <v>35</v>
      </c>
      <c r="F1318" s="242">
        <v>16</v>
      </c>
      <c r="G1318" s="243" t="s">
        <v>1863</v>
      </c>
      <c r="H1318" s="244">
        <v>1985</v>
      </c>
      <c r="I1318" s="245" t="s">
        <v>3880</v>
      </c>
      <c r="J1318" s="246" t="s">
        <v>3881</v>
      </c>
      <c r="K1318" s="40" t="s">
        <v>26</v>
      </c>
      <c r="L1318" s="41" t="s">
        <v>3882</v>
      </c>
      <c r="M1318" s="171" t="s">
        <v>2180</v>
      </c>
      <c r="N1318" s="238">
        <v>6.79</v>
      </c>
      <c r="O1318" s="226" t="s">
        <v>297</v>
      </c>
      <c r="P1318" s="81" t="s">
        <v>1859</v>
      </c>
      <c r="Q1318" s="131" t="s">
        <v>4416</v>
      </c>
      <c r="R1318" s="45" t="s">
        <v>4417</v>
      </c>
      <c r="S1318" s="46" t="s">
        <v>32</v>
      </c>
      <c r="T1318" s="247"/>
      <c r="U1318" s="236"/>
      <c r="V1318" s="237"/>
      <c r="W1318" s="237"/>
      <c r="X1318" s="237"/>
      <c r="Y1318" s="237"/>
      <c r="Z1318" s="237"/>
      <c r="AA1318" s="237"/>
      <c r="AB1318" s="237"/>
      <c r="AC1318" s="237"/>
      <c r="AD1318" s="237"/>
      <c r="AE1318" s="237"/>
      <c r="AF1318" s="237"/>
      <c r="AG1318" s="237"/>
      <c r="AH1318" s="237"/>
      <c r="AI1318" s="237"/>
      <c r="AJ1318" s="237"/>
      <c r="AK1318" s="237"/>
      <c r="AL1318" s="237"/>
      <c r="AM1318" s="237"/>
      <c r="AN1318" s="237"/>
      <c r="AO1318" s="237"/>
      <c r="AP1318" s="237"/>
      <c r="AQ1318" s="237"/>
      <c r="AR1318" s="237"/>
      <c r="AS1318" s="237"/>
      <c r="AT1318" s="237"/>
      <c r="AU1318" s="237"/>
      <c r="AV1318" s="237"/>
      <c r="AW1318" s="237"/>
      <c r="AX1318" s="237"/>
      <c r="AY1318" s="237"/>
      <c r="AZ1318" s="237"/>
      <c r="BA1318" s="237"/>
      <c r="BB1318" s="237"/>
      <c r="BC1318" s="237"/>
      <c r="BD1318" s="237"/>
      <c r="BE1318" s="237"/>
      <c r="BF1318" s="237"/>
      <c r="BG1318" s="237"/>
      <c r="BH1318" s="237"/>
      <c r="BI1318" s="237"/>
      <c r="BJ1318" s="237"/>
      <c r="BK1318" s="237"/>
      <c r="BL1318" s="237"/>
      <c r="BM1318" s="237"/>
      <c r="BN1318" s="237"/>
      <c r="BO1318" s="237"/>
      <c r="BP1318" s="237"/>
      <c r="BQ1318" s="237"/>
      <c r="BR1318" s="237"/>
      <c r="BS1318" s="237"/>
      <c r="BT1318" s="237"/>
      <c r="BU1318" s="237"/>
      <c r="BV1318" s="237"/>
      <c r="BW1318" s="237"/>
      <c r="BX1318" s="237"/>
      <c r="BY1318" s="237"/>
      <c r="BZ1318" s="237"/>
      <c r="CA1318" s="237"/>
      <c r="CB1318" s="237"/>
      <c r="CC1318" s="237"/>
      <c r="CD1318" s="237"/>
      <c r="CE1318" s="237"/>
      <c r="CF1318" s="237"/>
      <c r="CG1318" s="237"/>
      <c r="CH1318" s="237"/>
      <c r="CI1318" s="237"/>
      <c r="CJ1318" s="237"/>
      <c r="CK1318" s="237"/>
      <c r="CL1318" s="237"/>
      <c r="CM1318" s="237"/>
      <c r="CN1318" s="237"/>
      <c r="CO1318" s="237"/>
      <c r="CP1318" s="237"/>
      <c r="CQ1318" s="237"/>
      <c r="CR1318" s="237"/>
      <c r="CS1318" s="237"/>
      <c r="CT1318" s="237"/>
      <c r="CU1318" s="237"/>
      <c r="CV1318" s="237"/>
      <c r="CW1318" s="237"/>
      <c r="CX1318" s="237"/>
      <c r="CY1318" s="237"/>
      <c r="CZ1318" s="237"/>
      <c r="DA1318" s="237"/>
      <c r="DB1318" s="237"/>
      <c r="DC1318" s="237"/>
      <c r="DD1318" s="237"/>
      <c r="DE1318" s="237"/>
      <c r="DF1318" s="237"/>
      <c r="DG1318" s="237"/>
      <c r="DH1318" s="237"/>
      <c r="DI1318" s="237"/>
      <c r="DJ1318" s="237"/>
      <c r="DK1318" s="237"/>
      <c r="DL1318" s="237"/>
      <c r="DM1318" s="237"/>
      <c r="DN1318" s="237"/>
      <c r="DO1318" s="237"/>
      <c r="DP1318" s="237"/>
      <c r="DQ1318" s="237"/>
      <c r="DR1318" s="237"/>
      <c r="DS1318" s="237"/>
      <c r="DT1318" s="237"/>
      <c r="DU1318" s="237"/>
      <c r="DV1318" s="237"/>
      <c r="DW1318" s="237"/>
      <c r="DX1318" s="237"/>
      <c r="DY1318" s="237"/>
      <c r="DZ1318" s="237"/>
      <c r="EA1318" s="237"/>
      <c r="EB1318" s="237"/>
      <c r="EC1318" s="237"/>
      <c r="ED1318" s="237"/>
      <c r="EE1318" s="237"/>
      <c r="EF1318" s="237"/>
      <c r="EG1318" s="237"/>
      <c r="EH1318" s="237"/>
      <c r="EI1318" s="237"/>
      <c r="EJ1318" s="237"/>
      <c r="EK1318" s="237"/>
      <c r="EL1318" s="237"/>
      <c r="EM1318" s="237"/>
      <c r="EN1318" s="237"/>
      <c r="EO1318" s="237"/>
      <c r="EP1318" s="237"/>
      <c r="EQ1318" s="237"/>
      <c r="ER1318" s="237"/>
      <c r="ES1318" s="237"/>
      <c r="ET1318" s="237"/>
      <c r="EU1318" s="237"/>
      <c r="EV1318" s="237"/>
      <c r="EW1318" s="237"/>
      <c r="EX1318" s="237"/>
      <c r="EY1318" s="237"/>
      <c r="EZ1318" s="237"/>
      <c r="FA1318" s="237"/>
      <c r="FB1318" s="237"/>
      <c r="FC1318" s="237"/>
      <c r="FD1318" s="237"/>
      <c r="FE1318" s="237"/>
      <c r="FF1318" s="237"/>
      <c r="FG1318" s="237"/>
      <c r="FH1318" s="237"/>
      <c r="FI1318" s="237"/>
      <c r="FJ1318" s="237"/>
      <c r="FK1318" s="237"/>
      <c r="FL1318" s="237"/>
      <c r="FM1318" s="237"/>
      <c r="FN1318" s="237"/>
      <c r="FO1318" s="237"/>
      <c r="FP1318" s="237"/>
      <c r="FQ1318" s="237"/>
      <c r="FR1318" s="237"/>
      <c r="FS1318" s="237"/>
      <c r="FT1318" s="237"/>
      <c r="FU1318" s="237"/>
      <c r="FV1318" s="237"/>
      <c r="FW1318" s="237"/>
      <c r="FX1318" s="237"/>
      <c r="FY1318" s="237"/>
      <c r="FZ1318" s="237"/>
      <c r="GA1318" s="237"/>
      <c r="GB1318" s="237"/>
      <c r="GC1318" s="237"/>
      <c r="GD1318" s="237"/>
      <c r="GE1318" s="237"/>
      <c r="GF1318" s="237"/>
      <c r="GG1318" s="237"/>
      <c r="GH1318" s="237"/>
      <c r="GI1318" s="237"/>
      <c r="GJ1318" s="237"/>
      <c r="GK1318" s="237"/>
      <c r="GL1318" s="237"/>
      <c r="GM1318" s="237"/>
      <c r="GN1318" s="237"/>
      <c r="GO1318" s="237"/>
      <c r="GP1318" s="237"/>
      <c r="GQ1318" s="237"/>
      <c r="GR1318" s="237"/>
      <c r="GS1318" s="237"/>
      <c r="GT1318" s="237"/>
      <c r="GU1318" s="237"/>
      <c r="GV1318" s="237"/>
      <c r="GW1318" s="237"/>
      <c r="GX1318" s="237"/>
      <c r="GY1318" s="237"/>
      <c r="GZ1318" s="237"/>
      <c r="HA1318" s="237"/>
      <c r="HB1318" s="237"/>
      <c r="HC1318" s="237"/>
      <c r="HD1318" s="237"/>
      <c r="HE1318" s="237"/>
      <c r="HF1318" s="237"/>
      <c r="HG1318" s="237"/>
      <c r="HH1318" s="237"/>
      <c r="HI1318" s="237"/>
      <c r="HJ1318" s="237"/>
      <c r="HK1318" s="237"/>
      <c r="HL1318" s="237"/>
      <c r="HM1318" s="237"/>
      <c r="HN1318" s="237"/>
      <c r="HO1318" s="237"/>
      <c r="HP1318" s="237"/>
      <c r="HQ1318" s="237"/>
      <c r="HR1318" s="237"/>
      <c r="HS1318" s="237"/>
      <c r="HT1318" s="237"/>
      <c r="HU1318" s="237"/>
      <c r="HV1318" s="237"/>
      <c r="HW1318" s="237"/>
      <c r="HX1318" s="237"/>
      <c r="HY1318" s="237"/>
      <c r="HZ1318" s="237"/>
      <c r="IA1318" s="237"/>
      <c r="IB1318" s="237"/>
      <c r="IC1318" s="237"/>
      <c r="ID1318" s="237"/>
      <c r="IE1318" s="237"/>
      <c r="IF1318" s="237"/>
      <c r="IG1318" s="237"/>
      <c r="IH1318" s="237"/>
      <c r="II1318" s="237"/>
      <c r="IJ1318" s="237"/>
      <c r="IK1318" s="237"/>
      <c r="IL1318" s="237"/>
      <c r="IM1318" s="237"/>
      <c r="IN1318" s="237"/>
      <c r="IO1318" s="237"/>
      <c r="IP1318" s="237"/>
    </row>
    <row r="1319" spans="1:250" s="248" customFormat="1">
      <c r="A1319" s="238">
        <v>131</v>
      </c>
      <c r="B1319" s="201" t="s">
        <v>4418</v>
      </c>
      <c r="C1319" s="239" t="s">
        <v>4419</v>
      </c>
      <c r="D1319" s="240" t="s">
        <v>374</v>
      </c>
      <c r="E1319" s="241" t="s">
        <v>35</v>
      </c>
      <c r="F1319" s="242">
        <v>14</v>
      </c>
      <c r="G1319" s="243" t="s">
        <v>1889</v>
      </c>
      <c r="H1319" s="244">
        <v>1981</v>
      </c>
      <c r="I1319" s="245" t="s">
        <v>4420</v>
      </c>
      <c r="J1319" s="246" t="s">
        <v>4421</v>
      </c>
      <c r="K1319" s="40" t="s">
        <v>26</v>
      </c>
      <c r="L1319" s="41" t="s">
        <v>3882</v>
      </c>
      <c r="M1319" s="171" t="s">
        <v>2180</v>
      </c>
      <c r="N1319" s="238">
        <v>6.79</v>
      </c>
      <c r="O1319" s="226" t="s">
        <v>297</v>
      </c>
      <c r="P1319" s="81" t="s">
        <v>1859</v>
      </c>
      <c r="Q1319" s="131" t="s">
        <v>4422</v>
      </c>
      <c r="R1319" s="45" t="s">
        <v>4423</v>
      </c>
      <c r="S1319" s="46" t="s">
        <v>32</v>
      </c>
      <c r="T1319" s="247"/>
      <c r="U1319" s="236"/>
      <c r="V1319" s="237"/>
      <c r="W1319" s="237"/>
      <c r="X1319" s="237"/>
      <c r="Y1319" s="237"/>
      <c r="Z1319" s="237"/>
      <c r="AA1319" s="237"/>
      <c r="AB1319" s="237"/>
      <c r="AC1319" s="237"/>
      <c r="AD1319" s="237"/>
      <c r="AE1319" s="237"/>
      <c r="AF1319" s="237"/>
      <c r="AG1319" s="237"/>
      <c r="AH1319" s="237"/>
      <c r="AI1319" s="237"/>
      <c r="AJ1319" s="237"/>
      <c r="AK1319" s="237"/>
      <c r="AL1319" s="237"/>
      <c r="AM1319" s="237"/>
      <c r="AN1319" s="237"/>
      <c r="AO1319" s="237"/>
      <c r="AP1319" s="237"/>
      <c r="AQ1319" s="237"/>
      <c r="AR1319" s="237"/>
      <c r="AS1319" s="237"/>
      <c r="AT1319" s="237"/>
      <c r="AU1319" s="237"/>
      <c r="AV1319" s="237"/>
      <c r="AW1319" s="237"/>
      <c r="AX1319" s="237"/>
      <c r="AY1319" s="237"/>
      <c r="AZ1319" s="237"/>
      <c r="BA1319" s="237"/>
      <c r="BB1319" s="237"/>
      <c r="BC1319" s="237"/>
      <c r="BD1319" s="237"/>
      <c r="BE1319" s="237"/>
      <c r="BF1319" s="237"/>
      <c r="BG1319" s="237"/>
      <c r="BH1319" s="237"/>
      <c r="BI1319" s="237"/>
      <c r="BJ1319" s="237"/>
      <c r="BK1319" s="237"/>
      <c r="BL1319" s="237"/>
      <c r="BM1319" s="237"/>
      <c r="BN1319" s="237"/>
      <c r="BO1319" s="237"/>
      <c r="BP1319" s="237"/>
      <c r="BQ1319" s="237"/>
      <c r="BR1319" s="237"/>
      <c r="BS1319" s="237"/>
      <c r="BT1319" s="237"/>
      <c r="BU1319" s="237"/>
      <c r="BV1319" s="237"/>
      <c r="BW1319" s="237"/>
      <c r="BX1319" s="237"/>
      <c r="BY1319" s="237"/>
      <c r="BZ1319" s="237"/>
      <c r="CA1319" s="237"/>
      <c r="CB1319" s="237"/>
      <c r="CC1319" s="237"/>
      <c r="CD1319" s="237"/>
      <c r="CE1319" s="237"/>
      <c r="CF1319" s="237"/>
      <c r="CG1319" s="237"/>
      <c r="CH1319" s="237"/>
      <c r="CI1319" s="237"/>
      <c r="CJ1319" s="237"/>
      <c r="CK1319" s="237"/>
      <c r="CL1319" s="237"/>
      <c r="CM1319" s="237"/>
      <c r="CN1319" s="237"/>
      <c r="CO1319" s="237"/>
      <c r="CP1319" s="237"/>
      <c r="CQ1319" s="237"/>
      <c r="CR1319" s="237"/>
      <c r="CS1319" s="237"/>
      <c r="CT1319" s="237"/>
      <c r="CU1319" s="237"/>
      <c r="CV1319" s="237"/>
      <c r="CW1319" s="237"/>
      <c r="CX1319" s="237"/>
      <c r="CY1319" s="237"/>
      <c r="CZ1319" s="237"/>
      <c r="DA1319" s="237"/>
      <c r="DB1319" s="237"/>
      <c r="DC1319" s="237"/>
      <c r="DD1319" s="237"/>
      <c r="DE1319" s="237"/>
      <c r="DF1319" s="237"/>
      <c r="DG1319" s="237"/>
      <c r="DH1319" s="237"/>
      <c r="DI1319" s="237"/>
      <c r="DJ1319" s="237"/>
      <c r="DK1319" s="237"/>
      <c r="DL1319" s="237"/>
      <c r="DM1319" s="237"/>
      <c r="DN1319" s="237"/>
      <c r="DO1319" s="237"/>
      <c r="DP1319" s="237"/>
      <c r="DQ1319" s="237"/>
      <c r="DR1319" s="237"/>
      <c r="DS1319" s="237"/>
      <c r="DT1319" s="237"/>
      <c r="DU1319" s="237"/>
      <c r="DV1319" s="237"/>
      <c r="DW1319" s="237"/>
      <c r="DX1319" s="237"/>
      <c r="DY1319" s="237"/>
      <c r="DZ1319" s="237"/>
      <c r="EA1319" s="237"/>
      <c r="EB1319" s="237"/>
      <c r="EC1319" s="237"/>
      <c r="ED1319" s="237"/>
      <c r="EE1319" s="237"/>
      <c r="EF1319" s="237"/>
      <c r="EG1319" s="237"/>
      <c r="EH1319" s="237"/>
      <c r="EI1319" s="237"/>
      <c r="EJ1319" s="237"/>
      <c r="EK1319" s="237"/>
      <c r="EL1319" s="237"/>
      <c r="EM1319" s="237"/>
      <c r="EN1319" s="237"/>
      <c r="EO1319" s="237"/>
      <c r="EP1319" s="237"/>
      <c r="EQ1319" s="237"/>
      <c r="ER1319" s="237"/>
      <c r="ES1319" s="237"/>
      <c r="ET1319" s="237"/>
      <c r="EU1319" s="237"/>
      <c r="EV1319" s="237"/>
      <c r="EW1319" s="237"/>
      <c r="EX1319" s="237"/>
      <c r="EY1319" s="237"/>
      <c r="EZ1319" s="237"/>
      <c r="FA1319" s="237"/>
      <c r="FB1319" s="237"/>
      <c r="FC1319" s="237"/>
      <c r="FD1319" s="237"/>
      <c r="FE1319" s="237"/>
      <c r="FF1319" s="237"/>
      <c r="FG1319" s="237"/>
      <c r="FH1319" s="237"/>
      <c r="FI1319" s="237"/>
      <c r="FJ1319" s="237"/>
      <c r="FK1319" s="237"/>
      <c r="FL1319" s="237"/>
      <c r="FM1319" s="237"/>
      <c r="FN1319" s="237"/>
      <c r="FO1319" s="237"/>
      <c r="FP1319" s="237"/>
      <c r="FQ1319" s="237"/>
      <c r="FR1319" s="237"/>
      <c r="FS1319" s="237"/>
      <c r="FT1319" s="237"/>
      <c r="FU1319" s="237"/>
      <c r="FV1319" s="237"/>
      <c r="FW1319" s="237"/>
      <c r="FX1319" s="237"/>
      <c r="FY1319" s="237"/>
      <c r="FZ1319" s="237"/>
      <c r="GA1319" s="237"/>
      <c r="GB1319" s="237"/>
      <c r="GC1319" s="237"/>
      <c r="GD1319" s="237"/>
      <c r="GE1319" s="237"/>
      <c r="GF1319" s="237"/>
      <c r="GG1319" s="237"/>
      <c r="GH1319" s="237"/>
      <c r="GI1319" s="237"/>
      <c r="GJ1319" s="237"/>
      <c r="GK1319" s="237"/>
      <c r="GL1319" s="237"/>
      <c r="GM1319" s="237"/>
      <c r="GN1319" s="237"/>
      <c r="GO1319" s="237"/>
      <c r="GP1319" s="237"/>
      <c r="GQ1319" s="237"/>
      <c r="GR1319" s="237"/>
      <c r="GS1319" s="237"/>
      <c r="GT1319" s="237"/>
      <c r="GU1319" s="237"/>
      <c r="GV1319" s="237"/>
      <c r="GW1319" s="237"/>
      <c r="GX1319" s="237"/>
      <c r="GY1319" s="237"/>
      <c r="GZ1319" s="237"/>
      <c r="HA1319" s="237"/>
      <c r="HB1319" s="237"/>
      <c r="HC1319" s="237"/>
      <c r="HD1319" s="237"/>
      <c r="HE1319" s="237"/>
      <c r="HF1319" s="237"/>
      <c r="HG1319" s="237"/>
      <c r="HH1319" s="237"/>
      <c r="HI1319" s="237"/>
      <c r="HJ1319" s="237"/>
      <c r="HK1319" s="237"/>
      <c r="HL1319" s="237"/>
      <c r="HM1319" s="237"/>
      <c r="HN1319" s="237"/>
      <c r="HO1319" s="237"/>
      <c r="HP1319" s="237"/>
      <c r="HQ1319" s="237"/>
      <c r="HR1319" s="237"/>
      <c r="HS1319" s="237"/>
      <c r="HT1319" s="237"/>
      <c r="HU1319" s="237"/>
      <c r="HV1319" s="237"/>
      <c r="HW1319" s="237"/>
      <c r="HX1319" s="237"/>
      <c r="HY1319" s="237"/>
      <c r="HZ1319" s="237"/>
      <c r="IA1319" s="237"/>
      <c r="IB1319" s="237"/>
      <c r="IC1319" s="237"/>
      <c r="ID1319" s="237"/>
      <c r="IE1319" s="237"/>
      <c r="IF1319" s="237"/>
      <c r="IG1319" s="237"/>
      <c r="IH1319" s="237"/>
      <c r="II1319" s="237"/>
      <c r="IJ1319" s="237"/>
      <c r="IK1319" s="237"/>
      <c r="IL1319" s="237"/>
      <c r="IM1319" s="237"/>
      <c r="IN1319" s="237"/>
      <c r="IO1319" s="237"/>
      <c r="IP1319" s="237"/>
    </row>
    <row r="1320" spans="1:250" s="248" customFormat="1">
      <c r="A1320" s="238">
        <v>132</v>
      </c>
      <c r="B1320" s="201" t="s">
        <v>4424</v>
      </c>
      <c r="C1320" s="239" t="s">
        <v>131</v>
      </c>
      <c r="D1320" s="240" t="s">
        <v>4425</v>
      </c>
      <c r="E1320" s="241" t="s">
        <v>35</v>
      </c>
      <c r="F1320" s="242">
        <v>26</v>
      </c>
      <c r="G1320" s="243" t="s">
        <v>1863</v>
      </c>
      <c r="H1320" s="244">
        <v>1983</v>
      </c>
      <c r="I1320" s="245" t="s">
        <v>52</v>
      </c>
      <c r="J1320" s="246" t="s">
        <v>3528</v>
      </c>
      <c r="K1320" s="40" t="s">
        <v>26</v>
      </c>
      <c r="L1320" s="41" t="s">
        <v>3882</v>
      </c>
      <c r="M1320" s="171" t="s">
        <v>2180</v>
      </c>
      <c r="N1320" s="238">
        <v>6.76</v>
      </c>
      <c r="O1320" s="226" t="s">
        <v>297</v>
      </c>
      <c r="P1320" s="81" t="s">
        <v>1859</v>
      </c>
      <c r="Q1320" s="131" t="s">
        <v>4426</v>
      </c>
      <c r="R1320" s="45" t="s">
        <v>4427</v>
      </c>
      <c r="S1320" s="46" t="s">
        <v>32</v>
      </c>
      <c r="T1320" s="247"/>
      <c r="U1320" s="236"/>
      <c r="V1320" s="237"/>
      <c r="W1320" s="237"/>
      <c r="X1320" s="237"/>
      <c r="Y1320" s="237"/>
      <c r="Z1320" s="237"/>
      <c r="AA1320" s="237"/>
      <c r="AB1320" s="237"/>
      <c r="AC1320" s="237"/>
      <c r="AD1320" s="237"/>
      <c r="AE1320" s="237"/>
      <c r="AF1320" s="237"/>
      <c r="AG1320" s="237"/>
      <c r="AH1320" s="237"/>
      <c r="AI1320" s="237"/>
      <c r="AJ1320" s="237"/>
      <c r="AK1320" s="237"/>
      <c r="AL1320" s="237"/>
      <c r="AM1320" s="237"/>
      <c r="AN1320" s="237"/>
      <c r="AO1320" s="237"/>
      <c r="AP1320" s="237"/>
      <c r="AQ1320" s="237"/>
      <c r="AR1320" s="237"/>
      <c r="AS1320" s="237"/>
      <c r="AT1320" s="237"/>
      <c r="AU1320" s="237"/>
      <c r="AV1320" s="237"/>
      <c r="AW1320" s="237"/>
      <c r="AX1320" s="237"/>
      <c r="AY1320" s="237"/>
      <c r="AZ1320" s="237"/>
      <c r="BA1320" s="237"/>
      <c r="BB1320" s="237"/>
      <c r="BC1320" s="237"/>
      <c r="BD1320" s="237"/>
      <c r="BE1320" s="237"/>
      <c r="BF1320" s="237"/>
      <c r="BG1320" s="237"/>
      <c r="BH1320" s="237"/>
      <c r="BI1320" s="237"/>
      <c r="BJ1320" s="237"/>
      <c r="BK1320" s="237"/>
      <c r="BL1320" s="237"/>
      <c r="BM1320" s="237"/>
      <c r="BN1320" s="237"/>
      <c r="BO1320" s="237"/>
      <c r="BP1320" s="237"/>
      <c r="BQ1320" s="237"/>
      <c r="BR1320" s="237"/>
      <c r="BS1320" s="237"/>
      <c r="BT1320" s="237"/>
      <c r="BU1320" s="237"/>
      <c r="BV1320" s="237"/>
      <c r="BW1320" s="237"/>
      <c r="BX1320" s="237"/>
      <c r="BY1320" s="237"/>
      <c r="BZ1320" s="237"/>
      <c r="CA1320" s="237"/>
      <c r="CB1320" s="237"/>
      <c r="CC1320" s="237"/>
      <c r="CD1320" s="237"/>
      <c r="CE1320" s="237"/>
      <c r="CF1320" s="237"/>
      <c r="CG1320" s="237"/>
      <c r="CH1320" s="237"/>
      <c r="CI1320" s="237"/>
      <c r="CJ1320" s="237"/>
      <c r="CK1320" s="237"/>
      <c r="CL1320" s="237"/>
      <c r="CM1320" s="237"/>
      <c r="CN1320" s="237"/>
      <c r="CO1320" s="237"/>
      <c r="CP1320" s="237"/>
      <c r="CQ1320" s="237"/>
      <c r="CR1320" s="237"/>
      <c r="CS1320" s="237"/>
      <c r="CT1320" s="237"/>
      <c r="CU1320" s="237"/>
      <c r="CV1320" s="237"/>
      <c r="CW1320" s="237"/>
      <c r="CX1320" s="237"/>
      <c r="CY1320" s="237"/>
      <c r="CZ1320" s="237"/>
      <c r="DA1320" s="237"/>
      <c r="DB1320" s="237"/>
      <c r="DC1320" s="237"/>
      <c r="DD1320" s="237"/>
      <c r="DE1320" s="237"/>
      <c r="DF1320" s="237"/>
      <c r="DG1320" s="237"/>
      <c r="DH1320" s="237"/>
      <c r="DI1320" s="237"/>
      <c r="DJ1320" s="237"/>
      <c r="DK1320" s="237"/>
      <c r="DL1320" s="237"/>
      <c r="DM1320" s="237"/>
      <c r="DN1320" s="237"/>
      <c r="DO1320" s="237"/>
      <c r="DP1320" s="237"/>
      <c r="DQ1320" s="237"/>
      <c r="DR1320" s="237"/>
      <c r="DS1320" s="237"/>
      <c r="DT1320" s="237"/>
      <c r="DU1320" s="237"/>
      <c r="DV1320" s="237"/>
      <c r="DW1320" s="237"/>
      <c r="DX1320" s="237"/>
      <c r="DY1320" s="237"/>
      <c r="DZ1320" s="237"/>
      <c r="EA1320" s="237"/>
      <c r="EB1320" s="237"/>
      <c r="EC1320" s="237"/>
      <c r="ED1320" s="237"/>
      <c r="EE1320" s="237"/>
      <c r="EF1320" s="237"/>
      <c r="EG1320" s="237"/>
      <c r="EH1320" s="237"/>
      <c r="EI1320" s="237"/>
      <c r="EJ1320" s="237"/>
      <c r="EK1320" s="237"/>
      <c r="EL1320" s="237"/>
      <c r="EM1320" s="237"/>
      <c r="EN1320" s="237"/>
      <c r="EO1320" s="237"/>
      <c r="EP1320" s="237"/>
      <c r="EQ1320" s="237"/>
      <c r="ER1320" s="237"/>
      <c r="ES1320" s="237"/>
      <c r="ET1320" s="237"/>
      <c r="EU1320" s="237"/>
      <c r="EV1320" s="237"/>
      <c r="EW1320" s="237"/>
      <c r="EX1320" s="237"/>
      <c r="EY1320" s="237"/>
      <c r="EZ1320" s="237"/>
      <c r="FA1320" s="237"/>
      <c r="FB1320" s="237"/>
      <c r="FC1320" s="237"/>
      <c r="FD1320" s="237"/>
      <c r="FE1320" s="237"/>
      <c r="FF1320" s="237"/>
      <c r="FG1320" s="237"/>
      <c r="FH1320" s="237"/>
      <c r="FI1320" s="237"/>
      <c r="FJ1320" s="237"/>
      <c r="FK1320" s="237"/>
      <c r="FL1320" s="237"/>
      <c r="FM1320" s="237"/>
      <c r="FN1320" s="237"/>
      <c r="FO1320" s="237"/>
      <c r="FP1320" s="237"/>
      <c r="FQ1320" s="237"/>
      <c r="FR1320" s="237"/>
      <c r="FS1320" s="237"/>
      <c r="FT1320" s="237"/>
      <c r="FU1320" s="237"/>
      <c r="FV1320" s="237"/>
      <c r="FW1320" s="237"/>
      <c r="FX1320" s="237"/>
      <c r="FY1320" s="237"/>
      <c r="FZ1320" s="237"/>
      <c r="GA1320" s="237"/>
      <c r="GB1320" s="237"/>
      <c r="GC1320" s="237"/>
      <c r="GD1320" s="237"/>
      <c r="GE1320" s="237"/>
      <c r="GF1320" s="237"/>
      <c r="GG1320" s="237"/>
      <c r="GH1320" s="237"/>
      <c r="GI1320" s="237"/>
      <c r="GJ1320" s="237"/>
      <c r="GK1320" s="237"/>
      <c r="GL1320" s="237"/>
      <c r="GM1320" s="237"/>
      <c r="GN1320" s="237"/>
      <c r="GO1320" s="237"/>
      <c r="GP1320" s="237"/>
      <c r="GQ1320" s="237"/>
      <c r="GR1320" s="237"/>
      <c r="GS1320" s="237"/>
      <c r="GT1320" s="237"/>
      <c r="GU1320" s="237"/>
      <c r="GV1320" s="237"/>
      <c r="GW1320" s="237"/>
      <c r="GX1320" s="237"/>
      <c r="GY1320" s="237"/>
      <c r="GZ1320" s="237"/>
      <c r="HA1320" s="237"/>
      <c r="HB1320" s="237"/>
      <c r="HC1320" s="237"/>
      <c r="HD1320" s="237"/>
      <c r="HE1320" s="237"/>
      <c r="HF1320" s="237"/>
      <c r="HG1320" s="237"/>
      <c r="HH1320" s="237"/>
      <c r="HI1320" s="237"/>
      <c r="HJ1320" s="237"/>
      <c r="HK1320" s="237"/>
      <c r="HL1320" s="237"/>
      <c r="HM1320" s="237"/>
      <c r="HN1320" s="237"/>
      <c r="HO1320" s="237"/>
      <c r="HP1320" s="237"/>
      <c r="HQ1320" s="237"/>
      <c r="HR1320" s="237"/>
      <c r="HS1320" s="237"/>
      <c r="HT1320" s="237"/>
      <c r="HU1320" s="237"/>
      <c r="HV1320" s="237"/>
      <c r="HW1320" s="237"/>
      <c r="HX1320" s="237"/>
      <c r="HY1320" s="237"/>
      <c r="HZ1320" s="237"/>
      <c r="IA1320" s="237"/>
      <c r="IB1320" s="237"/>
      <c r="IC1320" s="237"/>
      <c r="ID1320" s="237"/>
      <c r="IE1320" s="237"/>
      <c r="IF1320" s="237"/>
      <c r="IG1320" s="237"/>
      <c r="IH1320" s="237"/>
      <c r="II1320" s="237"/>
      <c r="IJ1320" s="237"/>
      <c r="IK1320" s="237"/>
      <c r="IL1320" s="237"/>
      <c r="IM1320" s="237"/>
      <c r="IN1320" s="237"/>
      <c r="IO1320" s="237"/>
      <c r="IP1320" s="237"/>
    </row>
    <row r="1321" spans="1:250" s="248" customFormat="1">
      <c r="A1321" s="238">
        <v>133</v>
      </c>
      <c r="B1321" s="201" t="s">
        <v>4428</v>
      </c>
      <c r="C1321" s="239" t="s">
        <v>4429</v>
      </c>
      <c r="D1321" s="240" t="s">
        <v>4430</v>
      </c>
      <c r="E1321" s="241" t="s">
        <v>35</v>
      </c>
      <c r="F1321" s="242">
        <v>12</v>
      </c>
      <c r="G1321" s="243" t="s">
        <v>1856</v>
      </c>
      <c r="H1321" s="244">
        <v>1982</v>
      </c>
      <c r="I1321" s="245" t="s">
        <v>42</v>
      </c>
      <c r="J1321" s="246" t="s">
        <v>3528</v>
      </c>
      <c r="K1321" s="40" t="s">
        <v>26</v>
      </c>
      <c r="L1321" s="41" t="s">
        <v>3882</v>
      </c>
      <c r="M1321" s="171" t="s">
        <v>2180</v>
      </c>
      <c r="N1321" s="238">
        <v>6.7</v>
      </c>
      <c r="O1321" s="226" t="s">
        <v>297</v>
      </c>
      <c r="P1321" s="81" t="s">
        <v>1859</v>
      </c>
      <c r="Q1321" s="131" t="s">
        <v>4431</v>
      </c>
      <c r="R1321" s="45" t="s">
        <v>4432</v>
      </c>
      <c r="S1321" s="46" t="s">
        <v>32</v>
      </c>
      <c r="T1321" s="247"/>
      <c r="U1321" s="236"/>
      <c r="V1321" s="237"/>
      <c r="W1321" s="237"/>
      <c r="X1321" s="237"/>
      <c r="Y1321" s="237"/>
      <c r="Z1321" s="237"/>
      <c r="AA1321" s="237"/>
      <c r="AB1321" s="237"/>
      <c r="AC1321" s="237"/>
      <c r="AD1321" s="237"/>
      <c r="AE1321" s="237"/>
      <c r="AF1321" s="237"/>
      <c r="AG1321" s="237"/>
      <c r="AH1321" s="237"/>
      <c r="AI1321" s="237"/>
      <c r="AJ1321" s="237"/>
      <c r="AK1321" s="237"/>
      <c r="AL1321" s="237"/>
      <c r="AM1321" s="237"/>
      <c r="AN1321" s="237"/>
      <c r="AO1321" s="237"/>
      <c r="AP1321" s="237"/>
      <c r="AQ1321" s="237"/>
      <c r="AR1321" s="237"/>
      <c r="AS1321" s="237"/>
      <c r="AT1321" s="237"/>
      <c r="AU1321" s="237"/>
      <c r="AV1321" s="237"/>
      <c r="AW1321" s="237"/>
      <c r="AX1321" s="237"/>
      <c r="AY1321" s="237"/>
      <c r="AZ1321" s="237"/>
      <c r="BA1321" s="237"/>
      <c r="BB1321" s="237"/>
      <c r="BC1321" s="237"/>
      <c r="BD1321" s="237"/>
      <c r="BE1321" s="237"/>
      <c r="BF1321" s="237"/>
      <c r="BG1321" s="237"/>
      <c r="BH1321" s="237"/>
      <c r="BI1321" s="237"/>
      <c r="BJ1321" s="237"/>
      <c r="BK1321" s="237"/>
      <c r="BL1321" s="237"/>
      <c r="BM1321" s="237"/>
      <c r="BN1321" s="237"/>
      <c r="BO1321" s="237"/>
      <c r="BP1321" s="237"/>
      <c r="BQ1321" s="237"/>
      <c r="BR1321" s="237"/>
      <c r="BS1321" s="237"/>
      <c r="BT1321" s="237"/>
      <c r="BU1321" s="237"/>
      <c r="BV1321" s="237"/>
      <c r="BW1321" s="237"/>
      <c r="BX1321" s="237"/>
      <c r="BY1321" s="237"/>
      <c r="BZ1321" s="237"/>
      <c r="CA1321" s="237"/>
      <c r="CB1321" s="237"/>
      <c r="CC1321" s="237"/>
      <c r="CD1321" s="237"/>
      <c r="CE1321" s="237"/>
      <c r="CF1321" s="237"/>
      <c r="CG1321" s="237"/>
      <c r="CH1321" s="237"/>
      <c r="CI1321" s="237"/>
      <c r="CJ1321" s="237"/>
      <c r="CK1321" s="237"/>
      <c r="CL1321" s="237"/>
      <c r="CM1321" s="237"/>
      <c r="CN1321" s="237"/>
      <c r="CO1321" s="237"/>
      <c r="CP1321" s="237"/>
      <c r="CQ1321" s="237"/>
      <c r="CR1321" s="237"/>
      <c r="CS1321" s="237"/>
      <c r="CT1321" s="237"/>
      <c r="CU1321" s="237"/>
      <c r="CV1321" s="237"/>
      <c r="CW1321" s="237"/>
      <c r="CX1321" s="237"/>
      <c r="CY1321" s="237"/>
      <c r="CZ1321" s="237"/>
      <c r="DA1321" s="237"/>
      <c r="DB1321" s="237"/>
      <c r="DC1321" s="237"/>
      <c r="DD1321" s="237"/>
      <c r="DE1321" s="237"/>
      <c r="DF1321" s="237"/>
      <c r="DG1321" s="237"/>
      <c r="DH1321" s="237"/>
      <c r="DI1321" s="237"/>
      <c r="DJ1321" s="237"/>
      <c r="DK1321" s="237"/>
      <c r="DL1321" s="237"/>
      <c r="DM1321" s="237"/>
      <c r="DN1321" s="237"/>
      <c r="DO1321" s="237"/>
      <c r="DP1321" s="237"/>
      <c r="DQ1321" s="237"/>
      <c r="DR1321" s="237"/>
      <c r="DS1321" s="237"/>
      <c r="DT1321" s="237"/>
      <c r="DU1321" s="237"/>
      <c r="DV1321" s="237"/>
      <c r="DW1321" s="237"/>
      <c r="DX1321" s="237"/>
      <c r="DY1321" s="237"/>
      <c r="DZ1321" s="237"/>
      <c r="EA1321" s="237"/>
      <c r="EB1321" s="237"/>
      <c r="EC1321" s="237"/>
      <c r="ED1321" s="237"/>
      <c r="EE1321" s="237"/>
      <c r="EF1321" s="237"/>
      <c r="EG1321" s="237"/>
      <c r="EH1321" s="237"/>
      <c r="EI1321" s="237"/>
      <c r="EJ1321" s="237"/>
      <c r="EK1321" s="237"/>
      <c r="EL1321" s="237"/>
      <c r="EM1321" s="237"/>
      <c r="EN1321" s="237"/>
      <c r="EO1321" s="237"/>
      <c r="EP1321" s="237"/>
      <c r="EQ1321" s="237"/>
      <c r="ER1321" s="237"/>
      <c r="ES1321" s="237"/>
      <c r="ET1321" s="237"/>
      <c r="EU1321" s="237"/>
      <c r="EV1321" s="237"/>
      <c r="EW1321" s="237"/>
      <c r="EX1321" s="237"/>
      <c r="EY1321" s="237"/>
      <c r="EZ1321" s="237"/>
      <c r="FA1321" s="237"/>
      <c r="FB1321" s="237"/>
      <c r="FC1321" s="237"/>
      <c r="FD1321" s="237"/>
      <c r="FE1321" s="237"/>
      <c r="FF1321" s="237"/>
      <c r="FG1321" s="237"/>
      <c r="FH1321" s="237"/>
      <c r="FI1321" s="237"/>
      <c r="FJ1321" s="237"/>
      <c r="FK1321" s="237"/>
      <c r="FL1321" s="237"/>
      <c r="FM1321" s="237"/>
      <c r="FN1321" s="237"/>
      <c r="FO1321" s="237"/>
      <c r="FP1321" s="237"/>
      <c r="FQ1321" s="237"/>
      <c r="FR1321" s="237"/>
      <c r="FS1321" s="237"/>
      <c r="FT1321" s="237"/>
      <c r="FU1321" s="237"/>
      <c r="FV1321" s="237"/>
      <c r="FW1321" s="237"/>
      <c r="FX1321" s="237"/>
      <c r="FY1321" s="237"/>
      <c r="FZ1321" s="237"/>
      <c r="GA1321" s="237"/>
      <c r="GB1321" s="237"/>
      <c r="GC1321" s="237"/>
      <c r="GD1321" s="237"/>
      <c r="GE1321" s="237"/>
      <c r="GF1321" s="237"/>
      <c r="GG1321" s="237"/>
      <c r="GH1321" s="237"/>
      <c r="GI1321" s="237"/>
      <c r="GJ1321" s="237"/>
      <c r="GK1321" s="237"/>
      <c r="GL1321" s="237"/>
      <c r="GM1321" s="237"/>
      <c r="GN1321" s="237"/>
      <c r="GO1321" s="237"/>
      <c r="GP1321" s="237"/>
      <c r="GQ1321" s="237"/>
      <c r="GR1321" s="237"/>
      <c r="GS1321" s="237"/>
      <c r="GT1321" s="237"/>
      <c r="GU1321" s="237"/>
      <c r="GV1321" s="237"/>
      <c r="GW1321" s="237"/>
      <c r="GX1321" s="237"/>
      <c r="GY1321" s="237"/>
      <c r="GZ1321" s="237"/>
      <c r="HA1321" s="237"/>
      <c r="HB1321" s="237"/>
      <c r="HC1321" s="237"/>
      <c r="HD1321" s="237"/>
      <c r="HE1321" s="237"/>
      <c r="HF1321" s="237"/>
      <c r="HG1321" s="237"/>
      <c r="HH1321" s="237"/>
      <c r="HI1321" s="237"/>
      <c r="HJ1321" s="237"/>
      <c r="HK1321" s="237"/>
      <c r="HL1321" s="237"/>
      <c r="HM1321" s="237"/>
      <c r="HN1321" s="237"/>
      <c r="HO1321" s="237"/>
      <c r="HP1321" s="237"/>
      <c r="HQ1321" s="237"/>
      <c r="HR1321" s="237"/>
      <c r="HS1321" s="237"/>
      <c r="HT1321" s="237"/>
      <c r="HU1321" s="237"/>
      <c r="HV1321" s="237"/>
      <c r="HW1321" s="237"/>
      <c r="HX1321" s="237"/>
      <c r="HY1321" s="237"/>
      <c r="HZ1321" s="237"/>
      <c r="IA1321" s="237"/>
      <c r="IB1321" s="237"/>
      <c r="IC1321" s="237"/>
      <c r="ID1321" s="237"/>
      <c r="IE1321" s="237"/>
      <c r="IF1321" s="237"/>
      <c r="IG1321" s="237"/>
      <c r="IH1321" s="237"/>
      <c r="II1321" s="237"/>
      <c r="IJ1321" s="237"/>
      <c r="IK1321" s="237"/>
      <c r="IL1321" s="237"/>
      <c r="IM1321" s="237"/>
      <c r="IN1321" s="237"/>
      <c r="IO1321" s="237"/>
      <c r="IP1321" s="237"/>
    </row>
    <row r="1322" spans="1:250" s="248" customFormat="1">
      <c r="A1322" s="238">
        <v>134</v>
      </c>
      <c r="B1322" s="201" t="s">
        <v>4433</v>
      </c>
      <c r="C1322" s="239" t="s">
        <v>4434</v>
      </c>
      <c r="D1322" s="240" t="s">
        <v>4435</v>
      </c>
      <c r="E1322" s="241" t="s">
        <v>35</v>
      </c>
      <c r="F1322" s="242">
        <v>26</v>
      </c>
      <c r="G1322" s="243" t="s">
        <v>1896</v>
      </c>
      <c r="H1322" s="244">
        <v>1978</v>
      </c>
      <c r="I1322" s="245" t="s">
        <v>104</v>
      </c>
      <c r="J1322" s="246" t="s">
        <v>3528</v>
      </c>
      <c r="K1322" s="40" t="s">
        <v>26</v>
      </c>
      <c r="L1322" s="41" t="s">
        <v>3882</v>
      </c>
      <c r="M1322" s="171" t="s">
        <v>2180</v>
      </c>
      <c r="N1322" s="238">
        <v>6.69</v>
      </c>
      <c r="O1322" s="226" t="s">
        <v>297</v>
      </c>
      <c r="P1322" s="81" t="s">
        <v>1859</v>
      </c>
      <c r="Q1322" s="131" t="s">
        <v>4436</v>
      </c>
      <c r="R1322" s="45" t="s">
        <v>4437</v>
      </c>
      <c r="S1322" s="46" t="s">
        <v>32</v>
      </c>
      <c r="T1322" s="247"/>
      <c r="U1322" s="236"/>
      <c r="V1322" s="237"/>
      <c r="W1322" s="237"/>
      <c r="X1322" s="237"/>
      <c r="Y1322" s="237"/>
      <c r="Z1322" s="237"/>
      <c r="AA1322" s="237"/>
      <c r="AB1322" s="237"/>
      <c r="AC1322" s="237"/>
      <c r="AD1322" s="237"/>
      <c r="AE1322" s="237"/>
      <c r="AF1322" s="237"/>
      <c r="AG1322" s="237"/>
      <c r="AH1322" s="237"/>
      <c r="AI1322" s="237"/>
      <c r="AJ1322" s="237"/>
      <c r="AK1322" s="237"/>
      <c r="AL1322" s="237"/>
      <c r="AM1322" s="237"/>
      <c r="AN1322" s="237"/>
      <c r="AO1322" s="237"/>
      <c r="AP1322" s="237"/>
      <c r="AQ1322" s="237"/>
      <c r="AR1322" s="237"/>
      <c r="AS1322" s="237"/>
      <c r="AT1322" s="237"/>
      <c r="AU1322" s="237"/>
      <c r="AV1322" s="237"/>
      <c r="AW1322" s="237"/>
      <c r="AX1322" s="237"/>
      <c r="AY1322" s="237"/>
      <c r="AZ1322" s="237"/>
      <c r="BA1322" s="237"/>
      <c r="BB1322" s="237"/>
      <c r="BC1322" s="237"/>
      <c r="BD1322" s="237"/>
      <c r="BE1322" s="237"/>
      <c r="BF1322" s="237"/>
      <c r="BG1322" s="237"/>
      <c r="BH1322" s="237"/>
      <c r="BI1322" s="237"/>
      <c r="BJ1322" s="237"/>
      <c r="BK1322" s="237"/>
      <c r="BL1322" s="237"/>
      <c r="BM1322" s="237"/>
      <c r="BN1322" s="237"/>
      <c r="BO1322" s="237"/>
      <c r="BP1322" s="237"/>
      <c r="BQ1322" s="237"/>
      <c r="BR1322" s="237"/>
      <c r="BS1322" s="237"/>
      <c r="BT1322" s="237"/>
      <c r="BU1322" s="237"/>
      <c r="BV1322" s="237"/>
      <c r="BW1322" s="237"/>
      <c r="BX1322" s="237"/>
      <c r="BY1322" s="237"/>
      <c r="BZ1322" s="237"/>
      <c r="CA1322" s="237"/>
      <c r="CB1322" s="237"/>
      <c r="CC1322" s="237"/>
      <c r="CD1322" s="237"/>
      <c r="CE1322" s="237"/>
      <c r="CF1322" s="237"/>
      <c r="CG1322" s="237"/>
      <c r="CH1322" s="237"/>
      <c r="CI1322" s="237"/>
      <c r="CJ1322" s="237"/>
      <c r="CK1322" s="237"/>
      <c r="CL1322" s="237"/>
      <c r="CM1322" s="237"/>
      <c r="CN1322" s="237"/>
      <c r="CO1322" s="237"/>
      <c r="CP1322" s="237"/>
      <c r="CQ1322" s="237"/>
      <c r="CR1322" s="237"/>
      <c r="CS1322" s="237"/>
      <c r="CT1322" s="237"/>
      <c r="CU1322" s="237"/>
      <c r="CV1322" s="237"/>
      <c r="CW1322" s="237"/>
      <c r="CX1322" s="237"/>
      <c r="CY1322" s="237"/>
      <c r="CZ1322" s="237"/>
      <c r="DA1322" s="237"/>
      <c r="DB1322" s="237"/>
      <c r="DC1322" s="237"/>
      <c r="DD1322" s="237"/>
      <c r="DE1322" s="237"/>
      <c r="DF1322" s="237"/>
      <c r="DG1322" s="237"/>
      <c r="DH1322" s="237"/>
      <c r="DI1322" s="237"/>
      <c r="DJ1322" s="237"/>
      <c r="DK1322" s="237"/>
      <c r="DL1322" s="237"/>
      <c r="DM1322" s="237"/>
      <c r="DN1322" s="237"/>
      <c r="DO1322" s="237"/>
      <c r="DP1322" s="237"/>
      <c r="DQ1322" s="237"/>
      <c r="DR1322" s="237"/>
      <c r="DS1322" s="237"/>
      <c r="DT1322" s="237"/>
      <c r="DU1322" s="237"/>
      <c r="DV1322" s="237"/>
      <c r="DW1322" s="237"/>
      <c r="DX1322" s="237"/>
      <c r="DY1322" s="237"/>
      <c r="DZ1322" s="237"/>
      <c r="EA1322" s="237"/>
      <c r="EB1322" s="237"/>
      <c r="EC1322" s="237"/>
      <c r="ED1322" s="237"/>
      <c r="EE1322" s="237"/>
      <c r="EF1322" s="237"/>
      <c r="EG1322" s="237"/>
      <c r="EH1322" s="237"/>
      <c r="EI1322" s="237"/>
      <c r="EJ1322" s="237"/>
      <c r="EK1322" s="237"/>
      <c r="EL1322" s="237"/>
      <c r="EM1322" s="237"/>
      <c r="EN1322" s="237"/>
      <c r="EO1322" s="237"/>
      <c r="EP1322" s="237"/>
      <c r="EQ1322" s="237"/>
      <c r="ER1322" s="237"/>
      <c r="ES1322" s="237"/>
      <c r="ET1322" s="237"/>
      <c r="EU1322" s="237"/>
      <c r="EV1322" s="237"/>
      <c r="EW1322" s="237"/>
      <c r="EX1322" s="237"/>
      <c r="EY1322" s="237"/>
      <c r="EZ1322" s="237"/>
      <c r="FA1322" s="237"/>
      <c r="FB1322" s="237"/>
      <c r="FC1322" s="237"/>
      <c r="FD1322" s="237"/>
      <c r="FE1322" s="237"/>
      <c r="FF1322" s="237"/>
      <c r="FG1322" s="237"/>
      <c r="FH1322" s="237"/>
      <c r="FI1322" s="237"/>
      <c r="FJ1322" s="237"/>
      <c r="FK1322" s="237"/>
      <c r="FL1322" s="237"/>
      <c r="FM1322" s="237"/>
      <c r="FN1322" s="237"/>
      <c r="FO1322" s="237"/>
      <c r="FP1322" s="237"/>
      <c r="FQ1322" s="237"/>
      <c r="FR1322" s="237"/>
      <c r="FS1322" s="237"/>
      <c r="FT1322" s="237"/>
      <c r="FU1322" s="237"/>
      <c r="FV1322" s="237"/>
      <c r="FW1322" s="237"/>
      <c r="FX1322" s="237"/>
      <c r="FY1322" s="237"/>
      <c r="FZ1322" s="237"/>
      <c r="GA1322" s="237"/>
      <c r="GB1322" s="237"/>
      <c r="GC1322" s="237"/>
      <c r="GD1322" s="237"/>
      <c r="GE1322" s="237"/>
      <c r="GF1322" s="237"/>
      <c r="GG1322" s="237"/>
      <c r="GH1322" s="237"/>
      <c r="GI1322" s="237"/>
      <c r="GJ1322" s="237"/>
      <c r="GK1322" s="237"/>
      <c r="GL1322" s="237"/>
      <c r="GM1322" s="237"/>
      <c r="GN1322" s="237"/>
      <c r="GO1322" s="237"/>
      <c r="GP1322" s="237"/>
      <c r="GQ1322" s="237"/>
      <c r="GR1322" s="237"/>
      <c r="GS1322" s="237"/>
      <c r="GT1322" s="237"/>
      <c r="GU1322" s="237"/>
      <c r="GV1322" s="237"/>
      <c r="GW1322" s="237"/>
      <c r="GX1322" s="237"/>
      <c r="GY1322" s="237"/>
      <c r="GZ1322" s="237"/>
      <c r="HA1322" s="237"/>
      <c r="HB1322" s="237"/>
      <c r="HC1322" s="237"/>
      <c r="HD1322" s="237"/>
      <c r="HE1322" s="237"/>
      <c r="HF1322" s="237"/>
      <c r="HG1322" s="237"/>
      <c r="HH1322" s="237"/>
      <c r="HI1322" s="237"/>
      <c r="HJ1322" s="237"/>
      <c r="HK1322" s="237"/>
      <c r="HL1322" s="237"/>
      <c r="HM1322" s="237"/>
      <c r="HN1322" s="237"/>
      <c r="HO1322" s="237"/>
      <c r="HP1322" s="237"/>
      <c r="HQ1322" s="237"/>
      <c r="HR1322" s="237"/>
      <c r="HS1322" s="237"/>
      <c r="HT1322" s="237"/>
      <c r="HU1322" s="237"/>
      <c r="HV1322" s="237"/>
      <c r="HW1322" s="237"/>
      <c r="HX1322" s="237"/>
      <c r="HY1322" s="237"/>
      <c r="HZ1322" s="237"/>
      <c r="IA1322" s="237"/>
      <c r="IB1322" s="237"/>
      <c r="IC1322" s="237"/>
      <c r="ID1322" s="237"/>
      <c r="IE1322" s="237"/>
      <c r="IF1322" s="237"/>
      <c r="IG1322" s="237"/>
      <c r="IH1322" s="237"/>
      <c r="II1322" s="237"/>
      <c r="IJ1322" s="237"/>
      <c r="IK1322" s="237"/>
      <c r="IL1322" s="237"/>
      <c r="IM1322" s="237"/>
      <c r="IN1322" s="237"/>
      <c r="IO1322" s="237"/>
      <c r="IP1322" s="237"/>
    </row>
    <row r="1323" spans="1:250" s="248" customFormat="1">
      <c r="A1323" s="238">
        <v>135</v>
      </c>
      <c r="B1323" s="201" t="s">
        <v>4438</v>
      </c>
      <c r="C1323" s="239" t="s">
        <v>4439</v>
      </c>
      <c r="D1323" s="240" t="s">
        <v>932</v>
      </c>
      <c r="E1323" s="241" t="s">
        <v>35</v>
      </c>
      <c r="F1323" s="242" t="s">
        <v>31</v>
      </c>
      <c r="G1323" s="243" t="s">
        <v>1882</v>
      </c>
      <c r="H1323" s="244">
        <v>1984</v>
      </c>
      <c r="I1323" s="245" t="s">
        <v>104</v>
      </c>
      <c r="J1323" s="246" t="s">
        <v>3528</v>
      </c>
      <c r="K1323" s="40" t="s">
        <v>26</v>
      </c>
      <c r="L1323" s="41" t="s">
        <v>3882</v>
      </c>
      <c r="M1323" s="171" t="s">
        <v>2180</v>
      </c>
      <c r="N1323" s="238">
        <v>6.68</v>
      </c>
      <c r="O1323" s="226" t="s">
        <v>297</v>
      </c>
      <c r="P1323" s="81" t="s">
        <v>1859</v>
      </c>
      <c r="Q1323" s="131" t="s">
        <v>4440</v>
      </c>
      <c r="R1323" s="45" t="s">
        <v>4441</v>
      </c>
      <c r="S1323" s="46" t="s">
        <v>32</v>
      </c>
      <c r="T1323" s="247"/>
      <c r="U1323" s="236"/>
      <c r="V1323" s="237"/>
      <c r="W1323" s="237"/>
      <c r="X1323" s="237"/>
      <c r="Y1323" s="237"/>
      <c r="Z1323" s="237"/>
      <c r="AA1323" s="237"/>
      <c r="AB1323" s="237"/>
      <c r="AC1323" s="237"/>
      <c r="AD1323" s="237"/>
      <c r="AE1323" s="237"/>
      <c r="AF1323" s="237"/>
      <c r="AG1323" s="237"/>
      <c r="AH1323" s="237"/>
      <c r="AI1323" s="237"/>
      <c r="AJ1323" s="237"/>
      <c r="AK1323" s="237"/>
      <c r="AL1323" s="237"/>
      <c r="AM1323" s="237"/>
      <c r="AN1323" s="237"/>
      <c r="AO1323" s="237"/>
      <c r="AP1323" s="237"/>
      <c r="AQ1323" s="237"/>
      <c r="AR1323" s="237"/>
      <c r="AS1323" s="237"/>
      <c r="AT1323" s="237"/>
      <c r="AU1323" s="237"/>
      <c r="AV1323" s="237"/>
      <c r="AW1323" s="237"/>
      <c r="AX1323" s="237"/>
      <c r="AY1323" s="237"/>
      <c r="AZ1323" s="237"/>
      <c r="BA1323" s="237"/>
      <c r="BB1323" s="237"/>
      <c r="BC1323" s="237"/>
      <c r="BD1323" s="237"/>
      <c r="BE1323" s="237"/>
      <c r="BF1323" s="237"/>
      <c r="BG1323" s="237"/>
      <c r="BH1323" s="237"/>
      <c r="BI1323" s="237"/>
      <c r="BJ1323" s="237"/>
      <c r="BK1323" s="237"/>
      <c r="BL1323" s="237"/>
      <c r="BM1323" s="237"/>
      <c r="BN1323" s="237"/>
      <c r="BO1323" s="237"/>
      <c r="BP1323" s="237"/>
      <c r="BQ1323" s="237"/>
      <c r="BR1323" s="237"/>
      <c r="BS1323" s="237"/>
      <c r="BT1323" s="237"/>
      <c r="BU1323" s="237"/>
      <c r="BV1323" s="237"/>
      <c r="BW1323" s="237"/>
      <c r="BX1323" s="237"/>
      <c r="BY1323" s="237"/>
      <c r="BZ1323" s="237"/>
      <c r="CA1323" s="237"/>
      <c r="CB1323" s="237"/>
      <c r="CC1323" s="237"/>
      <c r="CD1323" s="237"/>
      <c r="CE1323" s="237"/>
      <c r="CF1323" s="237"/>
      <c r="CG1323" s="237"/>
      <c r="CH1323" s="237"/>
      <c r="CI1323" s="237"/>
      <c r="CJ1323" s="237"/>
      <c r="CK1323" s="237"/>
      <c r="CL1323" s="237"/>
      <c r="CM1323" s="237"/>
      <c r="CN1323" s="237"/>
      <c r="CO1323" s="237"/>
      <c r="CP1323" s="237"/>
      <c r="CQ1323" s="237"/>
      <c r="CR1323" s="237"/>
      <c r="CS1323" s="237"/>
      <c r="CT1323" s="237"/>
      <c r="CU1323" s="237"/>
      <c r="CV1323" s="237"/>
      <c r="CW1323" s="237"/>
      <c r="CX1323" s="237"/>
      <c r="CY1323" s="237"/>
      <c r="CZ1323" s="237"/>
      <c r="DA1323" s="237"/>
      <c r="DB1323" s="237"/>
      <c r="DC1323" s="237"/>
      <c r="DD1323" s="237"/>
      <c r="DE1323" s="237"/>
      <c r="DF1323" s="237"/>
      <c r="DG1323" s="237"/>
      <c r="DH1323" s="237"/>
      <c r="DI1323" s="237"/>
      <c r="DJ1323" s="237"/>
      <c r="DK1323" s="237"/>
      <c r="DL1323" s="237"/>
      <c r="DM1323" s="237"/>
      <c r="DN1323" s="237"/>
      <c r="DO1323" s="237"/>
      <c r="DP1323" s="237"/>
      <c r="DQ1323" s="237"/>
      <c r="DR1323" s="237"/>
      <c r="DS1323" s="237"/>
      <c r="DT1323" s="237"/>
      <c r="DU1323" s="237"/>
      <c r="DV1323" s="237"/>
      <c r="DW1323" s="237"/>
      <c r="DX1323" s="237"/>
      <c r="DY1323" s="237"/>
      <c r="DZ1323" s="237"/>
      <c r="EA1323" s="237"/>
      <c r="EB1323" s="237"/>
      <c r="EC1323" s="237"/>
      <c r="ED1323" s="237"/>
      <c r="EE1323" s="237"/>
      <c r="EF1323" s="237"/>
      <c r="EG1323" s="237"/>
      <c r="EH1323" s="237"/>
      <c r="EI1323" s="237"/>
      <c r="EJ1323" s="237"/>
      <c r="EK1323" s="237"/>
      <c r="EL1323" s="237"/>
      <c r="EM1323" s="237"/>
      <c r="EN1323" s="237"/>
      <c r="EO1323" s="237"/>
      <c r="EP1323" s="237"/>
      <c r="EQ1323" s="237"/>
      <c r="ER1323" s="237"/>
      <c r="ES1323" s="237"/>
      <c r="ET1323" s="237"/>
      <c r="EU1323" s="237"/>
      <c r="EV1323" s="237"/>
      <c r="EW1323" s="237"/>
      <c r="EX1323" s="237"/>
      <c r="EY1323" s="237"/>
      <c r="EZ1323" s="237"/>
      <c r="FA1323" s="237"/>
      <c r="FB1323" s="237"/>
      <c r="FC1323" s="237"/>
      <c r="FD1323" s="237"/>
      <c r="FE1323" s="237"/>
      <c r="FF1323" s="237"/>
      <c r="FG1323" s="237"/>
      <c r="FH1323" s="237"/>
      <c r="FI1323" s="237"/>
      <c r="FJ1323" s="237"/>
      <c r="FK1323" s="237"/>
      <c r="FL1323" s="237"/>
      <c r="FM1323" s="237"/>
      <c r="FN1323" s="237"/>
      <c r="FO1323" s="237"/>
      <c r="FP1323" s="237"/>
      <c r="FQ1323" s="237"/>
      <c r="FR1323" s="237"/>
      <c r="FS1323" s="237"/>
      <c r="FT1323" s="237"/>
      <c r="FU1323" s="237"/>
      <c r="FV1323" s="237"/>
      <c r="FW1323" s="237"/>
      <c r="FX1323" s="237"/>
      <c r="FY1323" s="237"/>
      <c r="FZ1323" s="237"/>
      <c r="GA1323" s="237"/>
      <c r="GB1323" s="237"/>
      <c r="GC1323" s="237"/>
      <c r="GD1323" s="237"/>
      <c r="GE1323" s="237"/>
      <c r="GF1323" s="237"/>
      <c r="GG1323" s="237"/>
      <c r="GH1323" s="237"/>
      <c r="GI1323" s="237"/>
      <c r="GJ1323" s="237"/>
      <c r="GK1323" s="237"/>
      <c r="GL1323" s="237"/>
      <c r="GM1323" s="237"/>
      <c r="GN1323" s="237"/>
      <c r="GO1323" s="237"/>
      <c r="GP1323" s="237"/>
      <c r="GQ1323" s="237"/>
      <c r="GR1323" s="237"/>
      <c r="GS1323" s="237"/>
      <c r="GT1323" s="237"/>
      <c r="GU1323" s="237"/>
      <c r="GV1323" s="237"/>
      <c r="GW1323" s="237"/>
      <c r="GX1323" s="237"/>
      <c r="GY1323" s="237"/>
      <c r="GZ1323" s="237"/>
      <c r="HA1323" s="237"/>
      <c r="HB1323" s="237"/>
      <c r="HC1323" s="237"/>
      <c r="HD1323" s="237"/>
      <c r="HE1323" s="237"/>
      <c r="HF1323" s="237"/>
      <c r="HG1323" s="237"/>
      <c r="HH1323" s="237"/>
      <c r="HI1323" s="237"/>
      <c r="HJ1323" s="237"/>
      <c r="HK1323" s="237"/>
      <c r="HL1323" s="237"/>
      <c r="HM1323" s="237"/>
      <c r="HN1323" s="237"/>
      <c r="HO1323" s="237"/>
      <c r="HP1323" s="237"/>
      <c r="HQ1323" s="237"/>
      <c r="HR1323" s="237"/>
      <c r="HS1323" s="237"/>
      <c r="HT1323" s="237"/>
      <c r="HU1323" s="237"/>
      <c r="HV1323" s="237"/>
      <c r="HW1323" s="237"/>
      <c r="HX1323" s="237"/>
      <c r="HY1323" s="237"/>
      <c r="HZ1323" s="237"/>
      <c r="IA1323" s="237"/>
      <c r="IB1323" s="237"/>
      <c r="IC1323" s="237"/>
      <c r="ID1323" s="237"/>
      <c r="IE1323" s="237"/>
      <c r="IF1323" s="237"/>
      <c r="IG1323" s="237"/>
      <c r="IH1323" s="237"/>
      <c r="II1323" s="237"/>
      <c r="IJ1323" s="237"/>
      <c r="IK1323" s="237"/>
      <c r="IL1323" s="237"/>
      <c r="IM1323" s="237"/>
      <c r="IN1323" s="237"/>
      <c r="IO1323" s="237"/>
      <c r="IP1323" s="237"/>
    </row>
    <row r="1324" spans="1:250" s="248" customFormat="1">
      <c r="A1324" s="238">
        <v>136</v>
      </c>
      <c r="B1324" s="201" t="s">
        <v>4442</v>
      </c>
      <c r="C1324" s="239" t="s">
        <v>4443</v>
      </c>
      <c r="D1324" s="240" t="s">
        <v>511</v>
      </c>
      <c r="E1324" s="241" t="s">
        <v>35</v>
      </c>
      <c r="F1324" s="242">
        <v>14</v>
      </c>
      <c r="G1324" s="243" t="s">
        <v>1896</v>
      </c>
      <c r="H1324" s="244">
        <v>1985</v>
      </c>
      <c r="I1324" s="245" t="s">
        <v>4022</v>
      </c>
      <c r="J1324" s="246" t="s">
        <v>3881</v>
      </c>
      <c r="K1324" s="40" t="s">
        <v>26</v>
      </c>
      <c r="L1324" s="41" t="s">
        <v>3882</v>
      </c>
      <c r="M1324" s="171" t="s">
        <v>2180</v>
      </c>
      <c r="N1324" s="238">
        <v>6.66</v>
      </c>
      <c r="O1324" s="226" t="s">
        <v>297</v>
      </c>
      <c r="P1324" s="81" t="s">
        <v>1859</v>
      </c>
      <c r="Q1324" s="131" t="s">
        <v>4444</v>
      </c>
      <c r="R1324" s="45" t="s">
        <v>4445</v>
      </c>
      <c r="S1324" s="46" t="s">
        <v>32</v>
      </c>
      <c r="T1324" s="247"/>
      <c r="U1324" s="236"/>
      <c r="V1324" s="237"/>
      <c r="W1324" s="237"/>
      <c r="X1324" s="237"/>
      <c r="Y1324" s="237"/>
      <c r="Z1324" s="237"/>
      <c r="AA1324" s="237"/>
      <c r="AB1324" s="237"/>
      <c r="AC1324" s="237"/>
      <c r="AD1324" s="237"/>
      <c r="AE1324" s="237"/>
      <c r="AF1324" s="237"/>
      <c r="AG1324" s="237"/>
      <c r="AH1324" s="237"/>
      <c r="AI1324" s="237"/>
      <c r="AJ1324" s="237"/>
      <c r="AK1324" s="237"/>
      <c r="AL1324" s="237"/>
      <c r="AM1324" s="237"/>
      <c r="AN1324" s="237"/>
      <c r="AO1324" s="237"/>
      <c r="AP1324" s="237"/>
      <c r="AQ1324" s="237"/>
      <c r="AR1324" s="237"/>
      <c r="AS1324" s="237"/>
      <c r="AT1324" s="237"/>
      <c r="AU1324" s="237"/>
      <c r="AV1324" s="237"/>
      <c r="AW1324" s="237"/>
      <c r="AX1324" s="237"/>
      <c r="AY1324" s="237"/>
      <c r="AZ1324" s="237"/>
      <c r="BA1324" s="237"/>
      <c r="BB1324" s="237"/>
      <c r="BC1324" s="237"/>
      <c r="BD1324" s="237"/>
      <c r="BE1324" s="237"/>
      <c r="BF1324" s="237"/>
      <c r="BG1324" s="237"/>
      <c r="BH1324" s="237"/>
      <c r="BI1324" s="237"/>
      <c r="BJ1324" s="237"/>
      <c r="BK1324" s="237"/>
      <c r="BL1324" s="237"/>
      <c r="BM1324" s="237"/>
      <c r="BN1324" s="237"/>
      <c r="BO1324" s="237"/>
      <c r="BP1324" s="237"/>
      <c r="BQ1324" s="237"/>
      <c r="BR1324" s="237"/>
      <c r="BS1324" s="237"/>
      <c r="BT1324" s="237"/>
      <c r="BU1324" s="237"/>
      <c r="BV1324" s="237"/>
      <c r="BW1324" s="237"/>
      <c r="BX1324" s="237"/>
      <c r="BY1324" s="237"/>
      <c r="BZ1324" s="237"/>
      <c r="CA1324" s="237"/>
      <c r="CB1324" s="237"/>
      <c r="CC1324" s="237"/>
      <c r="CD1324" s="237"/>
      <c r="CE1324" s="237"/>
      <c r="CF1324" s="237"/>
      <c r="CG1324" s="237"/>
      <c r="CH1324" s="237"/>
      <c r="CI1324" s="237"/>
      <c r="CJ1324" s="237"/>
      <c r="CK1324" s="237"/>
      <c r="CL1324" s="237"/>
      <c r="CM1324" s="237"/>
      <c r="CN1324" s="237"/>
      <c r="CO1324" s="237"/>
      <c r="CP1324" s="237"/>
      <c r="CQ1324" s="237"/>
      <c r="CR1324" s="237"/>
      <c r="CS1324" s="237"/>
      <c r="CT1324" s="237"/>
      <c r="CU1324" s="237"/>
      <c r="CV1324" s="237"/>
      <c r="CW1324" s="237"/>
      <c r="CX1324" s="237"/>
      <c r="CY1324" s="237"/>
      <c r="CZ1324" s="237"/>
      <c r="DA1324" s="237"/>
      <c r="DB1324" s="237"/>
      <c r="DC1324" s="237"/>
      <c r="DD1324" s="237"/>
      <c r="DE1324" s="237"/>
      <c r="DF1324" s="237"/>
      <c r="DG1324" s="237"/>
      <c r="DH1324" s="237"/>
      <c r="DI1324" s="237"/>
      <c r="DJ1324" s="237"/>
      <c r="DK1324" s="237"/>
      <c r="DL1324" s="237"/>
      <c r="DM1324" s="237"/>
      <c r="DN1324" s="237"/>
      <c r="DO1324" s="237"/>
      <c r="DP1324" s="237"/>
      <c r="DQ1324" s="237"/>
      <c r="DR1324" s="237"/>
      <c r="DS1324" s="237"/>
      <c r="DT1324" s="237"/>
      <c r="DU1324" s="237"/>
      <c r="DV1324" s="237"/>
      <c r="DW1324" s="237"/>
      <c r="DX1324" s="237"/>
      <c r="DY1324" s="237"/>
      <c r="DZ1324" s="237"/>
      <c r="EA1324" s="237"/>
      <c r="EB1324" s="237"/>
      <c r="EC1324" s="237"/>
      <c r="ED1324" s="237"/>
      <c r="EE1324" s="237"/>
      <c r="EF1324" s="237"/>
      <c r="EG1324" s="237"/>
      <c r="EH1324" s="237"/>
      <c r="EI1324" s="237"/>
      <c r="EJ1324" s="237"/>
      <c r="EK1324" s="237"/>
      <c r="EL1324" s="237"/>
      <c r="EM1324" s="237"/>
      <c r="EN1324" s="237"/>
      <c r="EO1324" s="237"/>
      <c r="EP1324" s="237"/>
      <c r="EQ1324" s="237"/>
      <c r="ER1324" s="237"/>
      <c r="ES1324" s="237"/>
      <c r="ET1324" s="237"/>
      <c r="EU1324" s="237"/>
      <c r="EV1324" s="237"/>
      <c r="EW1324" s="237"/>
      <c r="EX1324" s="237"/>
      <c r="EY1324" s="237"/>
      <c r="EZ1324" s="237"/>
      <c r="FA1324" s="237"/>
      <c r="FB1324" s="237"/>
      <c r="FC1324" s="237"/>
      <c r="FD1324" s="237"/>
      <c r="FE1324" s="237"/>
      <c r="FF1324" s="237"/>
      <c r="FG1324" s="237"/>
      <c r="FH1324" s="237"/>
      <c r="FI1324" s="237"/>
      <c r="FJ1324" s="237"/>
      <c r="FK1324" s="237"/>
      <c r="FL1324" s="237"/>
      <c r="FM1324" s="237"/>
      <c r="FN1324" s="237"/>
      <c r="FO1324" s="237"/>
      <c r="FP1324" s="237"/>
      <c r="FQ1324" s="237"/>
      <c r="FR1324" s="237"/>
      <c r="FS1324" s="237"/>
      <c r="FT1324" s="237"/>
      <c r="FU1324" s="237"/>
      <c r="FV1324" s="237"/>
      <c r="FW1324" s="237"/>
      <c r="FX1324" s="237"/>
      <c r="FY1324" s="237"/>
      <c r="FZ1324" s="237"/>
      <c r="GA1324" s="237"/>
      <c r="GB1324" s="237"/>
      <c r="GC1324" s="237"/>
      <c r="GD1324" s="237"/>
      <c r="GE1324" s="237"/>
      <c r="GF1324" s="237"/>
      <c r="GG1324" s="237"/>
      <c r="GH1324" s="237"/>
      <c r="GI1324" s="237"/>
      <c r="GJ1324" s="237"/>
      <c r="GK1324" s="237"/>
      <c r="GL1324" s="237"/>
      <c r="GM1324" s="237"/>
      <c r="GN1324" s="237"/>
      <c r="GO1324" s="237"/>
      <c r="GP1324" s="237"/>
      <c r="GQ1324" s="237"/>
      <c r="GR1324" s="237"/>
      <c r="GS1324" s="237"/>
      <c r="GT1324" s="237"/>
      <c r="GU1324" s="237"/>
      <c r="GV1324" s="237"/>
      <c r="GW1324" s="237"/>
      <c r="GX1324" s="237"/>
      <c r="GY1324" s="237"/>
      <c r="GZ1324" s="237"/>
      <c r="HA1324" s="237"/>
      <c r="HB1324" s="237"/>
      <c r="HC1324" s="237"/>
      <c r="HD1324" s="237"/>
      <c r="HE1324" s="237"/>
      <c r="HF1324" s="237"/>
      <c r="HG1324" s="237"/>
      <c r="HH1324" s="237"/>
      <c r="HI1324" s="237"/>
      <c r="HJ1324" s="237"/>
      <c r="HK1324" s="237"/>
      <c r="HL1324" s="237"/>
      <c r="HM1324" s="237"/>
      <c r="HN1324" s="237"/>
      <c r="HO1324" s="237"/>
      <c r="HP1324" s="237"/>
      <c r="HQ1324" s="237"/>
      <c r="HR1324" s="237"/>
      <c r="HS1324" s="237"/>
      <c r="HT1324" s="237"/>
      <c r="HU1324" s="237"/>
      <c r="HV1324" s="237"/>
      <c r="HW1324" s="237"/>
      <c r="HX1324" s="237"/>
      <c r="HY1324" s="237"/>
      <c r="HZ1324" s="237"/>
      <c r="IA1324" s="237"/>
      <c r="IB1324" s="237"/>
      <c r="IC1324" s="237"/>
      <c r="ID1324" s="237"/>
      <c r="IE1324" s="237"/>
      <c r="IF1324" s="237"/>
      <c r="IG1324" s="237"/>
      <c r="IH1324" s="237"/>
      <c r="II1324" s="237"/>
      <c r="IJ1324" s="237"/>
      <c r="IK1324" s="237"/>
      <c r="IL1324" s="237"/>
      <c r="IM1324" s="237"/>
      <c r="IN1324" s="237"/>
      <c r="IO1324" s="237"/>
      <c r="IP1324" s="237"/>
    </row>
    <row r="1325" spans="1:250" s="248" customFormat="1">
      <c r="A1325" s="238">
        <v>137</v>
      </c>
      <c r="B1325" s="201" t="s">
        <v>4446</v>
      </c>
      <c r="C1325" s="239" t="s">
        <v>4447</v>
      </c>
      <c r="D1325" s="240" t="s">
        <v>1392</v>
      </c>
      <c r="E1325" s="241" t="s">
        <v>23</v>
      </c>
      <c r="F1325" s="242">
        <v>11</v>
      </c>
      <c r="G1325" s="243" t="s">
        <v>1870</v>
      </c>
      <c r="H1325" s="244">
        <v>1974</v>
      </c>
      <c r="I1325" s="245" t="s">
        <v>52</v>
      </c>
      <c r="J1325" s="246" t="s">
        <v>3528</v>
      </c>
      <c r="K1325" s="40" t="s">
        <v>26</v>
      </c>
      <c r="L1325" s="41" t="s">
        <v>3882</v>
      </c>
      <c r="M1325" s="171" t="s">
        <v>2180</v>
      </c>
      <c r="N1325" s="238">
        <v>6.64</v>
      </c>
      <c r="O1325" s="226" t="s">
        <v>297</v>
      </c>
      <c r="P1325" s="81" t="s">
        <v>1859</v>
      </c>
      <c r="Q1325" s="131" t="s">
        <v>4448</v>
      </c>
      <c r="R1325" s="45" t="s">
        <v>4449</v>
      </c>
      <c r="S1325" s="46" t="s">
        <v>32</v>
      </c>
      <c r="T1325" s="247"/>
      <c r="U1325" s="236"/>
      <c r="V1325" s="237"/>
      <c r="W1325" s="237"/>
      <c r="X1325" s="237"/>
      <c r="Y1325" s="237"/>
      <c r="Z1325" s="237"/>
      <c r="AA1325" s="237"/>
      <c r="AB1325" s="237"/>
      <c r="AC1325" s="237"/>
      <c r="AD1325" s="237"/>
      <c r="AE1325" s="237"/>
      <c r="AF1325" s="237"/>
      <c r="AG1325" s="237"/>
      <c r="AH1325" s="237"/>
      <c r="AI1325" s="237"/>
      <c r="AJ1325" s="237"/>
      <c r="AK1325" s="237"/>
      <c r="AL1325" s="237"/>
      <c r="AM1325" s="237"/>
      <c r="AN1325" s="237"/>
      <c r="AO1325" s="237"/>
      <c r="AP1325" s="237"/>
      <c r="AQ1325" s="237"/>
      <c r="AR1325" s="237"/>
      <c r="AS1325" s="237"/>
      <c r="AT1325" s="237"/>
      <c r="AU1325" s="237"/>
      <c r="AV1325" s="237"/>
      <c r="AW1325" s="237"/>
      <c r="AX1325" s="237"/>
      <c r="AY1325" s="237"/>
      <c r="AZ1325" s="237"/>
      <c r="BA1325" s="237"/>
      <c r="BB1325" s="237"/>
      <c r="BC1325" s="237"/>
      <c r="BD1325" s="237"/>
      <c r="BE1325" s="237"/>
      <c r="BF1325" s="237"/>
      <c r="BG1325" s="237"/>
      <c r="BH1325" s="237"/>
      <c r="BI1325" s="237"/>
      <c r="BJ1325" s="237"/>
      <c r="BK1325" s="237"/>
      <c r="BL1325" s="237"/>
      <c r="BM1325" s="237"/>
      <c r="BN1325" s="237"/>
      <c r="BO1325" s="237"/>
      <c r="BP1325" s="237"/>
      <c r="BQ1325" s="237"/>
      <c r="BR1325" s="237"/>
      <c r="BS1325" s="237"/>
      <c r="BT1325" s="237"/>
      <c r="BU1325" s="237"/>
      <c r="BV1325" s="237"/>
      <c r="BW1325" s="237"/>
      <c r="BX1325" s="237"/>
      <c r="BY1325" s="237"/>
      <c r="BZ1325" s="237"/>
      <c r="CA1325" s="237"/>
      <c r="CB1325" s="237"/>
      <c r="CC1325" s="237"/>
      <c r="CD1325" s="237"/>
      <c r="CE1325" s="237"/>
      <c r="CF1325" s="237"/>
      <c r="CG1325" s="237"/>
      <c r="CH1325" s="237"/>
      <c r="CI1325" s="237"/>
      <c r="CJ1325" s="237"/>
      <c r="CK1325" s="237"/>
      <c r="CL1325" s="237"/>
      <c r="CM1325" s="237"/>
      <c r="CN1325" s="237"/>
      <c r="CO1325" s="237"/>
      <c r="CP1325" s="237"/>
      <c r="CQ1325" s="237"/>
      <c r="CR1325" s="237"/>
      <c r="CS1325" s="237"/>
      <c r="CT1325" s="237"/>
      <c r="CU1325" s="237"/>
      <c r="CV1325" s="237"/>
      <c r="CW1325" s="237"/>
      <c r="CX1325" s="237"/>
      <c r="CY1325" s="237"/>
      <c r="CZ1325" s="237"/>
      <c r="DA1325" s="237"/>
      <c r="DB1325" s="237"/>
      <c r="DC1325" s="237"/>
      <c r="DD1325" s="237"/>
      <c r="DE1325" s="237"/>
      <c r="DF1325" s="237"/>
      <c r="DG1325" s="237"/>
      <c r="DH1325" s="237"/>
      <c r="DI1325" s="237"/>
      <c r="DJ1325" s="237"/>
      <c r="DK1325" s="237"/>
      <c r="DL1325" s="237"/>
      <c r="DM1325" s="237"/>
      <c r="DN1325" s="237"/>
      <c r="DO1325" s="237"/>
      <c r="DP1325" s="237"/>
      <c r="DQ1325" s="237"/>
      <c r="DR1325" s="237"/>
      <c r="DS1325" s="237"/>
      <c r="DT1325" s="237"/>
      <c r="DU1325" s="237"/>
      <c r="DV1325" s="237"/>
      <c r="DW1325" s="237"/>
      <c r="DX1325" s="237"/>
      <c r="DY1325" s="237"/>
      <c r="DZ1325" s="237"/>
      <c r="EA1325" s="237"/>
      <c r="EB1325" s="237"/>
      <c r="EC1325" s="237"/>
      <c r="ED1325" s="237"/>
      <c r="EE1325" s="237"/>
      <c r="EF1325" s="237"/>
      <c r="EG1325" s="237"/>
      <c r="EH1325" s="237"/>
      <c r="EI1325" s="237"/>
      <c r="EJ1325" s="237"/>
      <c r="EK1325" s="237"/>
      <c r="EL1325" s="237"/>
      <c r="EM1325" s="237"/>
      <c r="EN1325" s="237"/>
      <c r="EO1325" s="237"/>
      <c r="EP1325" s="237"/>
      <c r="EQ1325" s="237"/>
      <c r="ER1325" s="237"/>
      <c r="ES1325" s="237"/>
      <c r="ET1325" s="237"/>
      <c r="EU1325" s="237"/>
      <c r="EV1325" s="237"/>
      <c r="EW1325" s="237"/>
      <c r="EX1325" s="237"/>
      <c r="EY1325" s="237"/>
      <c r="EZ1325" s="237"/>
      <c r="FA1325" s="237"/>
      <c r="FB1325" s="237"/>
      <c r="FC1325" s="237"/>
      <c r="FD1325" s="237"/>
      <c r="FE1325" s="237"/>
      <c r="FF1325" s="237"/>
      <c r="FG1325" s="237"/>
      <c r="FH1325" s="237"/>
      <c r="FI1325" s="237"/>
      <c r="FJ1325" s="237"/>
      <c r="FK1325" s="237"/>
      <c r="FL1325" s="237"/>
      <c r="FM1325" s="237"/>
      <c r="FN1325" s="237"/>
      <c r="FO1325" s="237"/>
      <c r="FP1325" s="237"/>
      <c r="FQ1325" s="237"/>
      <c r="FR1325" s="237"/>
      <c r="FS1325" s="237"/>
      <c r="FT1325" s="237"/>
      <c r="FU1325" s="237"/>
      <c r="FV1325" s="237"/>
      <c r="FW1325" s="237"/>
      <c r="FX1325" s="237"/>
      <c r="FY1325" s="237"/>
      <c r="FZ1325" s="237"/>
      <c r="GA1325" s="237"/>
      <c r="GB1325" s="237"/>
      <c r="GC1325" s="237"/>
      <c r="GD1325" s="237"/>
      <c r="GE1325" s="237"/>
      <c r="GF1325" s="237"/>
      <c r="GG1325" s="237"/>
      <c r="GH1325" s="237"/>
      <c r="GI1325" s="237"/>
      <c r="GJ1325" s="237"/>
      <c r="GK1325" s="237"/>
      <c r="GL1325" s="237"/>
      <c r="GM1325" s="237"/>
      <c r="GN1325" s="237"/>
      <c r="GO1325" s="237"/>
      <c r="GP1325" s="237"/>
      <c r="GQ1325" s="237"/>
      <c r="GR1325" s="237"/>
      <c r="GS1325" s="237"/>
      <c r="GT1325" s="237"/>
      <c r="GU1325" s="237"/>
      <c r="GV1325" s="237"/>
      <c r="GW1325" s="237"/>
      <c r="GX1325" s="237"/>
      <c r="GY1325" s="237"/>
      <c r="GZ1325" s="237"/>
      <c r="HA1325" s="237"/>
      <c r="HB1325" s="237"/>
      <c r="HC1325" s="237"/>
      <c r="HD1325" s="237"/>
      <c r="HE1325" s="237"/>
      <c r="HF1325" s="237"/>
      <c r="HG1325" s="237"/>
      <c r="HH1325" s="237"/>
      <c r="HI1325" s="237"/>
      <c r="HJ1325" s="237"/>
      <c r="HK1325" s="237"/>
      <c r="HL1325" s="237"/>
      <c r="HM1325" s="237"/>
      <c r="HN1325" s="237"/>
      <c r="HO1325" s="237"/>
      <c r="HP1325" s="237"/>
      <c r="HQ1325" s="237"/>
      <c r="HR1325" s="237"/>
      <c r="HS1325" s="237"/>
      <c r="HT1325" s="237"/>
      <c r="HU1325" s="237"/>
      <c r="HV1325" s="237"/>
      <c r="HW1325" s="237"/>
      <c r="HX1325" s="237"/>
      <c r="HY1325" s="237"/>
      <c r="HZ1325" s="237"/>
      <c r="IA1325" s="237"/>
      <c r="IB1325" s="237"/>
      <c r="IC1325" s="237"/>
      <c r="ID1325" s="237"/>
      <c r="IE1325" s="237"/>
      <c r="IF1325" s="237"/>
      <c r="IG1325" s="237"/>
      <c r="IH1325" s="237"/>
      <c r="II1325" s="237"/>
      <c r="IJ1325" s="237"/>
      <c r="IK1325" s="237"/>
      <c r="IL1325" s="237"/>
      <c r="IM1325" s="237"/>
      <c r="IN1325" s="237"/>
      <c r="IO1325" s="237"/>
      <c r="IP1325" s="237"/>
    </row>
    <row r="1326" spans="1:250" s="248" customFormat="1">
      <c r="A1326" s="238">
        <v>138</v>
      </c>
      <c r="B1326" s="201" t="s">
        <v>4450</v>
      </c>
      <c r="C1326" s="239" t="s">
        <v>4451</v>
      </c>
      <c r="D1326" s="240" t="s">
        <v>4238</v>
      </c>
      <c r="E1326" s="241" t="s">
        <v>35</v>
      </c>
      <c r="F1326" s="242" t="s">
        <v>53</v>
      </c>
      <c r="G1326" s="243" t="s">
        <v>1882</v>
      </c>
      <c r="H1326" s="244">
        <v>1981</v>
      </c>
      <c r="I1326" s="245" t="s">
        <v>42</v>
      </c>
      <c r="J1326" s="246" t="s">
        <v>3528</v>
      </c>
      <c r="K1326" s="40" t="s">
        <v>26</v>
      </c>
      <c r="L1326" s="41" t="s">
        <v>3882</v>
      </c>
      <c r="M1326" s="171" t="s">
        <v>2180</v>
      </c>
      <c r="N1326" s="238">
        <v>6.59</v>
      </c>
      <c r="O1326" s="226" t="s">
        <v>297</v>
      </c>
      <c r="P1326" s="81" t="s">
        <v>1859</v>
      </c>
      <c r="Q1326" s="131" t="s">
        <v>4452</v>
      </c>
      <c r="R1326" s="45" t="s">
        <v>4453</v>
      </c>
      <c r="S1326" s="46" t="s">
        <v>32</v>
      </c>
      <c r="T1326" s="247"/>
      <c r="U1326" s="236"/>
      <c r="V1326" s="237"/>
      <c r="W1326" s="237"/>
      <c r="X1326" s="237"/>
      <c r="Y1326" s="237"/>
      <c r="Z1326" s="237"/>
      <c r="AA1326" s="237"/>
      <c r="AB1326" s="237"/>
      <c r="AC1326" s="237"/>
      <c r="AD1326" s="237"/>
      <c r="AE1326" s="237"/>
      <c r="AF1326" s="237"/>
      <c r="AG1326" s="237"/>
      <c r="AH1326" s="237"/>
      <c r="AI1326" s="237"/>
      <c r="AJ1326" s="237"/>
      <c r="AK1326" s="237"/>
      <c r="AL1326" s="237"/>
      <c r="AM1326" s="237"/>
      <c r="AN1326" s="237"/>
      <c r="AO1326" s="237"/>
      <c r="AP1326" s="237"/>
      <c r="AQ1326" s="237"/>
      <c r="AR1326" s="237"/>
      <c r="AS1326" s="237"/>
      <c r="AT1326" s="237"/>
      <c r="AU1326" s="237"/>
      <c r="AV1326" s="237"/>
      <c r="AW1326" s="237"/>
      <c r="AX1326" s="237"/>
      <c r="AY1326" s="237"/>
      <c r="AZ1326" s="237"/>
      <c r="BA1326" s="237"/>
      <c r="BB1326" s="237"/>
      <c r="BC1326" s="237"/>
      <c r="BD1326" s="237"/>
      <c r="BE1326" s="237"/>
      <c r="BF1326" s="237"/>
      <c r="BG1326" s="237"/>
      <c r="BH1326" s="237"/>
      <c r="BI1326" s="237"/>
      <c r="BJ1326" s="237"/>
      <c r="BK1326" s="237"/>
      <c r="BL1326" s="237"/>
      <c r="BM1326" s="237"/>
      <c r="BN1326" s="237"/>
      <c r="BO1326" s="237"/>
      <c r="BP1326" s="237"/>
      <c r="BQ1326" s="237"/>
      <c r="BR1326" s="237"/>
      <c r="BS1326" s="237"/>
      <c r="BT1326" s="237"/>
      <c r="BU1326" s="237"/>
      <c r="BV1326" s="237"/>
      <c r="BW1326" s="237"/>
      <c r="BX1326" s="237"/>
      <c r="BY1326" s="237"/>
      <c r="BZ1326" s="237"/>
      <c r="CA1326" s="237"/>
      <c r="CB1326" s="237"/>
      <c r="CC1326" s="237"/>
      <c r="CD1326" s="237"/>
      <c r="CE1326" s="237"/>
      <c r="CF1326" s="237"/>
      <c r="CG1326" s="237"/>
      <c r="CH1326" s="237"/>
      <c r="CI1326" s="237"/>
      <c r="CJ1326" s="237"/>
      <c r="CK1326" s="237"/>
      <c r="CL1326" s="237"/>
      <c r="CM1326" s="237"/>
      <c r="CN1326" s="237"/>
      <c r="CO1326" s="237"/>
      <c r="CP1326" s="237"/>
      <c r="CQ1326" s="237"/>
      <c r="CR1326" s="237"/>
      <c r="CS1326" s="237"/>
      <c r="CT1326" s="237"/>
      <c r="CU1326" s="237"/>
      <c r="CV1326" s="237"/>
      <c r="CW1326" s="237"/>
      <c r="CX1326" s="237"/>
      <c r="CY1326" s="237"/>
      <c r="CZ1326" s="237"/>
      <c r="DA1326" s="237"/>
      <c r="DB1326" s="237"/>
      <c r="DC1326" s="237"/>
      <c r="DD1326" s="237"/>
      <c r="DE1326" s="237"/>
      <c r="DF1326" s="237"/>
      <c r="DG1326" s="237"/>
      <c r="DH1326" s="237"/>
      <c r="DI1326" s="237"/>
      <c r="DJ1326" s="237"/>
      <c r="DK1326" s="237"/>
      <c r="DL1326" s="237"/>
      <c r="DM1326" s="237"/>
      <c r="DN1326" s="237"/>
      <c r="DO1326" s="237"/>
      <c r="DP1326" s="237"/>
      <c r="DQ1326" s="237"/>
      <c r="DR1326" s="237"/>
      <c r="DS1326" s="237"/>
      <c r="DT1326" s="237"/>
      <c r="DU1326" s="237"/>
      <c r="DV1326" s="237"/>
      <c r="DW1326" s="237"/>
      <c r="DX1326" s="237"/>
      <c r="DY1326" s="237"/>
      <c r="DZ1326" s="237"/>
      <c r="EA1326" s="237"/>
      <c r="EB1326" s="237"/>
      <c r="EC1326" s="237"/>
      <c r="ED1326" s="237"/>
      <c r="EE1326" s="237"/>
      <c r="EF1326" s="237"/>
      <c r="EG1326" s="237"/>
      <c r="EH1326" s="237"/>
      <c r="EI1326" s="237"/>
      <c r="EJ1326" s="237"/>
      <c r="EK1326" s="237"/>
      <c r="EL1326" s="237"/>
      <c r="EM1326" s="237"/>
      <c r="EN1326" s="237"/>
      <c r="EO1326" s="237"/>
      <c r="EP1326" s="237"/>
      <c r="EQ1326" s="237"/>
      <c r="ER1326" s="237"/>
      <c r="ES1326" s="237"/>
      <c r="ET1326" s="237"/>
      <c r="EU1326" s="237"/>
      <c r="EV1326" s="237"/>
      <c r="EW1326" s="237"/>
      <c r="EX1326" s="237"/>
      <c r="EY1326" s="237"/>
      <c r="EZ1326" s="237"/>
      <c r="FA1326" s="237"/>
      <c r="FB1326" s="237"/>
      <c r="FC1326" s="237"/>
      <c r="FD1326" s="237"/>
      <c r="FE1326" s="237"/>
      <c r="FF1326" s="237"/>
      <c r="FG1326" s="237"/>
      <c r="FH1326" s="237"/>
      <c r="FI1326" s="237"/>
      <c r="FJ1326" s="237"/>
      <c r="FK1326" s="237"/>
      <c r="FL1326" s="237"/>
      <c r="FM1326" s="237"/>
      <c r="FN1326" s="237"/>
      <c r="FO1326" s="237"/>
      <c r="FP1326" s="237"/>
      <c r="FQ1326" s="237"/>
      <c r="FR1326" s="237"/>
      <c r="FS1326" s="237"/>
      <c r="FT1326" s="237"/>
      <c r="FU1326" s="237"/>
      <c r="FV1326" s="237"/>
      <c r="FW1326" s="237"/>
      <c r="FX1326" s="237"/>
      <c r="FY1326" s="237"/>
      <c r="FZ1326" s="237"/>
      <c r="GA1326" s="237"/>
      <c r="GB1326" s="237"/>
      <c r="GC1326" s="237"/>
      <c r="GD1326" s="237"/>
      <c r="GE1326" s="237"/>
      <c r="GF1326" s="237"/>
      <c r="GG1326" s="237"/>
      <c r="GH1326" s="237"/>
      <c r="GI1326" s="237"/>
      <c r="GJ1326" s="237"/>
      <c r="GK1326" s="237"/>
      <c r="GL1326" s="237"/>
      <c r="GM1326" s="237"/>
      <c r="GN1326" s="237"/>
      <c r="GO1326" s="237"/>
      <c r="GP1326" s="237"/>
      <c r="GQ1326" s="237"/>
      <c r="GR1326" s="237"/>
      <c r="GS1326" s="237"/>
      <c r="GT1326" s="237"/>
      <c r="GU1326" s="237"/>
      <c r="GV1326" s="237"/>
      <c r="GW1326" s="237"/>
      <c r="GX1326" s="237"/>
      <c r="GY1326" s="237"/>
      <c r="GZ1326" s="237"/>
      <c r="HA1326" s="237"/>
      <c r="HB1326" s="237"/>
      <c r="HC1326" s="237"/>
      <c r="HD1326" s="237"/>
      <c r="HE1326" s="237"/>
      <c r="HF1326" s="237"/>
      <c r="HG1326" s="237"/>
      <c r="HH1326" s="237"/>
      <c r="HI1326" s="237"/>
      <c r="HJ1326" s="237"/>
      <c r="HK1326" s="237"/>
      <c r="HL1326" s="237"/>
      <c r="HM1326" s="237"/>
      <c r="HN1326" s="237"/>
      <c r="HO1326" s="237"/>
      <c r="HP1326" s="237"/>
      <c r="HQ1326" s="237"/>
      <c r="HR1326" s="237"/>
      <c r="HS1326" s="237"/>
      <c r="HT1326" s="237"/>
      <c r="HU1326" s="237"/>
      <c r="HV1326" s="237"/>
      <c r="HW1326" s="237"/>
      <c r="HX1326" s="237"/>
      <c r="HY1326" s="237"/>
      <c r="HZ1326" s="237"/>
      <c r="IA1326" s="237"/>
      <c r="IB1326" s="237"/>
      <c r="IC1326" s="237"/>
      <c r="ID1326" s="237"/>
      <c r="IE1326" s="237"/>
      <c r="IF1326" s="237"/>
      <c r="IG1326" s="237"/>
      <c r="IH1326" s="237"/>
      <c r="II1326" s="237"/>
      <c r="IJ1326" s="237"/>
      <c r="IK1326" s="237"/>
      <c r="IL1326" s="237"/>
      <c r="IM1326" s="237"/>
      <c r="IN1326" s="237"/>
      <c r="IO1326" s="237"/>
      <c r="IP1326" s="237"/>
    </row>
    <row r="1327" spans="1:250" s="248" customFormat="1">
      <c r="A1327" s="238">
        <v>139</v>
      </c>
      <c r="B1327" s="201" t="s">
        <v>4454</v>
      </c>
      <c r="C1327" s="239" t="s">
        <v>357</v>
      </c>
      <c r="D1327" s="240" t="s">
        <v>4455</v>
      </c>
      <c r="E1327" s="241" t="s">
        <v>23</v>
      </c>
      <c r="F1327" s="242">
        <v>30</v>
      </c>
      <c r="G1327" s="243" t="s">
        <v>1889</v>
      </c>
      <c r="H1327" s="244">
        <v>1980</v>
      </c>
      <c r="I1327" s="245" t="s">
        <v>104</v>
      </c>
      <c r="J1327" s="246" t="s">
        <v>3881</v>
      </c>
      <c r="K1327" s="40" t="s">
        <v>26</v>
      </c>
      <c r="L1327" s="41" t="s">
        <v>3882</v>
      </c>
      <c r="M1327" s="171" t="s">
        <v>2180</v>
      </c>
      <c r="N1327" s="238">
        <v>6.58</v>
      </c>
      <c r="O1327" s="226" t="s">
        <v>297</v>
      </c>
      <c r="P1327" s="81" t="s">
        <v>1859</v>
      </c>
      <c r="Q1327" s="131" t="s">
        <v>4456</v>
      </c>
      <c r="R1327" s="45" t="s">
        <v>4457</v>
      </c>
      <c r="S1327" s="46" t="s">
        <v>32</v>
      </c>
      <c r="T1327" s="247"/>
      <c r="U1327" s="236"/>
      <c r="V1327" s="237"/>
      <c r="W1327" s="237"/>
      <c r="X1327" s="237"/>
      <c r="Y1327" s="237"/>
      <c r="Z1327" s="237"/>
      <c r="AA1327" s="237"/>
      <c r="AB1327" s="237"/>
      <c r="AC1327" s="237"/>
      <c r="AD1327" s="237"/>
      <c r="AE1327" s="237"/>
      <c r="AF1327" s="237"/>
      <c r="AG1327" s="237"/>
      <c r="AH1327" s="237"/>
      <c r="AI1327" s="237"/>
      <c r="AJ1327" s="237"/>
      <c r="AK1327" s="237"/>
      <c r="AL1327" s="237"/>
      <c r="AM1327" s="237"/>
      <c r="AN1327" s="237"/>
      <c r="AO1327" s="237"/>
      <c r="AP1327" s="237"/>
      <c r="AQ1327" s="237"/>
      <c r="AR1327" s="237"/>
      <c r="AS1327" s="237"/>
      <c r="AT1327" s="237"/>
      <c r="AU1327" s="237"/>
      <c r="AV1327" s="237"/>
      <c r="AW1327" s="237"/>
      <c r="AX1327" s="237"/>
      <c r="AY1327" s="237"/>
      <c r="AZ1327" s="237"/>
      <c r="BA1327" s="237"/>
      <c r="BB1327" s="237"/>
      <c r="BC1327" s="237"/>
      <c r="BD1327" s="237"/>
      <c r="BE1327" s="237"/>
      <c r="BF1327" s="237"/>
      <c r="BG1327" s="237"/>
      <c r="BH1327" s="237"/>
      <c r="BI1327" s="237"/>
      <c r="BJ1327" s="237"/>
      <c r="BK1327" s="237"/>
      <c r="BL1327" s="237"/>
      <c r="BM1327" s="237"/>
      <c r="BN1327" s="237"/>
      <c r="BO1327" s="237"/>
      <c r="BP1327" s="237"/>
      <c r="BQ1327" s="237"/>
      <c r="BR1327" s="237"/>
      <c r="BS1327" s="237"/>
      <c r="BT1327" s="237"/>
      <c r="BU1327" s="237"/>
      <c r="BV1327" s="237"/>
      <c r="BW1327" s="237"/>
      <c r="BX1327" s="237"/>
      <c r="BY1327" s="237"/>
      <c r="BZ1327" s="237"/>
      <c r="CA1327" s="237"/>
      <c r="CB1327" s="237"/>
      <c r="CC1327" s="237"/>
      <c r="CD1327" s="237"/>
      <c r="CE1327" s="237"/>
      <c r="CF1327" s="237"/>
      <c r="CG1327" s="237"/>
      <c r="CH1327" s="237"/>
      <c r="CI1327" s="237"/>
      <c r="CJ1327" s="237"/>
      <c r="CK1327" s="237"/>
      <c r="CL1327" s="237"/>
      <c r="CM1327" s="237"/>
      <c r="CN1327" s="237"/>
      <c r="CO1327" s="237"/>
      <c r="CP1327" s="237"/>
      <c r="CQ1327" s="237"/>
      <c r="CR1327" s="237"/>
      <c r="CS1327" s="237"/>
      <c r="CT1327" s="237"/>
      <c r="CU1327" s="237"/>
      <c r="CV1327" s="237"/>
      <c r="CW1327" s="237"/>
      <c r="CX1327" s="237"/>
      <c r="CY1327" s="237"/>
      <c r="CZ1327" s="237"/>
      <c r="DA1327" s="237"/>
      <c r="DB1327" s="237"/>
      <c r="DC1327" s="237"/>
      <c r="DD1327" s="237"/>
      <c r="DE1327" s="237"/>
      <c r="DF1327" s="237"/>
      <c r="DG1327" s="237"/>
      <c r="DH1327" s="237"/>
      <c r="DI1327" s="237"/>
      <c r="DJ1327" s="237"/>
      <c r="DK1327" s="237"/>
      <c r="DL1327" s="237"/>
      <c r="DM1327" s="237"/>
      <c r="DN1327" s="237"/>
      <c r="DO1327" s="237"/>
      <c r="DP1327" s="237"/>
      <c r="DQ1327" s="237"/>
      <c r="DR1327" s="237"/>
      <c r="DS1327" s="237"/>
      <c r="DT1327" s="237"/>
      <c r="DU1327" s="237"/>
      <c r="DV1327" s="237"/>
      <c r="DW1327" s="237"/>
      <c r="DX1327" s="237"/>
      <c r="DY1327" s="237"/>
      <c r="DZ1327" s="237"/>
      <c r="EA1327" s="237"/>
      <c r="EB1327" s="237"/>
      <c r="EC1327" s="237"/>
      <c r="ED1327" s="237"/>
      <c r="EE1327" s="237"/>
      <c r="EF1327" s="237"/>
      <c r="EG1327" s="237"/>
      <c r="EH1327" s="237"/>
      <c r="EI1327" s="237"/>
      <c r="EJ1327" s="237"/>
      <c r="EK1327" s="237"/>
      <c r="EL1327" s="237"/>
      <c r="EM1327" s="237"/>
      <c r="EN1327" s="237"/>
      <c r="EO1327" s="237"/>
      <c r="EP1327" s="237"/>
      <c r="EQ1327" s="237"/>
      <c r="ER1327" s="237"/>
      <c r="ES1327" s="237"/>
      <c r="ET1327" s="237"/>
      <c r="EU1327" s="237"/>
      <c r="EV1327" s="237"/>
      <c r="EW1327" s="237"/>
      <c r="EX1327" s="237"/>
      <c r="EY1327" s="237"/>
      <c r="EZ1327" s="237"/>
      <c r="FA1327" s="237"/>
      <c r="FB1327" s="237"/>
      <c r="FC1327" s="237"/>
      <c r="FD1327" s="237"/>
      <c r="FE1327" s="237"/>
      <c r="FF1327" s="237"/>
      <c r="FG1327" s="237"/>
      <c r="FH1327" s="237"/>
      <c r="FI1327" s="237"/>
      <c r="FJ1327" s="237"/>
      <c r="FK1327" s="237"/>
      <c r="FL1327" s="237"/>
      <c r="FM1327" s="237"/>
      <c r="FN1327" s="237"/>
      <c r="FO1327" s="237"/>
      <c r="FP1327" s="237"/>
      <c r="FQ1327" s="237"/>
      <c r="FR1327" s="237"/>
      <c r="FS1327" s="237"/>
      <c r="FT1327" s="237"/>
      <c r="FU1327" s="237"/>
      <c r="FV1327" s="237"/>
      <c r="FW1327" s="237"/>
      <c r="FX1327" s="237"/>
      <c r="FY1327" s="237"/>
      <c r="FZ1327" s="237"/>
      <c r="GA1327" s="237"/>
      <c r="GB1327" s="237"/>
      <c r="GC1327" s="237"/>
      <c r="GD1327" s="237"/>
      <c r="GE1327" s="237"/>
      <c r="GF1327" s="237"/>
      <c r="GG1327" s="237"/>
      <c r="GH1327" s="237"/>
      <c r="GI1327" s="237"/>
      <c r="GJ1327" s="237"/>
      <c r="GK1327" s="237"/>
      <c r="GL1327" s="237"/>
      <c r="GM1327" s="237"/>
      <c r="GN1327" s="237"/>
      <c r="GO1327" s="237"/>
      <c r="GP1327" s="237"/>
      <c r="GQ1327" s="237"/>
      <c r="GR1327" s="237"/>
      <c r="GS1327" s="237"/>
      <c r="GT1327" s="237"/>
      <c r="GU1327" s="237"/>
      <c r="GV1327" s="237"/>
      <c r="GW1327" s="237"/>
      <c r="GX1327" s="237"/>
      <c r="GY1327" s="237"/>
      <c r="GZ1327" s="237"/>
      <c r="HA1327" s="237"/>
      <c r="HB1327" s="237"/>
      <c r="HC1327" s="237"/>
      <c r="HD1327" s="237"/>
      <c r="HE1327" s="237"/>
      <c r="HF1327" s="237"/>
      <c r="HG1327" s="237"/>
      <c r="HH1327" s="237"/>
      <c r="HI1327" s="237"/>
      <c r="HJ1327" s="237"/>
      <c r="HK1327" s="237"/>
      <c r="HL1327" s="237"/>
      <c r="HM1327" s="237"/>
      <c r="HN1327" s="237"/>
      <c r="HO1327" s="237"/>
      <c r="HP1327" s="237"/>
      <c r="HQ1327" s="237"/>
      <c r="HR1327" s="237"/>
      <c r="HS1327" s="237"/>
      <c r="HT1327" s="237"/>
      <c r="HU1327" s="237"/>
      <c r="HV1327" s="237"/>
      <c r="HW1327" s="237"/>
      <c r="HX1327" s="237"/>
      <c r="HY1327" s="237"/>
      <c r="HZ1327" s="237"/>
      <c r="IA1327" s="237"/>
      <c r="IB1327" s="237"/>
      <c r="IC1327" s="237"/>
      <c r="ID1327" s="237"/>
      <c r="IE1327" s="237"/>
      <c r="IF1327" s="237"/>
      <c r="IG1327" s="237"/>
      <c r="IH1327" s="237"/>
      <c r="II1327" s="237"/>
      <c r="IJ1327" s="237"/>
      <c r="IK1327" s="237"/>
      <c r="IL1327" s="237"/>
      <c r="IM1327" s="237"/>
      <c r="IN1327" s="237"/>
      <c r="IO1327" s="237"/>
      <c r="IP1327" s="237"/>
    </row>
    <row r="1328" spans="1:250" s="248" customFormat="1">
      <c r="A1328" s="238">
        <v>140</v>
      </c>
      <c r="B1328" s="201" t="s">
        <v>4458</v>
      </c>
      <c r="C1328" s="239" t="s">
        <v>4289</v>
      </c>
      <c r="D1328" s="240" t="s">
        <v>479</v>
      </c>
      <c r="E1328" s="241" t="s">
        <v>23</v>
      </c>
      <c r="F1328" s="242" t="s">
        <v>38</v>
      </c>
      <c r="G1328" s="243" t="s">
        <v>1896</v>
      </c>
      <c r="H1328" s="244">
        <v>1971</v>
      </c>
      <c r="I1328" s="245" t="s">
        <v>4153</v>
      </c>
      <c r="J1328" s="246" t="s">
        <v>3881</v>
      </c>
      <c r="K1328" s="40" t="s">
        <v>26</v>
      </c>
      <c r="L1328" s="41" t="s">
        <v>3882</v>
      </c>
      <c r="M1328" s="171" t="s">
        <v>2180</v>
      </c>
      <c r="N1328" s="238">
        <v>6.57</v>
      </c>
      <c r="O1328" s="226" t="s">
        <v>297</v>
      </c>
      <c r="P1328" s="81" t="s">
        <v>1859</v>
      </c>
      <c r="Q1328" s="131" t="s">
        <v>4459</v>
      </c>
      <c r="R1328" s="45" t="s">
        <v>4460</v>
      </c>
      <c r="S1328" s="46" t="s">
        <v>32</v>
      </c>
      <c r="T1328" s="247"/>
      <c r="U1328" s="236"/>
      <c r="V1328" s="237"/>
      <c r="W1328" s="237"/>
      <c r="X1328" s="237"/>
      <c r="Y1328" s="237"/>
      <c r="Z1328" s="237"/>
      <c r="AA1328" s="237"/>
      <c r="AB1328" s="237"/>
      <c r="AC1328" s="237"/>
      <c r="AD1328" s="237"/>
      <c r="AE1328" s="237"/>
      <c r="AF1328" s="237"/>
      <c r="AG1328" s="237"/>
      <c r="AH1328" s="237"/>
      <c r="AI1328" s="237"/>
      <c r="AJ1328" s="237"/>
      <c r="AK1328" s="237"/>
      <c r="AL1328" s="237"/>
      <c r="AM1328" s="237"/>
      <c r="AN1328" s="237"/>
      <c r="AO1328" s="237"/>
      <c r="AP1328" s="237"/>
      <c r="AQ1328" s="237"/>
      <c r="AR1328" s="237"/>
      <c r="AS1328" s="237"/>
      <c r="AT1328" s="237"/>
      <c r="AU1328" s="237"/>
      <c r="AV1328" s="237"/>
      <c r="AW1328" s="237"/>
      <c r="AX1328" s="237"/>
      <c r="AY1328" s="237"/>
      <c r="AZ1328" s="237"/>
      <c r="BA1328" s="237"/>
      <c r="BB1328" s="237"/>
      <c r="BC1328" s="237"/>
      <c r="BD1328" s="237"/>
      <c r="BE1328" s="237"/>
      <c r="BF1328" s="237"/>
      <c r="BG1328" s="237"/>
      <c r="BH1328" s="237"/>
      <c r="BI1328" s="237"/>
      <c r="BJ1328" s="237"/>
      <c r="BK1328" s="237"/>
      <c r="BL1328" s="237"/>
      <c r="BM1328" s="237"/>
      <c r="BN1328" s="237"/>
      <c r="BO1328" s="237"/>
      <c r="BP1328" s="237"/>
      <c r="BQ1328" s="237"/>
      <c r="BR1328" s="237"/>
      <c r="BS1328" s="237"/>
      <c r="BT1328" s="237"/>
      <c r="BU1328" s="237"/>
      <c r="BV1328" s="237"/>
      <c r="BW1328" s="237"/>
      <c r="BX1328" s="237"/>
      <c r="BY1328" s="237"/>
      <c r="BZ1328" s="237"/>
      <c r="CA1328" s="237"/>
      <c r="CB1328" s="237"/>
      <c r="CC1328" s="237"/>
      <c r="CD1328" s="237"/>
      <c r="CE1328" s="237"/>
      <c r="CF1328" s="237"/>
      <c r="CG1328" s="237"/>
      <c r="CH1328" s="237"/>
      <c r="CI1328" s="237"/>
      <c r="CJ1328" s="237"/>
      <c r="CK1328" s="237"/>
      <c r="CL1328" s="237"/>
      <c r="CM1328" s="237"/>
      <c r="CN1328" s="237"/>
      <c r="CO1328" s="237"/>
      <c r="CP1328" s="237"/>
      <c r="CQ1328" s="237"/>
      <c r="CR1328" s="237"/>
      <c r="CS1328" s="237"/>
      <c r="CT1328" s="237"/>
      <c r="CU1328" s="237"/>
      <c r="CV1328" s="237"/>
      <c r="CW1328" s="237"/>
      <c r="CX1328" s="237"/>
      <c r="CY1328" s="237"/>
      <c r="CZ1328" s="237"/>
      <c r="DA1328" s="237"/>
      <c r="DB1328" s="237"/>
      <c r="DC1328" s="237"/>
      <c r="DD1328" s="237"/>
      <c r="DE1328" s="237"/>
      <c r="DF1328" s="237"/>
      <c r="DG1328" s="237"/>
      <c r="DH1328" s="237"/>
      <c r="DI1328" s="237"/>
      <c r="DJ1328" s="237"/>
      <c r="DK1328" s="237"/>
      <c r="DL1328" s="237"/>
      <c r="DM1328" s="237"/>
      <c r="DN1328" s="237"/>
      <c r="DO1328" s="237"/>
      <c r="DP1328" s="237"/>
      <c r="DQ1328" s="237"/>
      <c r="DR1328" s="237"/>
      <c r="DS1328" s="237"/>
      <c r="DT1328" s="237"/>
      <c r="DU1328" s="237"/>
      <c r="DV1328" s="237"/>
      <c r="DW1328" s="237"/>
      <c r="DX1328" s="237"/>
      <c r="DY1328" s="237"/>
      <c r="DZ1328" s="237"/>
      <c r="EA1328" s="237"/>
      <c r="EB1328" s="237"/>
      <c r="EC1328" s="237"/>
      <c r="ED1328" s="237"/>
      <c r="EE1328" s="237"/>
      <c r="EF1328" s="237"/>
      <c r="EG1328" s="237"/>
      <c r="EH1328" s="237"/>
      <c r="EI1328" s="237"/>
      <c r="EJ1328" s="237"/>
      <c r="EK1328" s="237"/>
      <c r="EL1328" s="237"/>
      <c r="EM1328" s="237"/>
      <c r="EN1328" s="237"/>
      <c r="EO1328" s="237"/>
      <c r="EP1328" s="237"/>
      <c r="EQ1328" s="237"/>
      <c r="ER1328" s="237"/>
      <c r="ES1328" s="237"/>
      <c r="ET1328" s="237"/>
      <c r="EU1328" s="237"/>
      <c r="EV1328" s="237"/>
      <c r="EW1328" s="237"/>
      <c r="EX1328" s="237"/>
      <c r="EY1328" s="237"/>
      <c r="EZ1328" s="237"/>
      <c r="FA1328" s="237"/>
      <c r="FB1328" s="237"/>
      <c r="FC1328" s="237"/>
      <c r="FD1328" s="237"/>
      <c r="FE1328" s="237"/>
      <c r="FF1328" s="237"/>
      <c r="FG1328" s="237"/>
      <c r="FH1328" s="237"/>
      <c r="FI1328" s="237"/>
      <c r="FJ1328" s="237"/>
      <c r="FK1328" s="237"/>
      <c r="FL1328" s="237"/>
      <c r="FM1328" s="237"/>
      <c r="FN1328" s="237"/>
      <c r="FO1328" s="237"/>
      <c r="FP1328" s="237"/>
      <c r="FQ1328" s="237"/>
      <c r="FR1328" s="237"/>
      <c r="FS1328" s="237"/>
      <c r="FT1328" s="237"/>
      <c r="FU1328" s="237"/>
      <c r="FV1328" s="237"/>
      <c r="FW1328" s="237"/>
      <c r="FX1328" s="237"/>
      <c r="FY1328" s="237"/>
      <c r="FZ1328" s="237"/>
      <c r="GA1328" s="237"/>
      <c r="GB1328" s="237"/>
      <c r="GC1328" s="237"/>
      <c r="GD1328" s="237"/>
      <c r="GE1328" s="237"/>
      <c r="GF1328" s="237"/>
      <c r="GG1328" s="237"/>
      <c r="GH1328" s="237"/>
      <c r="GI1328" s="237"/>
      <c r="GJ1328" s="237"/>
      <c r="GK1328" s="237"/>
      <c r="GL1328" s="237"/>
      <c r="GM1328" s="237"/>
      <c r="GN1328" s="237"/>
      <c r="GO1328" s="237"/>
      <c r="GP1328" s="237"/>
      <c r="GQ1328" s="237"/>
      <c r="GR1328" s="237"/>
      <c r="GS1328" s="237"/>
      <c r="GT1328" s="237"/>
      <c r="GU1328" s="237"/>
      <c r="GV1328" s="237"/>
      <c r="GW1328" s="237"/>
      <c r="GX1328" s="237"/>
      <c r="GY1328" s="237"/>
      <c r="GZ1328" s="237"/>
      <c r="HA1328" s="237"/>
      <c r="HB1328" s="237"/>
      <c r="HC1328" s="237"/>
      <c r="HD1328" s="237"/>
      <c r="HE1328" s="237"/>
      <c r="HF1328" s="237"/>
      <c r="HG1328" s="237"/>
      <c r="HH1328" s="237"/>
      <c r="HI1328" s="237"/>
      <c r="HJ1328" s="237"/>
      <c r="HK1328" s="237"/>
      <c r="HL1328" s="237"/>
      <c r="HM1328" s="237"/>
      <c r="HN1328" s="237"/>
      <c r="HO1328" s="237"/>
      <c r="HP1328" s="237"/>
      <c r="HQ1328" s="237"/>
      <c r="HR1328" s="237"/>
      <c r="HS1328" s="237"/>
      <c r="HT1328" s="237"/>
      <c r="HU1328" s="237"/>
      <c r="HV1328" s="237"/>
      <c r="HW1328" s="237"/>
      <c r="HX1328" s="237"/>
      <c r="HY1328" s="237"/>
      <c r="HZ1328" s="237"/>
      <c r="IA1328" s="237"/>
      <c r="IB1328" s="237"/>
      <c r="IC1328" s="237"/>
      <c r="ID1328" s="237"/>
      <c r="IE1328" s="237"/>
      <c r="IF1328" s="237"/>
      <c r="IG1328" s="237"/>
      <c r="IH1328" s="237"/>
      <c r="II1328" s="237"/>
      <c r="IJ1328" s="237"/>
      <c r="IK1328" s="237"/>
      <c r="IL1328" s="237"/>
      <c r="IM1328" s="237"/>
      <c r="IN1328" s="237"/>
      <c r="IO1328" s="237"/>
      <c r="IP1328" s="237"/>
    </row>
    <row r="1329" spans="1:250" s="248" customFormat="1">
      <c r="A1329" s="238">
        <v>141</v>
      </c>
      <c r="B1329" s="201" t="s">
        <v>4461</v>
      </c>
      <c r="C1329" s="239" t="s">
        <v>131</v>
      </c>
      <c r="D1329" s="240" t="s">
        <v>140</v>
      </c>
      <c r="E1329" s="241" t="s">
        <v>35</v>
      </c>
      <c r="F1329" s="242">
        <v>15</v>
      </c>
      <c r="G1329" s="243" t="s">
        <v>1904</v>
      </c>
      <c r="H1329" s="244">
        <v>1983</v>
      </c>
      <c r="I1329" s="245" t="s">
        <v>190</v>
      </c>
      <c r="J1329" s="246" t="s">
        <v>3528</v>
      </c>
      <c r="K1329" s="40" t="s">
        <v>26</v>
      </c>
      <c r="L1329" s="41" t="s">
        <v>3882</v>
      </c>
      <c r="M1329" s="171" t="s">
        <v>2180</v>
      </c>
      <c r="N1329" s="238">
        <v>6.53</v>
      </c>
      <c r="O1329" s="226" t="s">
        <v>297</v>
      </c>
      <c r="P1329" s="81" t="s">
        <v>1859</v>
      </c>
      <c r="Q1329" s="131" t="s">
        <v>4462</v>
      </c>
      <c r="R1329" s="45" t="s">
        <v>4463</v>
      </c>
      <c r="S1329" s="46" t="s">
        <v>32</v>
      </c>
      <c r="T1329" s="247"/>
      <c r="U1329" s="236"/>
      <c r="V1329" s="237"/>
      <c r="W1329" s="237"/>
      <c r="X1329" s="237"/>
      <c r="Y1329" s="237"/>
      <c r="Z1329" s="237"/>
      <c r="AA1329" s="237"/>
      <c r="AB1329" s="237"/>
      <c r="AC1329" s="237"/>
      <c r="AD1329" s="237"/>
      <c r="AE1329" s="237"/>
      <c r="AF1329" s="237"/>
      <c r="AG1329" s="237"/>
      <c r="AH1329" s="237"/>
      <c r="AI1329" s="237"/>
      <c r="AJ1329" s="237"/>
      <c r="AK1329" s="237"/>
      <c r="AL1329" s="237"/>
      <c r="AM1329" s="237"/>
      <c r="AN1329" s="237"/>
      <c r="AO1329" s="237"/>
      <c r="AP1329" s="237"/>
      <c r="AQ1329" s="237"/>
      <c r="AR1329" s="237"/>
      <c r="AS1329" s="237"/>
      <c r="AT1329" s="237"/>
      <c r="AU1329" s="237"/>
      <c r="AV1329" s="237"/>
      <c r="AW1329" s="237"/>
      <c r="AX1329" s="237"/>
      <c r="AY1329" s="237"/>
      <c r="AZ1329" s="237"/>
      <c r="BA1329" s="237"/>
      <c r="BB1329" s="237"/>
      <c r="BC1329" s="237"/>
      <c r="BD1329" s="237"/>
      <c r="BE1329" s="237"/>
      <c r="BF1329" s="237"/>
      <c r="BG1329" s="237"/>
      <c r="BH1329" s="237"/>
      <c r="BI1329" s="237"/>
      <c r="BJ1329" s="237"/>
      <c r="BK1329" s="237"/>
      <c r="BL1329" s="237"/>
      <c r="BM1329" s="237"/>
      <c r="BN1329" s="237"/>
      <c r="BO1329" s="237"/>
      <c r="BP1329" s="237"/>
      <c r="BQ1329" s="237"/>
      <c r="BR1329" s="237"/>
      <c r="BS1329" s="237"/>
      <c r="BT1329" s="237"/>
      <c r="BU1329" s="237"/>
      <c r="BV1329" s="237"/>
      <c r="BW1329" s="237"/>
      <c r="BX1329" s="237"/>
      <c r="BY1329" s="237"/>
      <c r="BZ1329" s="237"/>
      <c r="CA1329" s="237"/>
      <c r="CB1329" s="237"/>
      <c r="CC1329" s="237"/>
      <c r="CD1329" s="237"/>
      <c r="CE1329" s="237"/>
      <c r="CF1329" s="237"/>
      <c r="CG1329" s="237"/>
      <c r="CH1329" s="237"/>
      <c r="CI1329" s="237"/>
      <c r="CJ1329" s="237"/>
      <c r="CK1329" s="237"/>
      <c r="CL1329" s="237"/>
      <c r="CM1329" s="237"/>
      <c r="CN1329" s="237"/>
      <c r="CO1329" s="237"/>
      <c r="CP1329" s="237"/>
      <c r="CQ1329" s="237"/>
      <c r="CR1329" s="237"/>
      <c r="CS1329" s="237"/>
      <c r="CT1329" s="237"/>
      <c r="CU1329" s="237"/>
      <c r="CV1329" s="237"/>
      <c r="CW1329" s="237"/>
      <c r="CX1329" s="237"/>
      <c r="CY1329" s="237"/>
      <c r="CZ1329" s="237"/>
      <c r="DA1329" s="237"/>
      <c r="DB1329" s="237"/>
      <c r="DC1329" s="237"/>
      <c r="DD1329" s="237"/>
      <c r="DE1329" s="237"/>
      <c r="DF1329" s="237"/>
      <c r="DG1329" s="237"/>
      <c r="DH1329" s="237"/>
      <c r="DI1329" s="237"/>
      <c r="DJ1329" s="237"/>
      <c r="DK1329" s="237"/>
      <c r="DL1329" s="237"/>
      <c r="DM1329" s="237"/>
      <c r="DN1329" s="237"/>
      <c r="DO1329" s="237"/>
      <c r="DP1329" s="237"/>
      <c r="DQ1329" s="237"/>
      <c r="DR1329" s="237"/>
      <c r="DS1329" s="237"/>
      <c r="DT1329" s="237"/>
      <c r="DU1329" s="237"/>
      <c r="DV1329" s="237"/>
      <c r="DW1329" s="237"/>
      <c r="DX1329" s="237"/>
      <c r="DY1329" s="237"/>
      <c r="DZ1329" s="237"/>
      <c r="EA1329" s="237"/>
      <c r="EB1329" s="237"/>
      <c r="EC1329" s="237"/>
      <c r="ED1329" s="237"/>
      <c r="EE1329" s="237"/>
      <c r="EF1329" s="237"/>
      <c r="EG1329" s="237"/>
      <c r="EH1329" s="237"/>
      <c r="EI1329" s="237"/>
      <c r="EJ1329" s="237"/>
      <c r="EK1329" s="237"/>
      <c r="EL1329" s="237"/>
      <c r="EM1329" s="237"/>
      <c r="EN1329" s="237"/>
      <c r="EO1329" s="237"/>
      <c r="EP1329" s="237"/>
      <c r="EQ1329" s="237"/>
      <c r="ER1329" s="237"/>
      <c r="ES1329" s="237"/>
      <c r="ET1329" s="237"/>
      <c r="EU1329" s="237"/>
      <c r="EV1329" s="237"/>
      <c r="EW1329" s="237"/>
      <c r="EX1329" s="237"/>
      <c r="EY1329" s="237"/>
      <c r="EZ1329" s="237"/>
      <c r="FA1329" s="237"/>
      <c r="FB1329" s="237"/>
      <c r="FC1329" s="237"/>
      <c r="FD1329" s="237"/>
      <c r="FE1329" s="237"/>
      <c r="FF1329" s="237"/>
      <c r="FG1329" s="237"/>
      <c r="FH1329" s="237"/>
      <c r="FI1329" s="237"/>
      <c r="FJ1329" s="237"/>
      <c r="FK1329" s="237"/>
      <c r="FL1329" s="237"/>
      <c r="FM1329" s="237"/>
      <c r="FN1329" s="237"/>
      <c r="FO1329" s="237"/>
      <c r="FP1329" s="237"/>
      <c r="FQ1329" s="237"/>
      <c r="FR1329" s="237"/>
      <c r="FS1329" s="237"/>
      <c r="FT1329" s="237"/>
      <c r="FU1329" s="237"/>
      <c r="FV1329" s="237"/>
      <c r="FW1329" s="237"/>
      <c r="FX1329" s="237"/>
      <c r="FY1329" s="237"/>
      <c r="FZ1329" s="237"/>
      <c r="GA1329" s="237"/>
      <c r="GB1329" s="237"/>
      <c r="GC1329" s="237"/>
      <c r="GD1329" s="237"/>
      <c r="GE1329" s="237"/>
      <c r="GF1329" s="237"/>
      <c r="GG1329" s="237"/>
      <c r="GH1329" s="237"/>
      <c r="GI1329" s="237"/>
      <c r="GJ1329" s="237"/>
      <c r="GK1329" s="237"/>
      <c r="GL1329" s="237"/>
      <c r="GM1329" s="237"/>
      <c r="GN1329" s="237"/>
      <c r="GO1329" s="237"/>
      <c r="GP1329" s="237"/>
      <c r="GQ1329" s="237"/>
      <c r="GR1329" s="237"/>
      <c r="GS1329" s="237"/>
      <c r="GT1329" s="237"/>
      <c r="GU1329" s="237"/>
      <c r="GV1329" s="237"/>
      <c r="GW1329" s="237"/>
      <c r="GX1329" s="237"/>
      <c r="GY1329" s="237"/>
      <c r="GZ1329" s="237"/>
      <c r="HA1329" s="237"/>
      <c r="HB1329" s="237"/>
      <c r="HC1329" s="237"/>
      <c r="HD1329" s="237"/>
      <c r="HE1329" s="237"/>
      <c r="HF1329" s="237"/>
      <c r="HG1329" s="237"/>
      <c r="HH1329" s="237"/>
      <c r="HI1329" s="237"/>
      <c r="HJ1329" s="237"/>
      <c r="HK1329" s="237"/>
      <c r="HL1329" s="237"/>
      <c r="HM1329" s="237"/>
      <c r="HN1329" s="237"/>
      <c r="HO1329" s="237"/>
      <c r="HP1329" s="237"/>
      <c r="HQ1329" s="237"/>
      <c r="HR1329" s="237"/>
      <c r="HS1329" s="237"/>
      <c r="HT1329" s="237"/>
      <c r="HU1329" s="237"/>
      <c r="HV1329" s="237"/>
      <c r="HW1329" s="237"/>
      <c r="HX1329" s="237"/>
      <c r="HY1329" s="237"/>
      <c r="HZ1329" s="237"/>
      <c r="IA1329" s="237"/>
      <c r="IB1329" s="237"/>
      <c r="IC1329" s="237"/>
      <c r="ID1329" s="237"/>
      <c r="IE1329" s="237"/>
      <c r="IF1329" s="237"/>
      <c r="IG1329" s="237"/>
      <c r="IH1329" s="237"/>
      <c r="II1329" s="237"/>
      <c r="IJ1329" s="237"/>
      <c r="IK1329" s="237"/>
      <c r="IL1329" s="237"/>
      <c r="IM1329" s="237"/>
      <c r="IN1329" s="237"/>
      <c r="IO1329" s="237"/>
      <c r="IP1329" s="237"/>
    </row>
    <row r="1330" spans="1:250" s="248" customFormat="1">
      <c r="A1330" s="238">
        <v>142</v>
      </c>
      <c r="B1330" s="201" t="s">
        <v>4464</v>
      </c>
      <c r="C1330" s="239" t="s">
        <v>4465</v>
      </c>
      <c r="D1330" s="240" t="s">
        <v>151</v>
      </c>
      <c r="E1330" s="241" t="s">
        <v>35</v>
      </c>
      <c r="F1330" s="242">
        <v>18</v>
      </c>
      <c r="G1330" s="243" t="s">
        <v>1863</v>
      </c>
      <c r="H1330" s="244">
        <v>1983</v>
      </c>
      <c r="I1330" s="245" t="s">
        <v>4022</v>
      </c>
      <c r="J1330" s="246" t="s">
        <v>3881</v>
      </c>
      <c r="K1330" s="40" t="s">
        <v>26</v>
      </c>
      <c r="L1330" s="41" t="s">
        <v>3882</v>
      </c>
      <c r="M1330" s="171" t="s">
        <v>2180</v>
      </c>
      <c r="N1330" s="238">
        <v>6.45</v>
      </c>
      <c r="O1330" s="226" t="s">
        <v>297</v>
      </c>
      <c r="P1330" s="81" t="s">
        <v>1859</v>
      </c>
      <c r="Q1330" s="131" t="s">
        <v>4466</v>
      </c>
      <c r="R1330" s="45" t="s">
        <v>4467</v>
      </c>
      <c r="S1330" s="46" t="s">
        <v>32</v>
      </c>
      <c r="T1330" s="247"/>
      <c r="U1330" s="236"/>
      <c r="V1330" s="237"/>
      <c r="W1330" s="237"/>
      <c r="X1330" s="237"/>
      <c r="Y1330" s="237"/>
      <c r="Z1330" s="237"/>
      <c r="AA1330" s="237"/>
      <c r="AB1330" s="237"/>
      <c r="AC1330" s="237"/>
      <c r="AD1330" s="237"/>
      <c r="AE1330" s="237"/>
      <c r="AF1330" s="237"/>
      <c r="AG1330" s="237"/>
      <c r="AH1330" s="237"/>
      <c r="AI1330" s="237"/>
      <c r="AJ1330" s="237"/>
      <c r="AK1330" s="237"/>
      <c r="AL1330" s="237"/>
      <c r="AM1330" s="237"/>
      <c r="AN1330" s="237"/>
      <c r="AO1330" s="237"/>
      <c r="AP1330" s="237"/>
      <c r="AQ1330" s="237"/>
      <c r="AR1330" s="237"/>
      <c r="AS1330" s="237"/>
      <c r="AT1330" s="237"/>
      <c r="AU1330" s="237"/>
      <c r="AV1330" s="237"/>
      <c r="AW1330" s="237"/>
      <c r="AX1330" s="237"/>
      <c r="AY1330" s="237"/>
      <c r="AZ1330" s="237"/>
      <c r="BA1330" s="237"/>
      <c r="BB1330" s="237"/>
      <c r="BC1330" s="237"/>
      <c r="BD1330" s="237"/>
      <c r="BE1330" s="237"/>
      <c r="BF1330" s="237"/>
      <c r="BG1330" s="237"/>
      <c r="BH1330" s="237"/>
      <c r="BI1330" s="237"/>
      <c r="BJ1330" s="237"/>
      <c r="BK1330" s="237"/>
      <c r="BL1330" s="237"/>
      <c r="BM1330" s="237"/>
      <c r="BN1330" s="237"/>
      <c r="BO1330" s="237"/>
      <c r="BP1330" s="237"/>
      <c r="BQ1330" s="237"/>
      <c r="BR1330" s="237"/>
      <c r="BS1330" s="237"/>
      <c r="BT1330" s="237"/>
      <c r="BU1330" s="237"/>
      <c r="BV1330" s="237"/>
      <c r="BW1330" s="237"/>
      <c r="BX1330" s="237"/>
      <c r="BY1330" s="237"/>
      <c r="BZ1330" s="237"/>
      <c r="CA1330" s="237"/>
      <c r="CB1330" s="237"/>
      <c r="CC1330" s="237"/>
      <c r="CD1330" s="237"/>
      <c r="CE1330" s="237"/>
      <c r="CF1330" s="237"/>
      <c r="CG1330" s="237"/>
      <c r="CH1330" s="237"/>
      <c r="CI1330" s="237"/>
      <c r="CJ1330" s="237"/>
      <c r="CK1330" s="237"/>
      <c r="CL1330" s="237"/>
      <c r="CM1330" s="237"/>
      <c r="CN1330" s="237"/>
      <c r="CO1330" s="237"/>
      <c r="CP1330" s="237"/>
      <c r="CQ1330" s="237"/>
      <c r="CR1330" s="237"/>
      <c r="CS1330" s="237"/>
      <c r="CT1330" s="237"/>
      <c r="CU1330" s="237"/>
      <c r="CV1330" s="237"/>
      <c r="CW1330" s="237"/>
      <c r="CX1330" s="237"/>
      <c r="CY1330" s="237"/>
      <c r="CZ1330" s="237"/>
      <c r="DA1330" s="237"/>
      <c r="DB1330" s="237"/>
      <c r="DC1330" s="237"/>
      <c r="DD1330" s="237"/>
      <c r="DE1330" s="237"/>
      <c r="DF1330" s="237"/>
      <c r="DG1330" s="237"/>
      <c r="DH1330" s="237"/>
      <c r="DI1330" s="237"/>
      <c r="DJ1330" s="237"/>
      <c r="DK1330" s="237"/>
      <c r="DL1330" s="237"/>
      <c r="DM1330" s="237"/>
      <c r="DN1330" s="237"/>
      <c r="DO1330" s="237"/>
      <c r="DP1330" s="237"/>
      <c r="DQ1330" s="237"/>
      <c r="DR1330" s="237"/>
      <c r="DS1330" s="237"/>
      <c r="DT1330" s="237"/>
      <c r="DU1330" s="237"/>
      <c r="DV1330" s="237"/>
      <c r="DW1330" s="237"/>
      <c r="DX1330" s="237"/>
      <c r="DY1330" s="237"/>
      <c r="DZ1330" s="237"/>
      <c r="EA1330" s="237"/>
      <c r="EB1330" s="237"/>
      <c r="EC1330" s="237"/>
      <c r="ED1330" s="237"/>
      <c r="EE1330" s="237"/>
      <c r="EF1330" s="237"/>
      <c r="EG1330" s="237"/>
      <c r="EH1330" s="237"/>
      <c r="EI1330" s="237"/>
      <c r="EJ1330" s="237"/>
      <c r="EK1330" s="237"/>
      <c r="EL1330" s="237"/>
      <c r="EM1330" s="237"/>
      <c r="EN1330" s="237"/>
      <c r="EO1330" s="237"/>
      <c r="EP1330" s="237"/>
      <c r="EQ1330" s="237"/>
      <c r="ER1330" s="237"/>
      <c r="ES1330" s="237"/>
      <c r="ET1330" s="237"/>
      <c r="EU1330" s="237"/>
      <c r="EV1330" s="237"/>
      <c r="EW1330" s="237"/>
      <c r="EX1330" s="237"/>
      <c r="EY1330" s="237"/>
      <c r="EZ1330" s="237"/>
      <c r="FA1330" s="237"/>
      <c r="FB1330" s="237"/>
      <c r="FC1330" s="237"/>
      <c r="FD1330" s="237"/>
      <c r="FE1330" s="237"/>
      <c r="FF1330" s="237"/>
      <c r="FG1330" s="237"/>
      <c r="FH1330" s="237"/>
      <c r="FI1330" s="237"/>
      <c r="FJ1330" s="237"/>
      <c r="FK1330" s="237"/>
      <c r="FL1330" s="237"/>
      <c r="FM1330" s="237"/>
      <c r="FN1330" s="237"/>
      <c r="FO1330" s="237"/>
      <c r="FP1330" s="237"/>
      <c r="FQ1330" s="237"/>
      <c r="FR1330" s="237"/>
      <c r="FS1330" s="237"/>
      <c r="FT1330" s="237"/>
      <c r="FU1330" s="237"/>
      <c r="FV1330" s="237"/>
      <c r="FW1330" s="237"/>
      <c r="FX1330" s="237"/>
      <c r="FY1330" s="237"/>
      <c r="FZ1330" s="237"/>
      <c r="GA1330" s="237"/>
      <c r="GB1330" s="237"/>
      <c r="GC1330" s="237"/>
      <c r="GD1330" s="237"/>
      <c r="GE1330" s="237"/>
      <c r="GF1330" s="237"/>
      <c r="GG1330" s="237"/>
      <c r="GH1330" s="237"/>
      <c r="GI1330" s="237"/>
      <c r="GJ1330" s="237"/>
      <c r="GK1330" s="237"/>
      <c r="GL1330" s="237"/>
      <c r="GM1330" s="237"/>
      <c r="GN1330" s="237"/>
      <c r="GO1330" s="237"/>
      <c r="GP1330" s="237"/>
      <c r="GQ1330" s="237"/>
      <c r="GR1330" s="237"/>
      <c r="GS1330" s="237"/>
      <c r="GT1330" s="237"/>
      <c r="GU1330" s="237"/>
      <c r="GV1330" s="237"/>
      <c r="GW1330" s="237"/>
      <c r="GX1330" s="237"/>
      <c r="GY1330" s="237"/>
      <c r="GZ1330" s="237"/>
      <c r="HA1330" s="237"/>
      <c r="HB1330" s="237"/>
      <c r="HC1330" s="237"/>
      <c r="HD1330" s="237"/>
      <c r="HE1330" s="237"/>
      <c r="HF1330" s="237"/>
      <c r="HG1330" s="237"/>
      <c r="HH1330" s="237"/>
      <c r="HI1330" s="237"/>
      <c r="HJ1330" s="237"/>
      <c r="HK1330" s="237"/>
      <c r="HL1330" s="237"/>
      <c r="HM1330" s="237"/>
      <c r="HN1330" s="237"/>
      <c r="HO1330" s="237"/>
      <c r="HP1330" s="237"/>
      <c r="HQ1330" s="237"/>
      <c r="HR1330" s="237"/>
      <c r="HS1330" s="237"/>
      <c r="HT1330" s="237"/>
      <c r="HU1330" s="237"/>
      <c r="HV1330" s="237"/>
      <c r="HW1330" s="237"/>
      <c r="HX1330" s="237"/>
      <c r="HY1330" s="237"/>
      <c r="HZ1330" s="237"/>
      <c r="IA1330" s="237"/>
      <c r="IB1330" s="237"/>
      <c r="IC1330" s="237"/>
      <c r="ID1330" s="237"/>
      <c r="IE1330" s="237"/>
      <c r="IF1330" s="237"/>
      <c r="IG1330" s="237"/>
      <c r="IH1330" s="237"/>
      <c r="II1330" s="237"/>
      <c r="IJ1330" s="237"/>
      <c r="IK1330" s="237"/>
      <c r="IL1330" s="237"/>
      <c r="IM1330" s="237"/>
      <c r="IN1330" s="237"/>
      <c r="IO1330" s="237"/>
      <c r="IP1330" s="237"/>
    </row>
    <row r="1331" spans="1:250" s="248" customFormat="1">
      <c r="A1331" s="238">
        <v>143</v>
      </c>
      <c r="B1331" s="201" t="s">
        <v>4468</v>
      </c>
      <c r="C1331" s="239" t="s">
        <v>4469</v>
      </c>
      <c r="D1331" s="240" t="s">
        <v>4229</v>
      </c>
      <c r="E1331" s="241" t="s">
        <v>35</v>
      </c>
      <c r="F1331" s="242" t="s">
        <v>58</v>
      </c>
      <c r="G1331" s="243" t="s">
        <v>1896</v>
      </c>
      <c r="H1331" s="244">
        <v>1983</v>
      </c>
      <c r="I1331" s="245" t="s">
        <v>104</v>
      </c>
      <c r="J1331" s="246" t="s">
        <v>3528</v>
      </c>
      <c r="K1331" s="40" t="s">
        <v>26</v>
      </c>
      <c r="L1331" s="41" t="s">
        <v>3882</v>
      </c>
      <c r="M1331" s="171" t="s">
        <v>2180</v>
      </c>
      <c r="N1331" s="238">
        <v>6.43</v>
      </c>
      <c r="O1331" s="226" t="s">
        <v>297</v>
      </c>
      <c r="P1331" s="81" t="s">
        <v>1859</v>
      </c>
      <c r="Q1331" s="131" t="s">
        <v>4470</v>
      </c>
      <c r="R1331" s="45" t="s">
        <v>4471</v>
      </c>
      <c r="S1331" s="46" t="s">
        <v>32</v>
      </c>
      <c r="T1331" s="247"/>
      <c r="U1331" s="236"/>
      <c r="V1331" s="237"/>
      <c r="W1331" s="237"/>
      <c r="X1331" s="237"/>
      <c r="Y1331" s="237"/>
      <c r="Z1331" s="237"/>
      <c r="AA1331" s="237"/>
      <c r="AB1331" s="237"/>
      <c r="AC1331" s="237"/>
      <c r="AD1331" s="237"/>
      <c r="AE1331" s="237"/>
      <c r="AF1331" s="237"/>
      <c r="AG1331" s="237"/>
      <c r="AH1331" s="237"/>
      <c r="AI1331" s="237"/>
      <c r="AJ1331" s="237"/>
      <c r="AK1331" s="237"/>
      <c r="AL1331" s="237"/>
      <c r="AM1331" s="237"/>
      <c r="AN1331" s="237"/>
      <c r="AO1331" s="237"/>
      <c r="AP1331" s="237"/>
      <c r="AQ1331" s="237"/>
      <c r="AR1331" s="237"/>
      <c r="AS1331" s="237"/>
      <c r="AT1331" s="237"/>
      <c r="AU1331" s="237"/>
      <c r="AV1331" s="237"/>
      <c r="AW1331" s="237"/>
      <c r="AX1331" s="237"/>
      <c r="AY1331" s="237"/>
      <c r="AZ1331" s="237"/>
      <c r="BA1331" s="237"/>
      <c r="BB1331" s="237"/>
      <c r="BC1331" s="237"/>
      <c r="BD1331" s="237"/>
      <c r="BE1331" s="237"/>
      <c r="BF1331" s="237"/>
      <c r="BG1331" s="237"/>
      <c r="BH1331" s="237"/>
      <c r="BI1331" s="237"/>
      <c r="BJ1331" s="237"/>
      <c r="BK1331" s="237"/>
      <c r="BL1331" s="237"/>
      <c r="BM1331" s="237"/>
      <c r="BN1331" s="237"/>
      <c r="BO1331" s="237"/>
      <c r="BP1331" s="237"/>
      <c r="BQ1331" s="237"/>
      <c r="BR1331" s="237"/>
      <c r="BS1331" s="237"/>
      <c r="BT1331" s="237"/>
      <c r="BU1331" s="237"/>
      <c r="BV1331" s="237"/>
      <c r="BW1331" s="237"/>
      <c r="BX1331" s="237"/>
      <c r="BY1331" s="237"/>
      <c r="BZ1331" s="237"/>
      <c r="CA1331" s="237"/>
      <c r="CB1331" s="237"/>
      <c r="CC1331" s="237"/>
      <c r="CD1331" s="237"/>
      <c r="CE1331" s="237"/>
      <c r="CF1331" s="237"/>
      <c r="CG1331" s="237"/>
      <c r="CH1331" s="237"/>
      <c r="CI1331" s="237"/>
      <c r="CJ1331" s="237"/>
      <c r="CK1331" s="237"/>
      <c r="CL1331" s="237"/>
      <c r="CM1331" s="237"/>
      <c r="CN1331" s="237"/>
      <c r="CO1331" s="237"/>
      <c r="CP1331" s="237"/>
      <c r="CQ1331" s="237"/>
      <c r="CR1331" s="237"/>
      <c r="CS1331" s="237"/>
      <c r="CT1331" s="237"/>
      <c r="CU1331" s="237"/>
      <c r="CV1331" s="237"/>
      <c r="CW1331" s="237"/>
      <c r="CX1331" s="237"/>
      <c r="CY1331" s="237"/>
      <c r="CZ1331" s="237"/>
      <c r="DA1331" s="237"/>
      <c r="DB1331" s="237"/>
      <c r="DC1331" s="237"/>
      <c r="DD1331" s="237"/>
      <c r="DE1331" s="237"/>
      <c r="DF1331" s="237"/>
      <c r="DG1331" s="237"/>
      <c r="DH1331" s="237"/>
      <c r="DI1331" s="237"/>
      <c r="DJ1331" s="237"/>
      <c r="DK1331" s="237"/>
      <c r="DL1331" s="237"/>
      <c r="DM1331" s="237"/>
      <c r="DN1331" s="237"/>
      <c r="DO1331" s="237"/>
      <c r="DP1331" s="237"/>
      <c r="DQ1331" s="237"/>
      <c r="DR1331" s="237"/>
      <c r="DS1331" s="237"/>
      <c r="DT1331" s="237"/>
      <c r="DU1331" s="237"/>
      <c r="DV1331" s="237"/>
      <c r="DW1331" s="237"/>
      <c r="DX1331" s="237"/>
      <c r="DY1331" s="237"/>
      <c r="DZ1331" s="237"/>
      <c r="EA1331" s="237"/>
      <c r="EB1331" s="237"/>
      <c r="EC1331" s="237"/>
      <c r="ED1331" s="237"/>
      <c r="EE1331" s="237"/>
      <c r="EF1331" s="237"/>
      <c r="EG1331" s="237"/>
      <c r="EH1331" s="237"/>
      <c r="EI1331" s="237"/>
      <c r="EJ1331" s="237"/>
      <c r="EK1331" s="237"/>
      <c r="EL1331" s="237"/>
      <c r="EM1331" s="237"/>
      <c r="EN1331" s="237"/>
      <c r="EO1331" s="237"/>
      <c r="EP1331" s="237"/>
      <c r="EQ1331" s="237"/>
      <c r="ER1331" s="237"/>
      <c r="ES1331" s="237"/>
      <c r="ET1331" s="237"/>
      <c r="EU1331" s="237"/>
      <c r="EV1331" s="237"/>
      <c r="EW1331" s="237"/>
      <c r="EX1331" s="237"/>
      <c r="EY1331" s="237"/>
      <c r="EZ1331" s="237"/>
      <c r="FA1331" s="237"/>
      <c r="FB1331" s="237"/>
      <c r="FC1331" s="237"/>
      <c r="FD1331" s="237"/>
      <c r="FE1331" s="237"/>
      <c r="FF1331" s="237"/>
      <c r="FG1331" s="237"/>
      <c r="FH1331" s="237"/>
      <c r="FI1331" s="237"/>
      <c r="FJ1331" s="237"/>
      <c r="FK1331" s="237"/>
      <c r="FL1331" s="237"/>
      <c r="FM1331" s="237"/>
      <c r="FN1331" s="237"/>
      <c r="FO1331" s="237"/>
      <c r="FP1331" s="237"/>
      <c r="FQ1331" s="237"/>
      <c r="FR1331" s="237"/>
      <c r="FS1331" s="237"/>
      <c r="FT1331" s="237"/>
      <c r="FU1331" s="237"/>
      <c r="FV1331" s="237"/>
      <c r="FW1331" s="237"/>
      <c r="FX1331" s="237"/>
      <c r="FY1331" s="237"/>
      <c r="FZ1331" s="237"/>
      <c r="GA1331" s="237"/>
      <c r="GB1331" s="237"/>
      <c r="GC1331" s="237"/>
      <c r="GD1331" s="237"/>
      <c r="GE1331" s="237"/>
      <c r="GF1331" s="237"/>
      <c r="GG1331" s="237"/>
      <c r="GH1331" s="237"/>
      <c r="GI1331" s="237"/>
      <c r="GJ1331" s="237"/>
      <c r="GK1331" s="237"/>
      <c r="GL1331" s="237"/>
      <c r="GM1331" s="237"/>
      <c r="GN1331" s="237"/>
      <c r="GO1331" s="237"/>
      <c r="GP1331" s="237"/>
      <c r="GQ1331" s="237"/>
      <c r="GR1331" s="237"/>
      <c r="GS1331" s="237"/>
      <c r="GT1331" s="237"/>
      <c r="GU1331" s="237"/>
      <c r="GV1331" s="237"/>
      <c r="GW1331" s="237"/>
      <c r="GX1331" s="237"/>
      <c r="GY1331" s="237"/>
      <c r="GZ1331" s="237"/>
      <c r="HA1331" s="237"/>
      <c r="HB1331" s="237"/>
      <c r="HC1331" s="237"/>
      <c r="HD1331" s="237"/>
      <c r="HE1331" s="237"/>
      <c r="HF1331" s="237"/>
      <c r="HG1331" s="237"/>
      <c r="HH1331" s="237"/>
      <c r="HI1331" s="237"/>
      <c r="HJ1331" s="237"/>
      <c r="HK1331" s="237"/>
      <c r="HL1331" s="237"/>
      <c r="HM1331" s="237"/>
      <c r="HN1331" s="237"/>
      <c r="HO1331" s="237"/>
      <c r="HP1331" s="237"/>
      <c r="HQ1331" s="237"/>
      <c r="HR1331" s="237"/>
      <c r="HS1331" s="237"/>
      <c r="HT1331" s="237"/>
      <c r="HU1331" s="237"/>
      <c r="HV1331" s="237"/>
      <c r="HW1331" s="237"/>
      <c r="HX1331" s="237"/>
      <c r="HY1331" s="237"/>
      <c r="HZ1331" s="237"/>
      <c r="IA1331" s="237"/>
      <c r="IB1331" s="237"/>
      <c r="IC1331" s="237"/>
      <c r="ID1331" s="237"/>
      <c r="IE1331" s="237"/>
      <c r="IF1331" s="237"/>
      <c r="IG1331" s="237"/>
      <c r="IH1331" s="237"/>
      <c r="II1331" s="237"/>
      <c r="IJ1331" s="237"/>
      <c r="IK1331" s="237"/>
      <c r="IL1331" s="237"/>
      <c r="IM1331" s="237"/>
      <c r="IN1331" s="237"/>
      <c r="IO1331" s="237"/>
      <c r="IP1331" s="237"/>
    </row>
    <row r="1332" spans="1:250" s="237" customFormat="1">
      <c r="A1332" s="238">
        <v>144</v>
      </c>
      <c r="B1332" s="201" t="s">
        <v>4472</v>
      </c>
      <c r="C1332" s="239" t="s">
        <v>4473</v>
      </c>
      <c r="D1332" s="240" t="s">
        <v>362</v>
      </c>
      <c r="E1332" s="241" t="s">
        <v>35</v>
      </c>
      <c r="F1332" s="242">
        <v>19</v>
      </c>
      <c r="G1332" s="243" t="s">
        <v>1874</v>
      </c>
      <c r="H1332" s="244">
        <v>1985</v>
      </c>
      <c r="I1332" s="245" t="s">
        <v>104</v>
      </c>
      <c r="J1332" s="246" t="s">
        <v>3881</v>
      </c>
      <c r="K1332" s="40" t="s">
        <v>26</v>
      </c>
      <c r="L1332" s="41" t="s">
        <v>3882</v>
      </c>
      <c r="M1332" s="171" t="s">
        <v>2180</v>
      </c>
      <c r="N1332" s="238">
        <v>6.41</v>
      </c>
      <c r="O1332" s="226" t="s">
        <v>297</v>
      </c>
      <c r="P1332" s="81" t="s">
        <v>1859</v>
      </c>
      <c r="Q1332" s="131" t="s">
        <v>4474</v>
      </c>
      <c r="R1332" s="45" t="s">
        <v>4475</v>
      </c>
      <c r="S1332" s="46" t="s">
        <v>32</v>
      </c>
      <c r="T1332" s="247"/>
      <c r="U1332" s="236"/>
    </row>
    <row r="1333" spans="1:250" s="248" customFormat="1">
      <c r="A1333" s="238">
        <v>145</v>
      </c>
      <c r="B1333" s="201" t="s">
        <v>4476</v>
      </c>
      <c r="C1333" s="239" t="s">
        <v>4477</v>
      </c>
      <c r="D1333" s="240" t="s">
        <v>60</v>
      </c>
      <c r="E1333" s="241" t="s">
        <v>23</v>
      </c>
      <c r="F1333" s="242">
        <v>28</v>
      </c>
      <c r="G1333" s="243" t="s">
        <v>1904</v>
      </c>
      <c r="H1333" s="244">
        <v>1985</v>
      </c>
      <c r="I1333" s="245" t="s">
        <v>57</v>
      </c>
      <c r="J1333" s="246" t="s">
        <v>3528</v>
      </c>
      <c r="K1333" s="40" t="s">
        <v>26</v>
      </c>
      <c r="L1333" s="41" t="s">
        <v>3882</v>
      </c>
      <c r="M1333" s="171" t="s">
        <v>2180</v>
      </c>
      <c r="N1333" s="238">
        <v>6.38</v>
      </c>
      <c r="O1333" s="226" t="s">
        <v>297</v>
      </c>
      <c r="P1333" s="81" t="s">
        <v>1859</v>
      </c>
      <c r="Q1333" s="131" t="s">
        <v>4478</v>
      </c>
      <c r="R1333" s="45" t="s">
        <v>4479</v>
      </c>
      <c r="S1333" s="46" t="s">
        <v>32</v>
      </c>
      <c r="T1333" s="247"/>
      <c r="U1333" s="236"/>
      <c r="V1333" s="237"/>
      <c r="W1333" s="237"/>
      <c r="X1333" s="237"/>
      <c r="Y1333" s="237"/>
      <c r="Z1333" s="237"/>
      <c r="AA1333" s="237"/>
      <c r="AB1333" s="237"/>
      <c r="AC1333" s="237"/>
      <c r="AD1333" s="237"/>
      <c r="AE1333" s="237"/>
      <c r="AF1333" s="237"/>
      <c r="AG1333" s="237"/>
      <c r="AH1333" s="237"/>
      <c r="AI1333" s="237"/>
      <c r="AJ1333" s="237"/>
      <c r="AK1333" s="237"/>
      <c r="AL1333" s="237"/>
      <c r="AM1333" s="237"/>
      <c r="AN1333" s="237"/>
      <c r="AO1333" s="237"/>
      <c r="AP1333" s="237"/>
      <c r="AQ1333" s="237"/>
      <c r="AR1333" s="237"/>
      <c r="AS1333" s="237"/>
      <c r="AT1333" s="237"/>
      <c r="AU1333" s="237"/>
      <c r="AV1333" s="237"/>
      <c r="AW1333" s="237"/>
      <c r="AX1333" s="237"/>
      <c r="AY1333" s="237"/>
      <c r="AZ1333" s="237"/>
      <c r="BA1333" s="237"/>
      <c r="BB1333" s="237"/>
      <c r="BC1333" s="237"/>
      <c r="BD1333" s="237"/>
      <c r="BE1333" s="237"/>
      <c r="BF1333" s="237"/>
      <c r="BG1333" s="237"/>
      <c r="BH1333" s="237"/>
      <c r="BI1333" s="237"/>
      <c r="BJ1333" s="237"/>
      <c r="BK1333" s="237"/>
      <c r="BL1333" s="237"/>
      <c r="BM1333" s="237"/>
      <c r="BN1333" s="237"/>
      <c r="BO1333" s="237"/>
      <c r="BP1333" s="237"/>
      <c r="BQ1333" s="237"/>
      <c r="BR1333" s="237"/>
      <c r="BS1333" s="237"/>
      <c r="BT1333" s="237"/>
      <c r="BU1333" s="237"/>
      <c r="BV1333" s="237"/>
      <c r="BW1333" s="237"/>
      <c r="BX1333" s="237"/>
      <c r="BY1333" s="237"/>
      <c r="BZ1333" s="237"/>
      <c r="CA1333" s="237"/>
      <c r="CB1333" s="237"/>
      <c r="CC1333" s="237"/>
      <c r="CD1333" s="237"/>
      <c r="CE1333" s="237"/>
      <c r="CF1333" s="237"/>
      <c r="CG1333" s="237"/>
      <c r="CH1333" s="237"/>
      <c r="CI1333" s="237"/>
      <c r="CJ1333" s="237"/>
      <c r="CK1333" s="237"/>
      <c r="CL1333" s="237"/>
      <c r="CM1333" s="237"/>
      <c r="CN1333" s="237"/>
      <c r="CO1333" s="237"/>
      <c r="CP1333" s="237"/>
      <c r="CQ1333" s="237"/>
      <c r="CR1333" s="237"/>
      <c r="CS1333" s="237"/>
      <c r="CT1333" s="237"/>
      <c r="CU1333" s="237"/>
      <c r="CV1333" s="237"/>
      <c r="CW1333" s="237"/>
      <c r="CX1333" s="237"/>
      <c r="CY1333" s="237"/>
      <c r="CZ1333" s="237"/>
      <c r="DA1333" s="237"/>
      <c r="DB1333" s="237"/>
      <c r="DC1333" s="237"/>
      <c r="DD1333" s="237"/>
      <c r="DE1333" s="237"/>
      <c r="DF1333" s="237"/>
      <c r="DG1333" s="237"/>
      <c r="DH1333" s="237"/>
      <c r="DI1333" s="237"/>
      <c r="DJ1333" s="237"/>
      <c r="DK1333" s="237"/>
      <c r="DL1333" s="237"/>
      <c r="DM1333" s="237"/>
      <c r="DN1333" s="237"/>
      <c r="DO1333" s="237"/>
      <c r="DP1333" s="237"/>
      <c r="DQ1333" s="237"/>
      <c r="DR1333" s="237"/>
      <c r="DS1333" s="237"/>
      <c r="DT1333" s="237"/>
      <c r="DU1333" s="237"/>
      <c r="DV1333" s="237"/>
      <c r="DW1333" s="237"/>
      <c r="DX1333" s="237"/>
      <c r="DY1333" s="237"/>
      <c r="DZ1333" s="237"/>
      <c r="EA1333" s="237"/>
      <c r="EB1333" s="237"/>
      <c r="EC1333" s="237"/>
      <c r="ED1333" s="237"/>
      <c r="EE1333" s="237"/>
      <c r="EF1333" s="237"/>
      <c r="EG1333" s="237"/>
      <c r="EH1333" s="237"/>
      <c r="EI1333" s="237"/>
      <c r="EJ1333" s="237"/>
      <c r="EK1333" s="237"/>
      <c r="EL1333" s="237"/>
      <c r="EM1333" s="237"/>
      <c r="EN1333" s="237"/>
      <c r="EO1333" s="237"/>
      <c r="EP1333" s="237"/>
      <c r="EQ1333" s="237"/>
      <c r="ER1333" s="237"/>
      <c r="ES1333" s="237"/>
      <c r="ET1333" s="237"/>
      <c r="EU1333" s="237"/>
      <c r="EV1333" s="237"/>
      <c r="EW1333" s="237"/>
      <c r="EX1333" s="237"/>
      <c r="EY1333" s="237"/>
      <c r="EZ1333" s="237"/>
      <c r="FA1333" s="237"/>
      <c r="FB1333" s="237"/>
      <c r="FC1333" s="237"/>
      <c r="FD1333" s="237"/>
      <c r="FE1333" s="237"/>
      <c r="FF1333" s="237"/>
      <c r="FG1333" s="237"/>
      <c r="FH1333" s="237"/>
      <c r="FI1333" s="237"/>
      <c r="FJ1333" s="237"/>
      <c r="FK1333" s="237"/>
      <c r="FL1333" s="237"/>
      <c r="FM1333" s="237"/>
      <c r="FN1333" s="237"/>
      <c r="FO1333" s="237"/>
      <c r="FP1333" s="237"/>
      <c r="FQ1333" s="237"/>
      <c r="FR1333" s="237"/>
      <c r="FS1333" s="237"/>
      <c r="FT1333" s="237"/>
      <c r="FU1333" s="237"/>
      <c r="FV1333" s="237"/>
      <c r="FW1333" s="237"/>
      <c r="FX1333" s="237"/>
      <c r="FY1333" s="237"/>
      <c r="FZ1333" s="237"/>
      <c r="GA1333" s="237"/>
      <c r="GB1333" s="237"/>
      <c r="GC1333" s="237"/>
      <c r="GD1333" s="237"/>
      <c r="GE1333" s="237"/>
      <c r="GF1333" s="237"/>
      <c r="GG1333" s="237"/>
      <c r="GH1333" s="237"/>
      <c r="GI1333" s="237"/>
      <c r="GJ1333" s="237"/>
      <c r="GK1333" s="237"/>
      <c r="GL1333" s="237"/>
      <c r="GM1333" s="237"/>
      <c r="GN1333" s="237"/>
      <c r="GO1333" s="237"/>
      <c r="GP1333" s="237"/>
      <c r="GQ1333" s="237"/>
      <c r="GR1333" s="237"/>
      <c r="GS1333" s="237"/>
      <c r="GT1333" s="237"/>
      <c r="GU1333" s="237"/>
      <c r="GV1333" s="237"/>
      <c r="GW1333" s="237"/>
      <c r="GX1333" s="237"/>
      <c r="GY1333" s="237"/>
      <c r="GZ1333" s="237"/>
      <c r="HA1333" s="237"/>
      <c r="HB1333" s="237"/>
      <c r="HC1333" s="237"/>
      <c r="HD1333" s="237"/>
      <c r="HE1333" s="237"/>
      <c r="HF1333" s="237"/>
      <c r="HG1333" s="237"/>
      <c r="HH1333" s="237"/>
      <c r="HI1333" s="237"/>
      <c r="HJ1333" s="237"/>
      <c r="HK1333" s="237"/>
      <c r="HL1333" s="237"/>
      <c r="HM1333" s="237"/>
      <c r="HN1333" s="237"/>
      <c r="HO1333" s="237"/>
      <c r="HP1333" s="237"/>
      <c r="HQ1333" s="237"/>
      <c r="HR1333" s="237"/>
      <c r="HS1333" s="237"/>
      <c r="HT1333" s="237"/>
      <c r="HU1333" s="237"/>
      <c r="HV1333" s="237"/>
      <c r="HW1333" s="237"/>
      <c r="HX1333" s="237"/>
      <c r="HY1333" s="237"/>
      <c r="HZ1333" s="237"/>
      <c r="IA1333" s="237"/>
      <c r="IB1333" s="237"/>
      <c r="IC1333" s="237"/>
      <c r="ID1333" s="237"/>
      <c r="IE1333" s="237"/>
      <c r="IF1333" s="237"/>
      <c r="IG1333" s="237"/>
      <c r="IH1333" s="237"/>
      <c r="II1333" s="237"/>
      <c r="IJ1333" s="237"/>
      <c r="IK1333" s="237"/>
      <c r="IL1333" s="237"/>
      <c r="IM1333" s="237"/>
      <c r="IN1333" s="237"/>
      <c r="IO1333" s="237"/>
      <c r="IP1333" s="237"/>
    </row>
    <row r="1334" spans="1:250" s="4" customFormat="1">
      <c r="A1334" s="12"/>
      <c r="B1334" s="134"/>
      <c r="C1334" s="7"/>
      <c r="D1334" s="7"/>
      <c r="E1334" s="7"/>
      <c r="F1334" s="10"/>
      <c r="G1334" s="7"/>
      <c r="H1334" s="216"/>
      <c r="I1334" s="217"/>
      <c r="J1334" s="218"/>
      <c r="K1334" s="136"/>
      <c r="L1334" s="134"/>
      <c r="M1334" s="134"/>
      <c r="N1334" s="9"/>
      <c r="O1334" s="1"/>
      <c r="P1334" s="10"/>
      <c r="Q1334" s="219"/>
      <c r="R1334" s="10"/>
      <c r="S1334" s="6"/>
      <c r="U1334" s="12"/>
    </row>
    <row r="1335" spans="1:250" s="4" customFormat="1">
      <c r="A1335" s="12"/>
      <c r="B1335" s="134"/>
      <c r="C1335" s="22" t="s">
        <v>3876</v>
      </c>
      <c r="D1335" s="7"/>
      <c r="E1335" s="7"/>
      <c r="F1335" s="10"/>
      <c r="G1335" s="7"/>
      <c r="H1335" s="216"/>
      <c r="I1335" s="217"/>
      <c r="J1335" s="218"/>
      <c r="K1335" s="136"/>
      <c r="L1335" s="134"/>
      <c r="M1335" s="22"/>
      <c r="N1335" s="22"/>
      <c r="O1335" s="22"/>
      <c r="P1335" s="21"/>
      <c r="Q1335" s="15"/>
      <c r="R1335" s="21"/>
      <c r="S1335" s="15"/>
      <c r="T1335" s="22"/>
      <c r="U1335" s="22"/>
    </row>
    <row r="1337" spans="1:250" s="249" customFormat="1" ht="33" customHeight="1">
      <c r="A1337" s="430" t="s">
        <v>4480</v>
      </c>
      <c r="B1337" s="430"/>
      <c r="C1337" s="430"/>
      <c r="D1337" s="430"/>
      <c r="E1337" s="430"/>
      <c r="F1337" s="430"/>
      <c r="G1337" s="430"/>
      <c r="H1337" s="430"/>
      <c r="I1337" s="430"/>
      <c r="J1337" s="430"/>
      <c r="K1337" s="430"/>
      <c r="L1337" s="430"/>
      <c r="M1337" s="430"/>
      <c r="N1337" s="430"/>
      <c r="O1337" s="430"/>
      <c r="P1337" s="430"/>
      <c r="Q1337" s="430"/>
      <c r="R1337" s="430"/>
      <c r="S1337" s="430"/>
      <c r="T1337" s="430"/>
      <c r="U1337" s="430"/>
    </row>
    <row r="1338" spans="1:250" s="249" customFormat="1">
      <c r="A1338" s="250"/>
      <c r="B1338" s="250"/>
      <c r="C1338" s="251"/>
      <c r="D1338" s="252"/>
      <c r="E1338" s="252"/>
      <c r="F1338" s="253"/>
      <c r="G1338" s="252"/>
      <c r="H1338" s="254"/>
      <c r="I1338" s="255"/>
      <c r="J1338" s="256"/>
      <c r="L1338" s="250"/>
      <c r="M1338" s="250"/>
      <c r="N1338" s="257"/>
      <c r="O1338" s="258"/>
      <c r="P1338" s="259"/>
      <c r="Q1338" s="260"/>
      <c r="R1338" s="259"/>
      <c r="S1338" s="261"/>
      <c r="U1338" s="250"/>
    </row>
    <row r="1339" spans="1:250" s="268" customFormat="1" ht="47.25">
      <c r="A1339" s="262" t="s">
        <v>5</v>
      </c>
      <c r="B1339" s="263" t="s">
        <v>6</v>
      </c>
      <c r="C1339" s="431" t="s">
        <v>7</v>
      </c>
      <c r="D1339" s="432"/>
      <c r="E1339" s="264" t="s">
        <v>8</v>
      </c>
      <c r="F1339" s="431" t="s">
        <v>9</v>
      </c>
      <c r="G1339" s="433"/>
      <c r="H1339" s="432"/>
      <c r="I1339" s="265" t="s">
        <v>10</v>
      </c>
      <c r="J1339" s="266" t="s">
        <v>11</v>
      </c>
      <c r="K1339" s="264" t="s">
        <v>12</v>
      </c>
      <c r="L1339" s="262" t="s">
        <v>13</v>
      </c>
      <c r="M1339" s="264" t="s">
        <v>14</v>
      </c>
      <c r="N1339" s="267" t="s">
        <v>15</v>
      </c>
      <c r="O1339" s="267" t="s">
        <v>16</v>
      </c>
      <c r="P1339" s="434" t="s">
        <v>17</v>
      </c>
      <c r="Q1339" s="435"/>
      <c r="R1339" s="436" t="s">
        <v>18</v>
      </c>
      <c r="S1339" s="432"/>
      <c r="T1339" s="264" t="s">
        <v>19</v>
      </c>
      <c r="U1339" s="264" t="s">
        <v>20</v>
      </c>
    </row>
    <row r="1340" spans="1:250" s="237" customFormat="1">
      <c r="A1340" s="222">
        <v>1</v>
      </c>
      <c r="B1340" s="201" t="s">
        <v>4481</v>
      </c>
      <c r="C1340" s="269" t="s">
        <v>3801</v>
      </c>
      <c r="D1340" s="270" t="s">
        <v>218</v>
      </c>
      <c r="E1340" s="271" t="s">
        <v>23</v>
      </c>
      <c r="F1340" s="272" t="s">
        <v>75</v>
      </c>
      <c r="G1340" s="273" t="s">
        <v>1896</v>
      </c>
      <c r="H1340" s="274" t="s">
        <v>1897</v>
      </c>
      <c r="I1340" s="274" t="s">
        <v>25</v>
      </c>
      <c r="J1340" s="274" t="s">
        <v>3528</v>
      </c>
      <c r="K1340" s="40" t="s">
        <v>26</v>
      </c>
      <c r="L1340" s="41" t="s">
        <v>3529</v>
      </c>
      <c r="M1340" s="42" t="s">
        <v>205</v>
      </c>
      <c r="N1340" s="275">
        <v>7.11</v>
      </c>
      <c r="O1340" s="276" t="s">
        <v>88</v>
      </c>
      <c r="P1340" s="277" t="s">
        <v>1859</v>
      </c>
      <c r="Q1340" s="278" t="s">
        <v>4482</v>
      </c>
      <c r="R1340" s="279" t="s">
        <v>4483</v>
      </c>
      <c r="S1340" s="280" t="s">
        <v>32</v>
      </c>
      <c r="T1340" s="281" t="s">
        <v>3630</v>
      </c>
      <c r="U1340" s="236"/>
    </row>
    <row r="1341" spans="1:250" s="237" customFormat="1">
      <c r="A1341" s="222">
        <v>2</v>
      </c>
      <c r="B1341" s="201" t="s">
        <v>4484</v>
      </c>
      <c r="C1341" s="269" t="s">
        <v>443</v>
      </c>
      <c r="D1341" s="270" t="s">
        <v>136</v>
      </c>
      <c r="E1341" s="271" t="s">
        <v>35</v>
      </c>
      <c r="F1341" s="272" t="s">
        <v>75</v>
      </c>
      <c r="G1341" s="273" t="s">
        <v>1896</v>
      </c>
      <c r="H1341" s="274" t="s">
        <v>2511</v>
      </c>
      <c r="I1341" s="274" t="s">
        <v>1262</v>
      </c>
      <c r="J1341" s="274" t="s">
        <v>3783</v>
      </c>
      <c r="K1341" s="40" t="s">
        <v>26</v>
      </c>
      <c r="L1341" s="41" t="s">
        <v>3529</v>
      </c>
      <c r="M1341" s="42" t="s">
        <v>205</v>
      </c>
      <c r="N1341" s="275">
        <v>6.96</v>
      </c>
      <c r="O1341" s="282" t="s">
        <v>618</v>
      </c>
      <c r="P1341" s="277" t="s">
        <v>1859</v>
      </c>
      <c r="Q1341" s="278" t="s">
        <v>4485</v>
      </c>
      <c r="R1341" s="279" t="s">
        <v>4486</v>
      </c>
      <c r="S1341" s="280" t="s">
        <v>32</v>
      </c>
      <c r="T1341" s="281"/>
      <c r="U1341" s="236"/>
    </row>
    <row r="1342" spans="1:250" s="237" customFormat="1">
      <c r="A1342" s="222">
        <v>3</v>
      </c>
      <c r="B1342" s="201" t="s">
        <v>4487</v>
      </c>
      <c r="C1342" s="269" t="s">
        <v>578</v>
      </c>
      <c r="D1342" s="270" t="s">
        <v>333</v>
      </c>
      <c r="E1342" s="271" t="s">
        <v>23</v>
      </c>
      <c r="F1342" s="272" t="s">
        <v>130</v>
      </c>
      <c r="G1342" s="273" t="s">
        <v>1924</v>
      </c>
      <c r="H1342" s="274" t="s">
        <v>2511</v>
      </c>
      <c r="I1342" s="274" t="s">
        <v>157</v>
      </c>
      <c r="J1342" s="274" t="s">
        <v>3528</v>
      </c>
      <c r="K1342" s="40" t="s">
        <v>26</v>
      </c>
      <c r="L1342" s="41" t="s">
        <v>3529</v>
      </c>
      <c r="M1342" s="42" t="s">
        <v>205</v>
      </c>
      <c r="N1342" s="275">
        <v>6.8</v>
      </c>
      <c r="O1342" s="282" t="s">
        <v>618</v>
      </c>
      <c r="P1342" s="277" t="s">
        <v>1859</v>
      </c>
      <c r="Q1342" s="278" t="s">
        <v>4488</v>
      </c>
      <c r="R1342" s="279" t="s">
        <v>4489</v>
      </c>
      <c r="S1342" s="280" t="s">
        <v>32</v>
      </c>
      <c r="T1342" s="281" t="s">
        <v>3586</v>
      </c>
      <c r="U1342" s="236"/>
    </row>
    <row r="1343" spans="1:250" s="237" customFormat="1">
      <c r="A1343" s="222">
        <v>4</v>
      </c>
      <c r="B1343" s="201" t="s">
        <v>4490</v>
      </c>
      <c r="C1343" s="269" t="s">
        <v>4491</v>
      </c>
      <c r="D1343" s="270" t="s">
        <v>1230</v>
      </c>
      <c r="E1343" s="271" t="s">
        <v>35</v>
      </c>
      <c r="F1343" s="272" t="s">
        <v>31</v>
      </c>
      <c r="G1343" s="273" t="s">
        <v>1870</v>
      </c>
      <c r="H1343" s="274" t="s">
        <v>2100</v>
      </c>
      <c r="I1343" s="274" t="s">
        <v>104</v>
      </c>
      <c r="J1343" s="274" t="s">
        <v>3528</v>
      </c>
      <c r="K1343" s="40" t="s">
        <v>26</v>
      </c>
      <c r="L1343" s="41" t="s">
        <v>3529</v>
      </c>
      <c r="M1343" s="42" t="s">
        <v>205</v>
      </c>
      <c r="N1343" s="275">
        <v>6.6</v>
      </c>
      <c r="O1343" s="282" t="s">
        <v>618</v>
      </c>
      <c r="P1343" s="277" t="s">
        <v>1859</v>
      </c>
      <c r="Q1343" s="278" t="s">
        <v>4492</v>
      </c>
      <c r="R1343" s="279" t="s">
        <v>4493</v>
      </c>
      <c r="S1343" s="280" t="s">
        <v>32</v>
      </c>
      <c r="T1343" s="281" t="s">
        <v>3630</v>
      </c>
      <c r="U1343" s="236"/>
    </row>
    <row r="1344" spans="1:250" s="237" customFormat="1">
      <c r="A1344" s="222">
        <v>5</v>
      </c>
      <c r="B1344" s="201" t="s">
        <v>4494</v>
      </c>
      <c r="C1344" s="269" t="s">
        <v>4495</v>
      </c>
      <c r="D1344" s="270" t="s">
        <v>344</v>
      </c>
      <c r="E1344" s="271" t="s">
        <v>23</v>
      </c>
      <c r="F1344" s="272" t="s">
        <v>75</v>
      </c>
      <c r="G1344" s="273" t="s">
        <v>1878</v>
      </c>
      <c r="H1344" s="274" t="s">
        <v>2511</v>
      </c>
      <c r="I1344" s="274" t="s">
        <v>4496</v>
      </c>
      <c r="J1344" s="274" t="s">
        <v>4497</v>
      </c>
      <c r="K1344" s="40" t="s">
        <v>26</v>
      </c>
      <c r="L1344" s="41" t="s">
        <v>3529</v>
      </c>
      <c r="M1344" s="42" t="s">
        <v>205</v>
      </c>
      <c r="N1344" s="275">
        <v>6.45</v>
      </c>
      <c r="O1344" s="282" t="s">
        <v>618</v>
      </c>
      <c r="P1344" s="277" t="s">
        <v>1859</v>
      </c>
      <c r="Q1344" s="278" t="s">
        <v>4498</v>
      </c>
      <c r="R1344" s="279" t="s">
        <v>4499</v>
      </c>
      <c r="S1344" s="280" t="s">
        <v>32</v>
      </c>
      <c r="T1344" s="281" t="s">
        <v>3630</v>
      </c>
      <c r="U1344" s="236"/>
    </row>
    <row r="1345" spans="1:250" s="237" customFormat="1">
      <c r="A1345" s="222">
        <v>6</v>
      </c>
      <c r="B1345" s="201" t="s">
        <v>4500</v>
      </c>
      <c r="C1345" s="269" t="s">
        <v>2971</v>
      </c>
      <c r="D1345" s="270" t="s">
        <v>4501</v>
      </c>
      <c r="E1345" s="271" t="s">
        <v>23</v>
      </c>
      <c r="F1345" s="272" t="s">
        <v>67</v>
      </c>
      <c r="G1345" s="273" t="s">
        <v>1878</v>
      </c>
      <c r="H1345" s="274" t="s">
        <v>2511</v>
      </c>
      <c r="I1345" s="274" t="s">
        <v>4502</v>
      </c>
      <c r="J1345" s="274" t="s">
        <v>3807</v>
      </c>
      <c r="K1345" s="40" t="s">
        <v>26</v>
      </c>
      <c r="L1345" s="41" t="s">
        <v>3529</v>
      </c>
      <c r="M1345" s="42" t="s">
        <v>205</v>
      </c>
      <c r="N1345" s="275">
        <v>6.33</v>
      </c>
      <c r="O1345" s="282" t="s">
        <v>618</v>
      </c>
      <c r="P1345" s="277" t="s">
        <v>1859</v>
      </c>
      <c r="Q1345" s="278" t="s">
        <v>4503</v>
      </c>
      <c r="R1345" s="279" t="s">
        <v>4504</v>
      </c>
      <c r="S1345" s="280" t="s">
        <v>32</v>
      </c>
      <c r="T1345" s="281" t="s">
        <v>3630</v>
      </c>
      <c r="U1345" s="236"/>
    </row>
    <row r="1346" spans="1:250" s="237" customFormat="1">
      <c r="A1346" s="222">
        <v>7</v>
      </c>
      <c r="B1346" s="201" t="s">
        <v>4505</v>
      </c>
      <c r="C1346" s="269" t="s">
        <v>647</v>
      </c>
      <c r="D1346" s="270" t="s">
        <v>4506</v>
      </c>
      <c r="E1346" s="271" t="s">
        <v>23</v>
      </c>
      <c r="F1346" s="272" t="s">
        <v>53</v>
      </c>
      <c r="G1346" s="273" t="s">
        <v>1896</v>
      </c>
      <c r="H1346" s="274" t="s">
        <v>2511</v>
      </c>
      <c r="I1346" s="274" t="s">
        <v>42</v>
      </c>
      <c r="J1346" s="274" t="s">
        <v>3873</v>
      </c>
      <c r="K1346" s="40" t="s">
        <v>26</v>
      </c>
      <c r="L1346" s="41" t="s">
        <v>3529</v>
      </c>
      <c r="M1346" s="42" t="s">
        <v>205</v>
      </c>
      <c r="N1346" s="275">
        <v>6.29</v>
      </c>
      <c r="O1346" s="282" t="s">
        <v>618</v>
      </c>
      <c r="P1346" s="277" t="s">
        <v>1859</v>
      </c>
      <c r="Q1346" s="278" t="s">
        <v>4507</v>
      </c>
      <c r="R1346" s="279" t="s">
        <v>4508</v>
      </c>
      <c r="S1346" s="280" t="s">
        <v>32</v>
      </c>
      <c r="T1346" s="281" t="s">
        <v>3630</v>
      </c>
      <c r="U1346" s="236"/>
    </row>
    <row r="1347" spans="1:250" s="237" customFormat="1">
      <c r="A1347" s="222">
        <v>8</v>
      </c>
      <c r="B1347" s="201" t="s">
        <v>4509</v>
      </c>
      <c r="C1347" s="269" t="s">
        <v>131</v>
      </c>
      <c r="D1347" s="270" t="s">
        <v>4510</v>
      </c>
      <c r="E1347" s="271" t="s">
        <v>35</v>
      </c>
      <c r="F1347" s="272" t="s">
        <v>62</v>
      </c>
      <c r="G1347" s="273" t="s">
        <v>1863</v>
      </c>
      <c r="H1347" s="274" t="s">
        <v>2100</v>
      </c>
      <c r="I1347" s="274" t="s">
        <v>104</v>
      </c>
      <c r="J1347" s="274" t="s">
        <v>4511</v>
      </c>
      <c r="K1347" s="40" t="s">
        <v>26</v>
      </c>
      <c r="L1347" s="41" t="s">
        <v>3529</v>
      </c>
      <c r="M1347" s="42" t="s">
        <v>205</v>
      </c>
      <c r="N1347" s="275">
        <v>6.15</v>
      </c>
      <c r="O1347" s="282" t="s">
        <v>618</v>
      </c>
      <c r="P1347" s="277" t="s">
        <v>1859</v>
      </c>
      <c r="Q1347" s="278" t="s">
        <v>4512</v>
      </c>
      <c r="R1347" s="279" t="s">
        <v>4513</v>
      </c>
      <c r="S1347" s="280" t="s">
        <v>32</v>
      </c>
      <c r="T1347" s="281" t="s">
        <v>3630</v>
      </c>
      <c r="U1347" s="236"/>
    </row>
    <row r="1348" spans="1:250" s="237" customFormat="1">
      <c r="A1348" s="222">
        <v>9</v>
      </c>
      <c r="B1348" s="201" t="s">
        <v>4514</v>
      </c>
      <c r="C1348" s="269" t="s">
        <v>506</v>
      </c>
      <c r="D1348" s="270" t="s">
        <v>4515</v>
      </c>
      <c r="E1348" s="271" t="s">
        <v>35</v>
      </c>
      <c r="F1348" s="272" t="s">
        <v>117</v>
      </c>
      <c r="G1348" s="273" t="s">
        <v>1914</v>
      </c>
      <c r="H1348" s="274" t="s">
        <v>2100</v>
      </c>
      <c r="I1348" s="274" t="s">
        <v>104</v>
      </c>
      <c r="J1348" s="274" t="s">
        <v>3865</v>
      </c>
      <c r="K1348" s="40" t="s">
        <v>26</v>
      </c>
      <c r="L1348" s="41" t="s">
        <v>3529</v>
      </c>
      <c r="M1348" s="42" t="s">
        <v>205</v>
      </c>
      <c r="N1348" s="275">
        <v>6.13</v>
      </c>
      <c r="O1348" s="282" t="s">
        <v>618</v>
      </c>
      <c r="P1348" s="277" t="s">
        <v>1859</v>
      </c>
      <c r="Q1348" s="278" t="s">
        <v>4516</v>
      </c>
      <c r="R1348" s="279" t="s">
        <v>4517</v>
      </c>
      <c r="S1348" s="280" t="s">
        <v>32</v>
      </c>
      <c r="T1348" s="281" t="s">
        <v>3630</v>
      </c>
      <c r="U1348" s="236"/>
    </row>
    <row r="1349" spans="1:250" s="237" customFormat="1">
      <c r="A1349" s="222">
        <v>10</v>
      </c>
      <c r="B1349" s="201" t="s">
        <v>4518</v>
      </c>
      <c r="C1349" s="269" t="s">
        <v>4519</v>
      </c>
      <c r="D1349" s="270" t="s">
        <v>2846</v>
      </c>
      <c r="E1349" s="271" t="s">
        <v>35</v>
      </c>
      <c r="F1349" s="272" t="s">
        <v>138</v>
      </c>
      <c r="G1349" s="273" t="s">
        <v>1896</v>
      </c>
      <c r="H1349" s="274" t="s">
        <v>2100</v>
      </c>
      <c r="I1349" s="274" t="s">
        <v>104</v>
      </c>
      <c r="J1349" s="274" t="s">
        <v>4520</v>
      </c>
      <c r="K1349" s="40" t="s">
        <v>26</v>
      </c>
      <c r="L1349" s="41" t="s">
        <v>3529</v>
      </c>
      <c r="M1349" s="42" t="s">
        <v>205</v>
      </c>
      <c r="N1349" s="275">
        <v>5.86</v>
      </c>
      <c r="O1349" s="276" t="s">
        <v>789</v>
      </c>
      <c r="P1349" s="277" t="s">
        <v>1859</v>
      </c>
      <c r="Q1349" s="278" t="s">
        <v>4521</v>
      </c>
      <c r="R1349" s="279" t="s">
        <v>4522</v>
      </c>
      <c r="S1349" s="280" t="s">
        <v>32</v>
      </c>
      <c r="T1349" s="281" t="s">
        <v>3630</v>
      </c>
      <c r="U1349" s="236"/>
    </row>
    <row r="1350" spans="1:250" s="237" customFormat="1">
      <c r="A1350" s="222">
        <v>11</v>
      </c>
      <c r="B1350" s="201" t="s">
        <v>4523</v>
      </c>
      <c r="C1350" s="269" t="s">
        <v>4524</v>
      </c>
      <c r="D1350" s="270" t="s">
        <v>799</v>
      </c>
      <c r="E1350" s="271" t="s">
        <v>23</v>
      </c>
      <c r="F1350" s="272" t="s">
        <v>113</v>
      </c>
      <c r="G1350" s="273" t="s">
        <v>1896</v>
      </c>
      <c r="H1350" s="274" t="s">
        <v>2511</v>
      </c>
      <c r="I1350" s="274" t="s">
        <v>52</v>
      </c>
      <c r="J1350" s="274" t="s">
        <v>4525</v>
      </c>
      <c r="K1350" s="40" t="s">
        <v>26</v>
      </c>
      <c r="L1350" s="41" t="s">
        <v>3529</v>
      </c>
      <c r="M1350" s="42" t="s">
        <v>205</v>
      </c>
      <c r="N1350" s="275">
        <v>5.79</v>
      </c>
      <c r="O1350" s="276" t="s">
        <v>789</v>
      </c>
      <c r="P1350" s="277" t="s">
        <v>1859</v>
      </c>
      <c r="Q1350" s="278" t="s">
        <v>4526</v>
      </c>
      <c r="R1350" s="279" t="s">
        <v>4527</v>
      </c>
      <c r="S1350" s="280" t="s">
        <v>32</v>
      </c>
      <c r="T1350" s="281" t="s">
        <v>3630</v>
      </c>
      <c r="U1350" s="236"/>
    </row>
    <row r="1351" spans="1:250" s="237" customFormat="1">
      <c r="A1351" s="222">
        <v>12</v>
      </c>
      <c r="B1351" s="201" t="s">
        <v>4528</v>
      </c>
      <c r="C1351" s="269" t="s">
        <v>4529</v>
      </c>
      <c r="D1351" s="270" t="s">
        <v>4530</v>
      </c>
      <c r="E1351" s="271" t="s">
        <v>35</v>
      </c>
      <c r="F1351" s="272" t="s">
        <v>31</v>
      </c>
      <c r="G1351" s="273" t="s">
        <v>1924</v>
      </c>
      <c r="H1351" s="274" t="s">
        <v>1897</v>
      </c>
      <c r="I1351" s="274" t="s">
        <v>66</v>
      </c>
      <c r="J1351" s="274" t="s">
        <v>4511</v>
      </c>
      <c r="K1351" s="40" t="s">
        <v>26</v>
      </c>
      <c r="L1351" s="41" t="s">
        <v>3529</v>
      </c>
      <c r="M1351" s="42" t="s">
        <v>205</v>
      </c>
      <c r="N1351" s="275">
        <v>5.76</v>
      </c>
      <c r="O1351" s="276" t="s">
        <v>789</v>
      </c>
      <c r="P1351" s="277" t="s">
        <v>1859</v>
      </c>
      <c r="Q1351" s="278" t="s">
        <v>4531</v>
      </c>
      <c r="R1351" s="279" t="s">
        <v>4532</v>
      </c>
      <c r="S1351" s="280" t="s">
        <v>32</v>
      </c>
      <c r="T1351" s="281" t="s">
        <v>3630</v>
      </c>
      <c r="U1351" s="236"/>
    </row>
    <row r="1352" spans="1:250" s="237" customFormat="1">
      <c r="A1352" s="283"/>
      <c r="B1352" s="284"/>
      <c r="C1352" s="285"/>
      <c r="D1352" s="285"/>
      <c r="E1352" s="286"/>
      <c r="F1352" s="287"/>
      <c r="G1352" s="288"/>
      <c r="H1352" s="289"/>
      <c r="I1352" s="289"/>
      <c r="J1352" s="289"/>
      <c r="K1352" s="290"/>
      <c r="L1352" s="291"/>
      <c r="M1352" s="292"/>
      <c r="N1352" s="293"/>
      <c r="O1352" s="294"/>
      <c r="P1352" s="295"/>
      <c r="Q1352" s="296"/>
      <c r="R1352" s="297"/>
      <c r="S1352" s="298"/>
      <c r="T1352" s="299"/>
      <c r="U1352" s="300"/>
    </row>
    <row r="1353" spans="1:250" s="249" customFormat="1">
      <c r="A1353" s="250"/>
      <c r="B1353" s="250"/>
      <c r="C1353" s="301" t="s">
        <v>4533</v>
      </c>
      <c r="D1353" s="251"/>
      <c r="E1353" s="251"/>
      <c r="F1353" s="259"/>
      <c r="G1353" s="251"/>
      <c r="H1353" s="254"/>
      <c r="I1353" s="255"/>
      <c r="J1353" s="256"/>
      <c r="L1353" s="250"/>
      <c r="M1353" s="301"/>
      <c r="N1353" s="301"/>
      <c r="O1353" s="301"/>
      <c r="P1353" s="302"/>
      <c r="Q1353" s="303"/>
      <c r="R1353" s="302"/>
      <c r="S1353" s="303"/>
      <c r="T1353" s="301"/>
      <c r="U1353" s="301"/>
    </row>
    <row r="1354" spans="1:250" s="249" customFormat="1">
      <c r="A1354" s="250"/>
      <c r="B1354" s="250"/>
      <c r="C1354" s="301"/>
      <c r="D1354" s="251"/>
      <c r="E1354" s="251"/>
      <c r="F1354" s="259"/>
      <c r="G1354" s="251"/>
      <c r="H1354" s="254"/>
      <c r="I1354" s="255"/>
      <c r="J1354" s="256"/>
      <c r="L1354" s="250"/>
      <c r="M1354" s="301"/>
      <c r="N1354" s="301"/>
      <c r="O1354" s="301"/>
      <c r="P1354" s="302"/>
      <c r="Q1354" s="303"/>
      <c r="R1354" s="302"/>
      <c r="S1354" s="303"/>
      <c r="T1354" s="301"/>
      <c r="U1354" s="301"/>
    </row>
    <row r="1355" spans="1:250" s="249" customFormat="1" ht="57" customHeight="1">
      <c r="A1355" s="430" t="s">
        <v>4534</v>
      </c>
      <c r="B1355" s="430"/>
      <c r="C1355" s="430"/>
      <c r="D1355" s="430"/>
      <c r="E1355" s="430"/>
      <c r="F1355" s="430"/>
      <c r="G1355" s="430"/>
      <c r="H1355" s="430"/>
      <c r="I1355" s="430"/>
      <c r="J1355" s="430"/>
      <c r="K1355" s="430"/>
      <c r="L1355" s="430"/>
      <c r="M1355" s="430"/>
      <c r="N1355" s="430"/>
      <c r="O1355" s="430"/>
      <c r="P1355" s="430"/>
      <c r="Q1355" s="430"/>
      <c r="R1355" s="430"/>
      <c r="S1355" s="430"/>
      <c r="T1355" s="430"/>
      <c r="U1355" s="430"/>
    </row>
    <row r="1356" spans="1:250" s="249" customFormat="1">
      <c r="A1356" s="250"/>
      <c r="B1356" s="250"/>
      <c r="C1356" s="251"/>
      <c r="D1356" s="252"/>
      <c r="E1356" s="252"/>
      <c r="F1356" s="253"/>
      <c r="G1356" s="252"/>
      <c r="H1356" s="254"/>
      <c r="I1356" s="255"/>
      <c r="J1356" s="256"/>
      <c r="L1356" s="250"/>
      <c r="M1356" s="250"/>
      <c r="N1356" s="257"/>
      <c r="O1356" s="258"/>
      <c r="P1356" s="259"/>
      <c r="Q1356" s="260"/>
      <c r="R1356" s="259"/>
      <c r="S1356" s="261"/>
      <c r="U1356" s="250"/>
    </row>
    <row r="1357" spans="1:250" s="268" customFormat="1" ht="47.25">
      <c r="A1357" s="262" t="s">
        <v>5</v>
      </c>
      <c r="B1357" s="263" t="s">
        <v>6</v>
      </c>
      <c r="C1357" s="431" t="s">
        <v>7</v>
      </c>
      <c r="D1357" s="432"/>
      <c r="E1357" s="264" t="s">
        <v>8</v>
      </c>
      <c r="F1357" s="431" t="s">
        <v>9</v>
      </c>
      <c r="G1357" s="433"/>
      <c r="H1357" s="432"/>
      <c r="I1357" s="265" t="s">
        <v>10</v>
      </c>
      <c r="J1357" s="266" t="s">
        <v>11</v>
      </c>
      <c r="K1357" s="264" t="s">
        <v>12</v>
      </c>
      <c r="L1357" s="262" t="s">
        <v>13</v>
      </c>
      <c r="M1357" s="264" t="s">
        <v>14</v>
      </c>
      <c r="N1357" s="267" t="s">
        <v>15</v>
      </c>
      <c r="O1357" s="267" t="s">
        <v>16</v>
      </c>
      <c r="P1357" s="434" t="s">
        <v>17</v>
      </c>
      <c r="Q1357" s="435"/>
      <c r="R1357" s="436" t="s">
        <v>18</v>
      </c>
      <c r="S1357" s="432"/>
      <c r="T1357" s="264" t="s">
        <v>19</v>
      </c>
      <c r="U1357" s="264" t="s">
        <v>20</v>
      </c>
    </row>
    <row r="1358" spans="1:250" s="248" customFormat="1">
      <c r="A1358" s="238">
        <v>1</v>
      </c>
      <c r="B1358" s="201" t="s">
        <v>4535</v>
      </c>
      <c r="C1358" s="304" t="s">
        <v>4536</v>
      </c>
      <c r="D1358" s="305" t="s">
        <v>1230</v>
      </c>
      <c r="E1358" s="306" t="s">
        <v>35</v>
      </c>
      <c r="F1358" s="307">
        <v>19</v>
      </c>
      <c r="G1358" s="308" t="s">
        <v>1924</v>
      </c>
      <c r="H1358" s="309">
        <v>1985</v>
      </c>
      <c r="I1358" s="310" t="s">
        <v>279</v>
      </c>
      <c r="J1358" s="310" t="s">
        <v>3528</v>
      </c>
      <c r="K1358" s="40" t="s">
        <v>26</v>
      </c>
      <c r="L1358" s="41" t="s">
        <v>3882</v>
      </c>
      <c r="M1358" s="171" t="s">
        <v>2180</v>
      </c>
      <c r="N1358" s="311">
        <v>6.88</v>
      </c>
      <c r="O1358" s="282" t="s">
        <v>618</v>
      </c>
      <c r="P1358" s="277" t="s">
        <v>1859</v>
      </c>
      <c r="Q1358" s="278" t="s">
        <v>4537</v>
      </c>
      <c r="R1358" s="279" t="s">
        <v>4538</v>
      </c>
      <c r="S1358" s="280" t="s">
        <v>32</v>
      </c>
      <c r="T1358" s="247"/>
      <c r="U1358" s="236"/>
      <c r="V1358" s="237"/>
      <c r="W1358" s="237"/>
      <c r="X1358" s="237"/>
      <c r="Y1358" s="237"/>
      <c r="Z1358" s="237"/>
      <c r="AA1358" s="237"/>
      <c r="AB1358" s="237"/>
      <c r="AC1358" s="237"/>
      <c r="AD1358" s="237"/>
      <c r="AE1358" s="237"/>
      <c r="AF1358" s="237"/>
      <c r="AG1358" s="237"/>
      <c r="AH1358" s="237"/>
      <c r="AI1358" s="237"/>
      <c r="AJ1358" s="237"/>
      <c r="AK1358" s="237"/>
      <c r="AL1358" s="237"/>
      <c r="AM1358" s="237"/>
      <c r="AN1358" s="237"/>
      <c r="AO1358" s="237"/>
      <c r="AP1358" s="237"/>
      <c r="AQ1358" s="237"/>
      <c r="AR1358" s="237"/>
      <c r="AS1358" s="237"/>
      <c r="AT1358" s="237"/>
      <c r="AU1358" s="237"/>
      <c r="AV1358" s="237"/>
      <c r="AW1358" s="237"/>
      <c r="AX1358" s="237"/>
      <c r="AY1358" s="237"/>
      <c r="AZ1358" s="237"/>
      <c r="BA1358" s="237"/>
      <c r="BB1358" s="237"/>
      <c r="BC1358" s="237"/>
      <c r="BD1358" s="237"/>
      <c r="BE1358" s="237"/>
      <c r="BF1358" s="237"/>
      <c r="BG1358" s="237"/>
      <c r="BH1358" s="237"/>
      <c r="BI1358" s="237"/>
      <c r="BJ1358" s="237"/>
      <c r="BK1358" s="237"/>
      <c r="BL1358" s="237"/>
      <c r="BM1358" s="237"/>
      <c r="BN1358" s="237"/>
      <c r="BO1358" s="237"/>
      <c r="BP1358" s="237"/>
      <c r="BQ1358" s="237"/>
      <c r="BR1358" s="237"/>
      <c r="BS1358" s="237"/>
      <c r="BT1358" s="237"/>
      <c r="BU1358" s="237"/>
      <c r="BV1358" s="237"/>
      <c r="BW1358" s="237"/>
      <c r="BX1358" s="237"/>
      <c r="BY1358" s="237"/>
      <c r="BZ1358" s="237"/>
      <c r="CA1358" s="237"/>
      <c r="CB1358" s="237"/>
      <c r="CC1358" s="237"/>
      <c r="CD1358" s="237"/>
      <c r="CE1358" s="237"/>
      <c r="CF1358" s="237"/>
      <c r="CG1358" s="237"/>
      <c r="CH1358" s="237"/>
      <c r="CI1358" s="237"/>
      <c r="CJ1358" s="237"/>
      <c r="CK1358" s="237"/>
      <c r="CL1358" s="237"/>
      <c r="CM1358" s="237"/>
      <c r="CN1358" s="237"/>
      <c r="CO1358" s="237"/>
      <c r="CP1358" s="237"/>
      <c r="CQ1358" s="237"/>
      <c r="CR1358" s="237"/>
      <c r="CS1358" s="237"/>
      <c r="CT1358" s="237"/>
      <c r="CU1358" s="237"/>
      <c r="CV1358" s="237"/>
      <c r="CW1358" s="237"/>
      <c r="CX1358" s="237"/>
      <c r="CY1358" s="237"/>
      <c r="CZ1358" s="237"/>
      <c r="DA1358" s="237"/>
      <c r="DB1358" s="237"/>
      <c r="DC1358" s="237"/>
      <c r="DD1358" s="237"/>
      <c r="DE1358" s="237"/>
      <c r="DF1358" s="237"/>
      <c r="DG1358" s="237"/>
      <c r="DH1358" s="237"/>
      <c r="DI1358" s="237"/>
      <c r="DJ1358" s="237"/>
      <c r="DK1358" s="237"/>
      <c r="DL1358" s="237"/>
      <c r="DM1358" s="237"/>
      <c r="DN1358" s="237"/>
      <c r="DO1358" s="237"/>
      <c r="DP1358" s="237"/>
      <c r="DQ1358" s="237"/>
      <c r="DR1358" s="237"/>
      <c r="DS1358" s="237"/>
      <c r="DT1358" s="237"/>
      <c r="DU1358" s="237"/>
      <c r="DV1358" s="237"/>
      <c r="DW1358" s="237"/>
      <c r="DX1358" s="237"/>
      <c r="DY1358" s="237"/>
      <c r="DZ1358" s="237"/>
      <c r="EA1358" s="237"/>
      <c r="EB1358" s="237"/>
      <c r="EC1358" s="237"/>
      <c r="ED1358" s="237"/>
      <c r="EE1358" s="237"/>
      <c r="EF1358" s="237"/>
      <c r="EG1358" s="237"/>
      <c r="EH1358" s="237"/>
      <c r="EI1358" s="237"/>
      <c r="EJ1358" s="237"/>
      <c r="EK1358" s="237"/>
      <c r="EL1358" s="237"/>
      <c r="EM1358" s="237"/>
      <c r="EN1358" s="237"/>
      <c r="EO1358" s="237"/>
      <c r="EP1358" s="237"/>
      <c r="EQ1358" s="237"/>
      <c r="ER1358" s="237"/>
      <c r="ES1358" s="237"/>
      <c r="ET1358" s="237"/>
      <c r="EU1358" s="237"/>
      <c r="EV1358" s="237"/>
      <c r="EW1358" s="237"/>
      <c r="EX1358" s="237"/>
      <c r="EY1358" s="237"/>
      <c r="EZ1358" s="237"/>
      <c r="FA1358" s="237"/>
      <c r="FB1358" s="237"/>
      <c r="FC1358" s="237"/>
      <c r="FD1358" s="237"/>
      <c r="FE1358" s="237"/>
      <c r="FF1358" s="237"/>
      <c r="FG1358" s="237"/>
      <c r="FH1358" s="237"/>
      <c r="FI1358" s="237"/>
      <c r="FJ1358" s="237"/>
      <c r="FK1358" s="237"/>
      <c r="FL1358" s="237"/>
      <c r="FM1358" s="237"/>
      <c r="FN1358" s="237"/>
      <c r="FO1358" s="237"/>
      <c r="FP1358" s="237"/>
      <c r="FQ1358" s="237"/>
      <c r="FR1358" s="237"/>
      <c r="FS1358" s="237"/>
      <c r="FT1358" s="237"/>
      <c r="FU1358" s="237"/>
      <c r="FV1358" s="237"/>
      <c r="FW1358" s="237"/>
      <c r="FX1358" s="237"/>
      <c r="FY1358" s="237"/>
      <c r="FZ1358" s="237"/>
      <c r="GA1358" s="237"/>
      <c r="GB1358" s="237"/>
      <c r="GC1358" s="237"/>
      <c r="GD1358" s="237"/>
      <c r="GE1358" s="237"/>
      <c r="GF1358" s="237"/>
      <c r="GG1358" s="237"/>
      <c r="GH1358" s="237"/>
      <c r="GI1358" s="237"/>
      <c r="GJ1358" s="237"/>
      <c r="GK1358" s="237"/>
      <c r="GL1358" s="237"/>
      <c r="GM1358" s="237"/>
      <c r="GN1358" s="237"/>
      <c r="GO1358" s="237"/>
      <c r="GP1358" s="237"/>
      <c r="GQ1358" s="237"/>
      <c r="GR1358" s="237"/>
      <c r="GS1358" s="237"/>
      <c r="GT1358" s="237"/>
      <c r="GU1358" s="237"/>
      <c r="GV1358" s="237"/>
      <c r="GW1358" s="237"/>
      <c r="GX1358" s="237"/>
      <c r="GY1358" s="237"/>
      <c r="GZ1358" s="237"/>
      <c r="HA1358" s="237"/>
      <c r="HB1358" s="237"/>
      <c r="HC1358" s="237"/>
      <c r="HD1358" s="237"/>
      <c r="HE1358" s="237"/>
      <c r="HF1358" s="237"/>
      <c r="HG1358" s="237"/>
      <c r="HH1358" s="237"/>
      <c r="HI1358" s="237"/>
      <c r="HJ1358" s="237"/>
      <c r="HK1358" s="237"/>
      <c r="HL1358" s="237"/>
      <c r="HM1358" s="237"/>
      <c r="HN1358" s="237"/>
      <c r="HO1358" s="237"/>
      <c r="HP1358" s="237"/>
      <c r="HQ1358" s="237"/>
      <c r="HR1358" s="237"/>
      <c r="HS1358" s="237"/>
      <c r="HT1358" s="237"/>
      <c r="HU1358" s="237"/>
      <c r="HV1358" s="237"/>
      <c r="HW1358" s="237"/>
      <c r="HX1358" s="237"/>
      <c r="HY1358" s="237"/>
      <c r="HZ1358" s="237"/>
      <c r="IA1358" s="237"/>
      <c r="IB1358" s="237"/>
      <c r="IC1358" s="237"/>
      <c r="ID1358" s="237"/>
      <c r="IE1358" s="237"/>
      <c r="IF1358" s="237"/>
      <c r="IG1358" s="237"/>
      <c r="IH1358" s="237"/>
      <c r="II1358" s="237"/>
      <c r="IJ1358" s="237"/>
      <c r="IK1358" s="237"/>
      <c r="IL1358" s="237"/>
      <c r="IM1358" s="237"/>
      <c r="IN1358" s="237"/>
      <c r="IO1358" s="237"/>
      <c r="IP1358" s="237"/>
    </row>
    <row r="1359" spans="1:250" s="248" customFormat="1">
      <c r="A1359" s="238">
        <v>2</v>
      </c>
      <c r="B1359" s="201" t="s">
        <v>4539</v>
      </c>
      <c r="C1359" s="304" t="s">
        <v>4540</v>
      </c>
      <c r="D1359" s="305" t="s">
        <v>313</v>
      </c>
      <c r="E1359" s="306" t="s">
        <v>35</v>
      </c>
      <c r="F1359" s="307" t="s">
        <v>43</v>
      </c>
      <c r="G1359" s="308" t="s">
        <v>1870</v>
      </c>
      <c r="H1359" s="309">
        <v>1985</v>
      </c>
      <c r="I1359" s="310" t="s">
        <v>256</v>
      </c>
      <c r="J1359" s="310" t="s">
        <v>3528</v>
      </c>
      <c r="K1359" s="40" t="s">
        <v>26</v>
      </c>
      <c r="L1359" s="41" t="s">
        <v>3882</v>
      </c>
      <c r="M1359" s="171" t="s">
        <v>2180</v>
      </c>
      <c r="N1359" s="311">
        <v>6.33</v>
      </c>
      <c r="O1359" s="282" t="s">
        <v>618</v>
      </c>
      <c r="P1359" s="277" t="s">
        <v>1859</v>
      </c>
      <c r="Q1359" s="278" t="s">
        <v>4541</v>
      </c>
      <c r="R1359" s="279" t="s">
        <v>4542</v>
      </c>
      <c r="S1359" s="280" t="s">
        <v>32</v>
      </c>
      <c r="T1359" s="247"/>
      <c r="U1359" s="236"/>
      <c r="V1359" s="237"/>
      <c r="W1359" s="237"/>
      <c r="X1359" s="237"/>
      <c r="Y1359" s="237"/>
      <c r="Z1359" s="237"/>
      <c r="AA1359" s="237"/>
      <c r="AB1359" s="237"/>
      <c r="AC1359" s="237"/>
      <c r="AD1359" s="237"/>
      <c r="AE1359" s="237"/>
      <c r="AF1359" s="237"/>
      <c r="AG1359" s="237"/>
      <c r="AH1359" s="237"/>
      <c r="AI1359" s="237"/>
      <c r="AJ1359" s="237"/>
      <c r="AK1359" s="237"/>
      <c r="AL1359" s="237"/>
      <c r="AM1359" s="237"/>
      <c r="AN1359" s="237"/>
      <c r="AO1359" s="237"/>
      <c r="AP1359" s="237"/>
      <c r="AQ1359" s="237"/>
      <c r="AR1359" s="237"/>
      <c r="AS1359" s="237"/>
      <c r="AT1359" s="237"/>
      <c r="AU1359" s="237"/>
      <c r="AV1359" s="237"/>
      <c r="AW1359" s="237"/>
      <c r="AX1359" s="237"/>
      <c r="AY1359" s="237"/>
      <c r="AZ1359" s="237"/>
      <c r="BA1359" s="237"/>
      <c r="BB1359" s="237"/>
      <c r="BC1359" s="237"/>
      <c r="BD1359" s="237"/>
      <c r="BE1359" s="237"/>
      <c r="BF1359" s="237"/>
      <c r="BG1359" s="237"/>
      <c r="BH1359" s="237"/>
      <c r="BI1359" s="237"/>
      <c r="BJ1359" s="237"/>
      <c r="BK1359" s="237"/>
      <c r="BL1359" s="237"/>
      <c r="BM1359" s="237"/>
      <c r="BN1359" s="237"/>
      <c r="BO1359" s="237"/>
      <c r="BP1359" s="237"/>
      <c r="BQ1359" s="237"/>
      <c r="BR1359" s="237"/>
      <c r="BS1359" s="237"/>
      <c r="BT1359" s="237"/>
      <c r="BU1359" s="237"/>
      <c r="BV1359" s="237"/>
      <c r="BW1359" s="237"/>
      <c r="BX1359" s="237"/>
      <c r="BY1359" s="237"/>
      <c r="BZ1359" s="237"/>
      <c r="CA1359" s="237"/>
      <c r="CB1359" s="237"/>
      <c r="CC1359" s="237"/>
      <c r="CD1359" s="237"/>
      <c r="CE1359" s="237"/>
      <c r="CF1359" s="237"/>
      <c r="CG1359" s="237"/>
      <c r="CH1359" s="237"/>
      <c r="CI1359" s="237"/>
      <c r="CJ1359" s="237"/>
      <c r="CK1359" s="237"/>
      <c r="CL1359" s="237"/>
      <c r="CM1359" s="237"/>
      <c r="CN1359" s="237"/>
      <c r="CO1359" s="237"/>
      <c r="CP1359" s="237"/>
      <c r="CQ1359" s="237"/>
      <c r="CR1359" s="237"/>
      <c r="CS1359" s="237"/>
      <c r="CT1359" s="237"/>
      <c r="CU1359" s="237"/>
      <c r="CV1359" s="237"/>
      <c r="CW1359" s="237"/>
      <c r="CX1359" s="237"/>
      <c r="CY1359" s="237"/>
      <c r="CZ1359" s="237"/>
      <c r="DA1359" s="237"/>
      <c r="DB1359" s="237"/>
      <c r="DC1359" s="237"/>
      <c r="DD1359" s="237"/>
      <c r="DE1359" s="237"/>
      <c r="DF1359" s="237"/>
      <c r="DG1359" s="237"/>
      <c r="DH1359" s="237"/>
      <c r="DI1359" s="237"/>
      <c r="DJ1359" s="237"/>
      <c r="DK1359" s="237"/>
      <c r="DL1359" s="237"/>
      <c r="DM1359" s="237"/>
      <c r="DN1359" s="237"/>
      <c r="DO1359" s="237"/>
      <c r="DP1359" s="237"/>
      <c r="DQ1359" s="237"/>
      <c r="DR1359" s="237"/>
      <c r="DS1359" s="237"/>
      <c r="DT1359" s="237"/>
      <c r="DU1359" s="237"/>
      <c r="DV1359" s="237"/>
      <c r="DW1359" s="237"/>
      <c r="DX1359" s="237"/>
      <c r="DY1359" s="237"/>
      <c r="DZ1359" s="237"/>
      <c r="EA1359" s="237"/>
      <c r="EB1359" s="237"/>
      <c r="EC1359" s="237"/>
      <c r="ED1359" s="237"/>
      <c r="EE1359" s="237"/>
      <c r="EF1359" s="237"/>
      <c r="EG1359" s="237"/>
      <c r="EH1359" s="237"/>
      <c r="EI1359" s="237"/>
      <c r="EJ1359" s="237"/>
      <c r="EK1359" s="237"/>
      <c r="EL1359" s="237"/>
      <c r="EM1359" s="237"/>
      <c r="EN1359" s="237"/>
      <c r="EO1359" s="237"/>
      <c r="EP1359" s="237"/>
      <c r="EQ1359" s="237"/>
      <c r="ER1359" s="237"/>
      <c r="ES1359" s="237"/>
      <c r="ET1359" s="237"/>
      <c r="EU1359" s="237"/>
      <c r="EV1359" s="237"/>
      <c r="EW1359" s="237"/>
      <c r="EX1359" s="237"/>
      <c r="EY1359" s="237"/>
      <c r="EZ1359" s="237"/>
      <c r="FA1359" s="237"/>
      <c r="FB1359" s="237"/>
      <c r="FC1359" s="237"/>
      <c r="FD1359" s="237"/>
      <c r="FE1359" s="237"/>
      <c r="FF1359" s="237"/>
      <c r="FG1359" s="237"/>
      <c r="FH1359" s="237"/>
      <c r="FI1359" s="237"/>
      <c r="FJ1359" s="237"/>
      <c r="FK1359" s="237"/>
      <c r="FL1359" s="237"/>
      <c r="FM1359" s="237"/>
      <c r="FN1359" s="237"/>
      <c r="FO1359" s="237"/>
      <c r="FP1359" s="237"/>
      <c r="FQ1359" s="237"/>
      <c r="FR1359" s="237"/>
      <c r="FS1359" s="237"/>
      <c r="FT1359" s="237"/>
      <c r="FU1359" s="237"/>
      <c r="FV1359" s="237"/>
      <c r="FW1359" s="237"/>
      <c r="FX1359" s="237"/>
      <c r="FY1359" s="237"/>
      <c r="FZ1359" s="237"/>
      <c r="GA1359" s="237"/>
      <c r="GB1359" s="237"/>
      <c r="GC1359" s="237"/>
      <c r="GD1359" s="237"/>
      <c r="GE1359" s="237"/>
      <c r="GF1359" s="237"/>
      <c r="GG1359" s="237"/>
      <c r="GH1359" s="237"/>
      <c r="GI1359" s="237"/>
      <c r="GJ1359" s="237"/>
      <c r="GK1359" s="237"/>
      <c r="GL1359" s="237"/>
      <c r="GM1359" s="237"/>
      <c r="GN1359" s="237"/>
      <c r="GO1359" s="237"/>
      <c r="GP1359" s="237"/>
      <c r="GQ1359" s="237"/>
      <c r="GR1359" s="237"/>
      <c r="GS1359" s="237"/>
      <c r="GT1359" s="237"/>
      <c r="GU1359" s="237"/>
      <c r="GV1359" s="237"/>
      <c r="GW1359" s="237"/>
      <c r="GX1359" s="237"/>
      <c r="GY1359" s="237"/>
      <c r="GZ1359" s="237"/>
      <c r="HA1359" s="237"/>
      <c r="HB1359" s="237"/>
      <c r="HC1359" s="237"/>
      <c r="HD1359" s="237"/>
      <c r="HE1359" s="237"/>
      <c r="HF1359" s="237"/>
      <c r="HG1359" s="237"/>
      <c r="HH1359" s="237"/>
      <c r="HI1359" s="237"/>
      <c r="HJ1359" s="237"/>
      <c r="HK1359" s="237"/>
      <c r="HL1359" s="237"/>
      <c r="HM1359" s="237"/>
      <c r="HN1359" s="237"/>
      <c r="HO1359" s="237"/>
      <c r="HP1359" s="237"/>
      <c r="HQ1359" s="237"/>
      <c r="HR1359" s="237"/>
      <c r="HS1359" s="237"/>
      <c r="HT1359" s="237"/>
      <c r="HU1359" s="237"/>
      <c r="HV1359" s="237"/>
      <c r="HW1359" s="237"/>
      <c r="HX1359" s="237"/>
      <c r="HY1359" s="237"/>
      <c r="HZ1359" s="237"/>
      <c r="IA1359" s="237"/>
      <c r="IB1359" s="237"/>
      <c r="IC1359" s="237"/>
      <c r="ID1359" s="237"/>
      <c r="IE1359" s="237"/>
      <c r="IF1359" s="237"/>
      <c r="IG1359" s="237"/>
      <c r="IH1359" s="237"/>
      <c r="II1359" s="237"/>
      <c r="IJ1359" s="237"/>
      <c r="IK1359" s="237"/>
      <c r="IL1359" s="237"/>
      <c r="IM1359" s="237"/>
      <c r="IN1359" s="237"/>
      <c r="IO1359" s="237"/>
      <c r="IP1359" s="237"/>
    </row>
    <row r="1360" spans="1:250" s="237" customFormat="1">
      <c r="A1360" s="283"/>
      <c r="B1360" s="284"/>
      <c r="C1360" s="285"/>
      <c r="D1360" s="285"/>
      <c r="E1360" s="286"/>
      <c r="F1360" s="287"/>
      <c r="G1360" s="288"/>
      <c r="H1360" s="289"/>
      <c r="I1360" s="289"/>
      <c r="J1360" s="289"/>
      <c r="K1360" s="290"/>
      <c r="L1360" s="291"/>
      <c r="M1360" s="292"/>
      <c r="N1360" s="293"/>
      <c r="O1360" s="294"/>
      <c r="P1360" s="295"/>
      <c r="Q1360" s="296"/>
      <c r="R1360" s="297"/>
      <c r="S1360" s="298"/>
      <c r="T1360" s="299"/>
      <c r="U1360" s="300"/>
    </row>
    <row r="1361" spans="1:21" s="249" customFormat="1">
      <c r="A1361" s="250"/>
      <c r="B1361" s="250"/>
      <c r="C1361" s="301" t="s">
        <v>4533</v>
      </c>
      <c r="D1361" s="251"/>
      <c r="E1361" s="251"/>
      <c r="F1361" s="259"/>
      <c r="G1361" s="251"/>
      <c r="H1361" s="254"/>
      <c r="I1361" s="255"/>
      <c r="J1361" s="256"/>
      <c r="L1361" s="250"/>
      <c r="M1361" s="301"/>
      <c r="N1361" s="301"/>
      <c r="O1361" s="301"/>
      <c r="P1361" s="302"/>
      <c r="Q1361" s="303"/>
      <c r="R1361" s="302"/>
      <c r="S1361" s="303"/>
      <c r="T1361" s="301"/>
      <c r="U1361" s="301"/>
    </row>
    <row r="1363" spans="1:21" s="4" customFormat="1" ht="42.75" customHeight="1">
      <c r="A1363" s="420" t="s">
        <v>4543</v>
      </c>
      <c r="B1363" s="420"/>
      <c r="C1363" s="420"/>
      <c r="D1363" s="420"/>
      <c r="E1363" s="420"/>
      <c r="F1363" s="420"/>
      <c r="G1363" s="420"/>
      <c r="H1363" s="420"/>
      <c r="I1363" s="420"/>
      <c r="J1363" s="420"/>
      <c r="K1363" s="420"/>
      <c r="L1363" s="420"/>
      <c r="M1363" s="420"/>
      <c r="N1363" s="420"/>
      <c r="O1363" s="420"/>
      <c r="P1363" s="420"/>
      <c r="Q1363" s="420"/>
      <c r="R1363" s="420"/>
      <c r="S1363" s="420"/>
      <c r="T1363" s="420"/>
      <c r="U1363" s="420"/>
    </row>
    <row r="1364" spans="1:21" s="4" customFormat="1">
      <c r="A1364" s="12"/>
      <c r="B1364" s="134"/>
      <c r="C1364" s="7"/>
      <c r="D1364" s="135"/>
      <c r="E1364" s="135"/>
      <c r="F1364" s="215"/>
      <c r="G1364" s="135"/>
      <c r="H1364" s="216"/>
      <c r="I1364" s="312"/>
      <c r="J1364" s="218"/>
      <c r="K1364" s="136"/>
      <c r="L1364" s="134"/>
      <c r="M1364" s="134"/>
      <c r="N1364" s="9"/>
      <c r="O1364" s="313"/>
      <c r="P1364" s="10"/>
      <c r="Q1364" s="219"/>
      <c r="R1364" s="10"/>
      <c r="S1364" s="6"/>
      <c r="U1364" s="12"/>
    </row>
    <row r="1365" spans="1:21" s="31" customFormat="1" ht="47.25">
      <c r="A1365" s="25" t="s">
        <v>5</v>
      </c>
      <c r="B1365" s="26" t="s">
        <v>6</v>
      </c>
      <c r="C1365" s="421" t="s">
        <v>7</v>
      </c>
      <c r="D1365" s="422"/>
      <c r="E1365" s="27" t="s">
        <v>8</v>
      </c>
      <c r="F1365" s="421" t="s">
        <v>9</v>
      </c>
      <c r="G1365" s="423"/>
      <c r="H1365" s="422"/>
      <c r="I1365" s="314" t="s">
        <v>10</v>
      </c>
      <c r="J1365" s="221" t="s">
        <v>11</v>
      </c>
      <c r="K1365" s="28" t="s">
        <v>12</v>
      </c>
      <c r="L1365" s="29" t="s">
        <v>13</v>
      </c>
      <c r="M1365" s="28" t="s">
        <v>14</v>
      </c>
      <c r="N1365" s="30" t="s">
        <v>15</v>
      </c>
      <c r="O1365" s="315" t="s">
        <v>16</v>
      </c>
      <c r="P1365" s="424" t="s">
        <v>17</v>
      </c>
      <c r="Q1365" s="425"/>
      <c r="R1365" s="426" t="s">
        <v>18</v>
      </c>
      <c r="S1365" s="422"/>
      <c r="T1365" s="27" t="s">
        <v>19</v>
      </c>
      <c r="U1365" s="27" t="s">
        <v>20</v>
      </c>
    </row>
    <row r="1366" spans="1:21" s="237" customFormat="1">
      <c r="A1366" s="222">
        <v>1</v>
      </c>
      <c r="B1366" s="316" t="s">
        <v>4544</v>
      </c>
      <c r="C1366" s="317" t="s">
        <v>4545</v>
      </c>
      <c r="D1366" s="318" t="s">
        <v>479</v>
      </c>
      <c r="E1366" s="319" t="s">
        <v>23</v>
      </c>
      <c r="F1366" s="320">
        <v>28</v>
      </c>
      <c r="G1366" s="321" t="s">
        <v>1954</v>
      </c>
      <c r="H1366" s="322">
        <v>1992</v>
      </c>
      <c r="I1366" s="323" t="s">
        <v>57</v>
      </c>
      <c r="J1366" s="274" t="s">
        <v>3528</v>
      </c>
      <c r="K1366" s="40" t="s">
        <v>26</v>
      </c>
      <c r="L1366" s="41" t="s">
        <v>4546</v>
      </c>
      <c r="M1366" s="42" t="s">
        <v>205</v>
      </c>
      <c r="N1366" s="324">
        <v>8.84</v>
      </c>
      <c r="O1366" s="325" t="s">
        <v>29</v>
      </c>
      <c r="P1366" s="326" t="s">
        <v>1859</v>
      </c>
      <c r="Q1366" s="327" t="s">
        <v>4547</v>
      </c>
      <c r="R1366" s="279" t="s">
        <v>4548</v>
      </c>
      <c r="S1366" s="328" t="s">
        <v>32</v>
      </c>
      <c r="T1366" s="329"/>
      <c r="U1366" s="236"/>
    </row>
    <row r="1367" spans="1:21" s="237" customFormat="1">
      <c r="A1367" s="222">
        <v>2</v>
      </c>
      <c r="B1367" s="316" t="s">
        <v>4549</v>
      </c>
      <c r="C1367" s="317" t="s">
        <v>4550</v>
      </c>
      <c r="D1367" s="318" t="s">
        <v>22</v>
      </c>
      <c r="E1367" s="319" t="s">
        <v>23</v>
      </c>
      <c r="F1367" s="320" t="s">
        <v>38</v>
      </c>
      <c r="G1367" s="321" t="s">
        <v>1863</v>
      </c>
      <c r="H1367" s="322">
        <v>1992</v>
      </c>
      <c r="I1367" s="323" t="s">
        <v>705</v>
      </c>
      <c r="J1367" s="274" t="s">
        <v>3528</v>
      </c>
      <c r="K1367" s="40" t="s">
        <v>26</v>
      </c>
      <c r="L1367" s="41" t="s">
        <v>4546</v>
      </c>
      <c r="M1367" s="42" t="s">
        <v>205</v>
      </c>
      <c r="N1367" s="324">
        <v>8.4700000000000006</v>
      </c>
      <c r="O1367" s="325" t="s">
        <v>29</v>
      </c>
      <c r="P1367" s="326" t="s">
        <v>1859</v>
      </c>
      <c r="Q1367" s="327" t="s">
        <v>4551</v>
      </c>
      <c r="R1367" s="279" t="s">
        <v>4552</v>
      </c>
      <c r="S1367" s="328" t="s">
        <v>32</v>
      </c>
      <c r="T1367" s="329"/>
      <c r="U1367" s="236"/>
    </row>
    <row r="1368" spans="1:21" s="237" customFormat="1">
      <c r="A1368" s="222">
        <v>3</v>
      </c>
      <c r="B1368" s="316" t="s">
        <v>4553</v>
      </c>
      <c r="C1368" s="317" t="s">
        <v>4554</v>
      </c>
      <c r="D1368" s="318" t="s">
        <v>4013</v>
      </c>
      <c r="E1368" s="319" t="s">
        <v>23</v>
      </c>
      <c r="F1368" s="320" t="s">
        <v>38</v>
      </c>
      <c r="G1368" s="321" t="s">
        <v>1878</v>
      </c>
      <c r="H1368" s="322">
        <v>1992</v>
      </c>
      <c r="I1368" s="323" t="s">
        <v>66</v>
      </c>
      <c r="J1368" s="274" t="s">
        <v>3528</v>
      </c>
      <c r="K1368" s="40" t="s">
        <v>26</v>
      </c>
      <c r="L1368" s="41" t="s">
        <v>4546</v>
      </c>
      <c r="M1368" s="42" t="s">
        <v>205</v>
      </c>
      <c r="N1368" s="324">
        <v>8.36</v>
      </c>
      <c r="O1368" s="325" t="s">
        <v>29</v>
      </c>
      <c r="P1368" s="326" t="s">
        <v>1859</v>
      </c>
      <c r="Q1368" s="327" t="s">
        <v>4555</v>
      </c>
      <c r="R1368" s="279" t="s">
        <v>4556</v>
      </c>
      <c r="S1368" s="328" t="s">
        <v>32</v>
      </c>
      <c r="T1368" s="329"/>
      <c r="U1368" s="236"/>
    </row>
    <row r="1369" spans="1:21" s="237" customFormat="1">
      <c r="A1369" s="222">
        <v>4</v>
      </c>
      <c r="B1369" s="316" t="s">
        <v>4557</v>
      </c>
      <c r="C1369" s="317" t="s">
        <v>4558</v>
      </c>
      <c r="D1369" s="318" t="s">
        <v>608</v>
      </c>
      <c r="E1369" s="319" t="s">
        <v>23</v>
      </c>
      <c r="F1369" s="320">
        <v>11</v>
      </c>
      <c r="G1369" s="321" t="s">
        <v>1896</v>
      </c>
      <c r="H1369" s="322">
        <v>1992</v>
      </c>
      <c r="I1369" s="323" t="s">
        <v>211</v>
      </c>
      <c r="J1369" s="274" t="s">
        <v>3528</v>
      </c>
      <c r="K1369" s="40" t="s">
        <v>26</v>
      </c>
      <c r="L1369" s="41" t="s">
        <v>4546</v>
      </c>
      <c r="M1369" s="42" t="s">
        <v>205</v>
      </c>
      <c r="N1369" s="324">
        <v>8.2799999999999994</v>
      </c>
      <c r="O1369" s="325" t="s">
        <v>29</v>
      </c>
      <c r="P1369" s="326" t="s">
        <v>1859</v>
      </c>
      <c r="Q1369" s="327" t="s">
        <v>4559</v>
      </c>
      <c r="R1369" s="279" t="s">
        <v>4560</v>
      </c>
      <c r="S1369" s="328" t="s">
        <v>32</v>
      </c>
      <c r="T1369" s="329"/>
      <c r="U1369" s="236"/>
    </row>
    <row r="1370" spans="1:21" s="237" customFormat="1">
      <c r="A1370" s="222">
        <v>5</v>
      </c>
      <c r="B1370" s="316" t="s">
        <v>4561</v>
      </c>
      <c r="C1370" s="317" t="s">
        <v>85</v>
      </c>
      <c r="D1370" s="318" t="s">
        <v>333</v>
      </c>
      <c r="E1370" s="319" t="s">
        <v>23</v>
      </c>
      <c r="F1370" s="320">
        <v>13</v>
      </c>
      <c r="G1370" s="321" t="s">
        <v>1882</v>
      </c>
      <c r="H1370" s="322">
        <v>1992</v>
      </c>
      <c r="I1370" s="323" t="s">
        <v>66</v>
      </c>
      <c r="J1370" s="274" t="s">
        <v>3528</v>
      </c>
      <c r="K1370" s="40" t="s">
        <v>26</v>
      </c>
      <c r="L1370" s="41" t="s">
        <v>4546</v>
      </c>
      <c r="M1370" s="42" t="s">
        <v>205</v>
      </c>
      <c r="N1370" s="324">
        <v>8.2799999999999994</v>
      </c>
      <c r="O1370" s="325" t="s">
        <v>29</v>
      </c>
      <c r="P1370" s="326" t="s">
        <v>1859</v>
      </c>
      <c r="Q1370" s="327" t="s">
        <v>4562</v>
      </c>
      <c r="R1370" s="279" t="s">
        <v>4563</v>
      </c>
      <c r="S1370" s="328" t="s">
        <v>32</v>
      </c>
      <c r="T1370" s="329"/>
      <c r="U1370" s="236"/>
    </row>
    <row r="1371" spans="1:21" s="237" customFormat="1">
      <c r="A1371" s="222">
        <v>6</v>
      </c>
      <c r="B1371" s="316" t="s">
        <v>4564</v>
      </c>
      <c r="C1371" s="317" t="s">
        <v>4565</v>
      </c>
      <c r="D1371" s="318" t="s">
        <v>313</v>
      </c>
      <c r="E1371" s="319" t="s">
        <v>35</v>
      </c>
      <c r="F1371" s="320">
        <v>16</v>
      </c>
      <c r="G1371" s="321" t="s">
        <v>1882</v>
      </c>
      <c r="H1371" s="322">
        <v>1992</v>
      </c>
      <c r="I1371" s="323" t="s">
        <v>371</v>
      </c>
      <c r="J1371" s="274" t="s">
        <v>3528</v>
      </c>
      <c r="K1371" s="40" t="s">
        <v>26</v>
      </c>
      <c r="L1371" s="41" t="s">
        <v>4546</v>
      </c>
      <c r="M1371" s="42" t="s">
        <v>205</v>
      </c>
      <c r="N1371" s="324">
        <v>8.25</v>
      </c>
      <c r="O1371" s="325" t="s">
        <v>29</v>
      </c>
      <c r="P1371" s="326" t="s">
        <v>1859</v>
      </c>
      <c r="Q1371" s="327" t="s">
        <v>4566</v>
      </c>
      <c r="R1371" s="279" t="s">
        <v>4567</v>
      </c>
      <c r="S1371" s="328" t="s">
        <v>32</v>
      </c>
      <c r="T1371" s="329"/>
      <c r="U1371" s="236"/>
    </row>
    <row r="1372" spans="1:21" s="237" customFormat="1">
      <c r="A1372" s="222">
        <v>7</v>
      </c>
      <c r="B1372" s="316" t="s">
        <v>4568</v>
      </c>
      <c r="C1372" s="317" t="s">
        <v>4569</v>
      </c>
      <c r="D1372" s="318" t="s">
        <v>3637</v>
      </c>
      <c r="E1372" s="319" t="s">
        <v>23</v>
      </c>
      <c r="F1372" s="320" t="s">
        <v>48</v>
      </c>
      <c r="G1372" s="321" t="s">
        <v>1870</v>
      </c>
      <c r="H1372" s="322">
        <v>1992</v>
      </c>
      <c r="I1372" s="323" t="s">
        <v>211</v>
      </c>
      <c r="J1372" s="274" t="s">
        <v>3528</v>
      </c>
      <c r="K1372" s="40" t="s">
        <v>26</v>
      </c>
      <c r="L1372" s="41" t="s">
        <v>4546</v>
      </c>
      <c r="M1372" s="42" t="s">
        <v>205</v>
      </c>
      <c r="N1372" s="324">
        <v>8.23</v>
      </c>
      <c r="O1372" s="325" t="s">
        <v>29</v>
      </c>
      <c r="P1372" s="326" t="s">
        <v>1859</v>
      </c>
      <c r="Q1372" s="327" t="s">
        <v>4570</v>
      </c>
      <c r="R1372" s="279" t="s">
        <v>4571</v>
      </c>
      <c r="S1372" s="328" t="s">
        <v>32</v>
      </c>
      <c r="T1372" s="329"/>
      <c r="U1372" s="236"/>
    </row>
    <row r="1373" spans="1:21" s="237" customFormat="1">
      <c r="A1373" s="222">
        <v>8</v>
      </c>
      <c r="B1373" s="316" t="s">
        <v>4572</v>
      </c>
      <c r="C1373" s="317" t="s">
        <v>4573</v>
      </c>
      <c r="D1373" s="318" t="s">
        <v>547</v>
      </c>
      <c r="E1373" s="319" t="s">
        <v>23</v>
      </c>
      <c r="F1373" s="320">
        <v>25</v>
      </c>
      <c r="G1373" s="321" t="s">
        <v>1889</v>
      </c>
      <c r="H1373" s="322">
        <v>1992</v>
      </c>
      <c r="I1373" s="323" t="s">
        <v>211</v>
      </c>
      <c r="J1373" s="274" t="s">
        <v>3528</v>
      </c>
      <c r="K1373" s="40" t="s">
        <v>26</v>
      </c>
      <c r="L1373" s="41" t="s">
        <v>4546</v>
      </c>
      <c r="M1373" s="42" t="s">
        <v>205</v>
      </c>
      <c r="N1373" s="324">
        <v>8.23</v>
      </c>
      <c r="O1373" s="325" t="s">
        <v>29</v>
      </c>
      <c r="P1373" s="326" t="s">
        <v>1859</v>
      </c>
      <c r="Q1373" s="327" t="s">
        <v>4574</v>
      </c>
      <c r="R1373" s="279" t="s">
        <v>4575</v>
      </c>
      <c r="S1373" s="328" t="s">
        <v>32</v>
      </c>
      <c r="T1373" s="329"/>
      <c r="U1373" s="236"/>
    </row>
    <row r="1374" spans="1:21" s="237" customFormat="1">
      <c r="A1374" s="222">
        <v>9</v>
      </c>
      <c r="B1374" s="316" t="s">
        <v>4576</v>
      </c>
      <c r="C1374" s="317" t="s">
        <v>4577</v>
      </c>
      <c r="D1374" s="318" t="s">
        <v>282</v>
      </c>
      <c r="E1374" s="319" t="s">
        <v>35</v>
      </c>
      <c r="F1374" s="320">
        <v>15</v>
      </c>
      <c r="G1374" s="321" t="s">
        <v>1882</v>
      </c>
      <c r="H1374" s="322">
        <v>1992</v>
      </c>
      <c r="I1374" s="323" t="s">
        <v>211</v>
      </c>
      <c r="J1374" s="274" t="s">
        <v>3528</v>
      </c>
      <c r="K1374" s="40" t="s">
        <v>26</v>
      </c>
      <c r="L1374" s="41" t="s">
        <v>4546</v>
      </c>
      <c r="M1374" s="42" t="s">
        <v>205</v>
      </c>
      <c r="N1374" s="324">
        <v>8.2100000000000009</v>
      </c>
      <c r="O1374" s="325" t="s">
        <v>29</v>
      </c>
      <c r="P1374" s="326" t="s">
        <v>1859</v>
      </c>
      <c r="Q1374" s="327" t="s">
        <v>4578</v>
      </c>
      <c r="R1374" s="279" t="s">
        <v>4579</v>
      </c>
      <c r="S1374" s="328" t="s">
        <v>32</v>
      </c>
      <c r="T1374" s="329"/>
      <c r="U1374" s="236"/>
    </row>
    <row r="1375" spans="1:21" s="237" customFormat="1">
      <c r="A1375" s="222">
        <v>10</v>
      </c>
      <c r="B1375" s="316" t="s">
        <v>4580</v>
      </c>
      <c r="C1375" s="317" t="s">
        <v>4581</v>
      </c>
      <c r="D1375" s="318" t="s">
        <v>143</v>
      </c>
      <c r="E1375" s="319" t="s">
        <v>23</v>
      </c>
      <c r="F1375" s="320" t="s">
        <v>43</v>
      </c>
      <c r="G1375" s="321" t="s">
        <v>1870</v>
      </c>
      <c r="H1375" s="322">
        <v>1992</v>
      </c>
      <c r="I1375" s="323" t="s">
        <v>211</v>
      </c>
      <c r="J1375" s="274" t="s">
        <v>3528</v>
      </c>
      <c r="K1375" s="40" t="s">
        <v>26</v>
      </c>
      <c r="L1375" s="41" t="s">
        <v>4546</v>
      </c>
      <c r="M1375" s="42" t="s">
        <v>205</v>
      </c>
      <c r="N1375" s="324">
        <v>8.1999999999999993</v>
      </c>
      <c r="O1375" s="325" t="s">
        <v>29</v>
      </c>
      <c r="P1375" s="326" t="s">
        <v>1859</v>
      </c>
      <c r="Q1375" s="327" t="s">
        <v>4582</v>
      </c>
      <c r="R1375" s="279" t="s">
        <v>4583</v>
      </c>
      <c r="S1375" s="328" t="s">
        <v>32</v>
      </c>
      <c r="T1375" s="329"/>
      <c r="U1375" s="236"/>
    </row>
    <row r="1376" spans="1:21" s="237" customFormat="1">
      <c r="A1376" s="222">
        <v>11</v>
      </c>
      <c r="B1376" s="316" t="s">
        <v>4584</v>
      </c>
      <c r="C1376" s="317" t="s">
        <v>4585</v>
      </c>
      <c r="D1376" s="318" t="s">
        <v>209</v>
      </c>
      <c r="E1376" s="319" t="s">
        <v>23</v>
      </c>
      <c r="F1376" s="320" t="s">
        <v>71</v>
      </c>
      <c r="G1376" s="321" t="s">
        <v>1896</v>
      </c>
      <c r="H1376" s="322">
        <v>1992</v>
      </c>
      <c r="I1376" s="323" t="s">
        <v>211</v>
      </c>
      <c r="J1376" s="274" t="s">
        <v>3528</v>
      </c>
      <c r="K1376" s="40" t="s">
        <v>26</v>
      </c>
      <c r="L1376" s="41" t="s">
        <v>4546</v>
      </c>
      <c r="M1376" s="42" t="s">
        <v>205</v>
      </c>
      <c r="N1376" s="324">
        <v>8.18</v>
      </c>
      <c r="O1376" s="325" t="s">
        <v>29</v>
      </c>
      <c r="P1376" s="326" t="s">
        <v>1859</v>
      </c>
      <c r="Q1376" s="327" t="s">
        <v>4586</v>
      </c>
      <c r="R1376" s="279" t="s">
        <v>4587</v>
      </c>
      <c r="S1376" s="328" t="s">
        <v>32</v>
      </c>
      <c r="T1376" s="329"/>
      <c r="U1376" s="236"/>
    </row>
    <row r="1377" spans="1:21" s="237" customFormat="1">
      <c r="A1377" s="222">
        <v>12</v>
      </c>
      <c r="B1377" s="316" t="s">
        <v>4588</v>
      </c>
      <c r="C1377" s="317" t="s">
        <v>4589</v>
      </c>
      <c r="D1377" s="318" t="s">
        <v>209</v>
      </c>
      <c r="E1377" s="319" t="s">
        <v>23</v>
      </c>
      <c r="F1377" s="320">
        <v>10</v>
      </c>
      <c r="G1377" s="321" t="s">
        <v>1856</v>
      </c>
      <c r="H1377" s="322">
        <v>1991</v>
      </c>
      <c r="I1377" s="323" t="s">
        <v>66</v>
      </c>
      <c r="J1377" s="274" t="s">
        <v>3528</v>
      </c>
      <c r="K1377" s="40" t="s">
        <v>26</v>
      </c>
      <c r="L1377" s="41" t="s">
        <v>4546</v>
      </c>
      <c r="M1377" s="42" t="s">
        <v>205</v>
      </c>
      <c r="N1377" s="324">
        <v>8.14</v>
      </c>
      <c r="O1377" s="325" t="s">
        <v>29</v>
      </c>
      <c r="P1377" s="326" t="s">
        <v>1859</v>
      </c>
      <c r="Q1377" s="327" t="s">
        <v>4590</v>
      </c>
      <c r="R1377" s="279" t="s">
        <v>4591</v>
      </c>
      <c r="S1377" s="328" t="s">
        <v>32</v>
      </c>
      <c r="T1377" s="329"/>
      <c r="U1377" s="236"/>
    </row>
    <row r="1378" spans="1:21" s="237" customFormat="1">
      <c r="A1378" s="222">
        <v>13</v>
      </c>
      <c r="B1378" s="316" t="s">
        <v>4592</v>
      </c>
      <c r="C1378" s="317" t="s">
        <v>4593</v>
      </c>
      <c r="D1378" s="318" t="s">
        <v>3575</v>
      </c>
      <c r="E1378" s="319" t="s">
        <v>23</v>
      </c>
      <c r="F1378" s="320">
        <v>27</v>
      </c>
      <c r="G1378" s="321" t="s">
        <v>1882</v>
      </c>
      <c r="H1378" s="322">
        <v>1992</v>
      </c>
      <c r="I1378" s="323" t="s">
        <v>256</v>
      </c>
      <c r="J1378" s="274" t="s">
        <v>3528</v>
      </c>
      <c r="K1378" s="40" t="s">
        <v>26</v>
      </c>
      <c r="L1378" s="41" t="s">
        <v>4546</v>
      </c>
      <c r="M1378" s="42" t="s">
        <v>205</v>
      </c>
      <c r="N1378" s="324">
        <v>8.1300000000000008</v>
      </c>
      <c r="O1378" s="325" t="s">
        <v>29</v>
      </c>
      <c r="P1378" s="326" t="s">
        <v>1859</v>
      </c>
      <c r="Q1378" s="327" t="s">
        <v>4594</v>
      </c>
      <c r="R1378" s="279" t="s">
        <v>4595</v>
      </c>
      <c r="S1378" s="328" t="s">
        <v>32</v>
      </c>
      <c r="T1378" s="329"/>
      <c r="U1378" s="236"/>
    </row>
    <row r="1379" spans="1:21" s="237" customFormat="1">
      <c r="A1379" s="222">
        <v>14</v>
      </c>
      <c r="B1379" s="316" t="s">
        <v>4596</v>
      </c>
      <c r="C1379" s="317" t="s">
        <v>4597</v>
      </c>
      <c r="D1379" s="318" t="s">
        <v>374</v>
      </c>
      <c r="E1379" s="319" t="s">
        <v>23</v>
      </c>
      <c r="F1379" s="320" t="s">
        <v>43</v>
      </c>
      <c r="G1379" s="321" t="s">
        <v>1856</v>
      </c>
      <c r="H1379" s="322">
        <v>1992</v>
      </c>
      <c r="I1379" s="323" t="s">
        <v>211</v>
      </c>
      <c r="J1379" s="274" t="s">
        <v>3528</v>
      </c>
      <c r="K1379" s="40" t="s">
        <v>26</v>
      </c>
      <c r="L1379" s="41" t="s">
        <v>4546</v>
      </c>
      <c r="M1379" s="42" t="s">
        <v>205</v>
      </c>
      <c r="N1379" s="324">
        <v>8.1199999999999992</v>
      </c>
      <c r="O1379" s="325" t="s">
        <v>29</v>
      </c>
      <c r="P1379" s="326" t="s">
        <v>1859</v>
      </c>
      <c r="Q1379" s="327" t="s">
        <v>4598</v>
      </c>
      <c r="R1379" s="279" t="s">
        <v>4599</v>
      </c>
      <c r="S1379" s="328" t="s">
        <v>32</v>
      </c>
      <c r="T1379" s="329"/>
      <c r="U1379" s="236"/>
    </row>
    <row r="1380" spans="1:21" s="237" customFormat="1">
      <c r="A1380" s="222">
        <v>15</v>
      </c>
      <c r="B1380" s="316" t="s">
        <v>4600</v>
      </c>
      <c r="C1380" s="317" t="s">
        <v>4601</v>
      </c>
      <c r="D1380" s="318" t="s">
        <v>350</v>
      </c>
      <c r="E1380" s="319" t="s">
        <v>23</v>
      </c>
      <c r="F1380" s="320" t="s">
        <v>31</v>
      </c>
      <c r="G1380" s="321" t="s">
        <v>1924</v>
      </c>
      <c r="H1380" s="322">
        <v>1992</v>
      </c>
      <c r="I1380" s="323" t="s">
        <v>66</v>
      </c>
      <c r="J1380" s="274" t="s">
        <v>3528</v>
      </c>
      <c r="K1380" s="40" t="s">
        <v>26</v>
      </c>
      <c r="L1380" s="41" t="s">
        <v>4546</v>
      </c>
      <c r="M1380" s="42" t="s">
        <v>205</v>
      </c>
      <c r="N1380" s="324">
        <v>8.06</v>
      </c>
      <c r="O1380" s="325" t="s">
        <v>29</v>
      </c>
      <c r="P1380" s="326" t="s">
        <v>1859</v>
      </c>
      <c r="Q1380" s="327" t="s">
        <v>4602</v>
      </c>
      <c r="R1380" s="279" t="s">
        <v>4603</v>
      </c>
      <c r="S1380" s="328" t="s">
        <v>32</v>
      </c>
      <c r="T1380" s="329"/>
      <c r="U1380" s="236"/>
    </row>
    <row r="1381" spans="1:21" s="237" customFormat="1">
      <c r="A1381" s="222">
        <v>16</v>
      </c>
      <c r="B1381" s="316" t="s">
        <v>4604</v>
      </c>
      <c r="C1381" s="330" t="s">
        <v>4605</v>
      </c>
      <c r="D1381" s="318" t="s">
        <v>233</v>
      </c>
      <c r="E1381" s="319" t="s">
        <v>23</v>
      </c>
      <c r="F1381" s="320" t="s">
        <v>38</v>
      </c>
      <c r="G1381" s="321" t="s">
        <v>1863</v>
      </c>
      <c r="H1381" s="322">
        <v>1992</v>
      </c>
      <c r="I1381" s="323" t="s">
        <v>66</v>
      </c>
      <c r="J1381" s="274" t="s">
        <v>3528</v>
      </c>
      <c r="K1381" s="40" t="s">
        <v>26</v>
      </c>
      <c r="L1381" s="41" t="s">
        <v>4546</v>
      </c>
      <c r="M1381" s="42" t="s">
        <v>205</v>
      </c>
      <c r="N1381" s="324">
        <v>8.06</v>
      </c>
      <c r="O1381" s="325" t="s">
        <v>29</v>
      </c>
      <c r="P1381" s="326" t="s">
        <v>1859</v>
      </c>
      <c r="Q1381" s="327" t="s">
        <v>4606</v>
      </c>
      <c r="R1381" s="279" t="s">
        <v>4607</v>
      </c>
      <c r="S1381" s="328" t="s">
        <v>32</v>
      </c>
      <c r="T1381" s="329"/>
      <c r="U1381" s="236"/>
    </row>
    <row r="1382" spans="1:21" s="237" customFormat="1">
      <c r="A1382" s="222">
        <v>17</v>
      </c>
      <c r="B1382" s="316" t="s">
        <v>4608</v>
      </c>
      <c r="C1382" s="317" t="s">
        <v>4609</v>
      </c>
      <c r="D1382" s="318" t="s">
        <v>608</v>
      </c>
      <c r="E1382" s="319" t="s">
        <v>23</v>
      </c>
      <c r="F1382" s="320">
        <v>22</v>
      </c>
      <c r="G1382" s="321" t="s">
        <v>1878</v>
      </c>
      <c r="H1382" s="322">
        <v>1992</v>
      </c>
      <c r="I1382" s="323" t="s">
        <v>211</v>
      </c>
      <c r="J1382" s="274" t="s">
        <v>3528</v>
      </c>
      <c r="K1382" s="40" t="s">
        <v>26</v>
      </c>
      <c r="L1382" s="41" t="s">
        <v>4546</v>
      </c>
      <c r="M1382" s="42" t="s">
        <v>205</v>
      </c>
      <c r="N1382" s="324">
        <v>8.0399999999999991</v>
      </c>
      <c r="O1382" s="325" t="s">
        <v>29</v>
      </c>
      <c r="P1382" s="326" t="s">
        <v>1859</v>
      </c>
      <c r="Q1382" s="327" t="s">
        <v>4610</v>
      </c>
      <c r="R1382" s="279" t="s">
        <v>4611</v>
      </c>
      <c r="S1382" s="328" t="s">
        <v>32</v>
      </c>
      <c r="T1382" s="329"/>
      <c r="U1382" s="236"/>
    </row>
    <row r="1383" spans="1:21" s="237" customFormat="1">
      <c r="A1383" s="222">
        <v>18</v>
      </c>
      <c r="B1383" s="316" t="s">
        <v>4612</v>
      </c>
      <c r="C1383" s="317" t="s">
        <v>4613</v>
      </c>
      <c r="D1383" s="318" t="s">
        <v>34</v>
      </c>
      <c r="E1383" s="319" t="s">
        <v>23</v>
      </c>
      <c r="F1383" s="320">
        <v>30</v>
      </c>
      <c r="G1383" s="321" t="s">
        <v>1896</v>
      </c>
      <c r="H1383" s="322">
        <v>1992</v>
      </c>
      <c r="I1383" s="323" t="s">
        <v>104</v>
      </c>
      <c r="J1383" s="274" t="s">
        <v>3528</v>
      </c>
      <c r="K1383" s="40" t="s">
        <v>26</v>
      </c>
      <c r="L1383" s="41" t="s">
        <v>4546</v>
      </c>
      <c r="M1383" s="42" t="s">
        <v>205</v>
      </c>
      <c r="N1383" s="324">
        <v>8.0399999999999991</v>
      </c>
      <c r="O1383" s="325" t="s">
        <v>29</v>
      </c>
      <c r="P1383" s="326" t="s">
        <v>1859</v>
      </c>
      <c r="Q1383" s="327" t="s">
        <v>4614</v>
      </c>
      <c r="R1383" s="279" t="s">
        <v>4615</v>
      </c>
      <c r="S1383" s="328" t="s">
        <v>32</v>
      </c>
      <c r="T1383" s="329" t="s">
        <v>3586</v>
      </c>
      <c r="U1383" s="236"/>
    </row>
    <row r="1384" spans="1:21" s="237" customFormat="1">
      <c r="A1384" s="222">
        <v>19</v>
      </c>
      <c r="B1384" s="316" t="s">
        <v>4616</v>
      </c>
      <c r="C1384" s="317" t="s">
        <v>4617</v>
      </c>
      <c r="D1384" s="318" t="s">
        <v>4618</v>
      </c>
      <c r="E1384" s="319" t="s">
        <v>35</v>
      </c>
      <c r="F1384" s="320">
        <v>20</v>
      </c>
      <c r="G1384" s="321" t="s">
        <v>1874</v>
      </c>
      <c r="H1384" s="322">
        <v>1992</v>
      </c>
      <c r="I1384" s="323" t="s">
        <v>25</v>
      </c>
      <c r="J1384" s="274" t="s">
        <v>3528</v>
      </c>
      <c r="K1384" s="40" t="s">
        <v>26</v>
      </c>
      <c r="L1384" s="41" t="s">
        <v>4546</v>
      </c>
      <c r="M1384" s="42" t="s">
        <v>205</v>
      </c>
      <c r="N1384" s="324">
        <v>8.02</v>
      </c>
      <c r="O1384" s="325" t="s">
        <v>29</v>
      </c>
      <c r="P1384" s="326" t="s">
        <v>1859</v>
      </c>
      <c r="Q1384" s="327" t="s">
        <v>4619</v>
      </c>
      <c r="R1384" s="279" t="s">
        <v>4620</v>
      </c>
      <c r="S1384" s="328" t="s">
        <v>32</v>
      </c>
      <c r="T1384" s="329"/>
      <c r="U1384" s="236"/>
    </row>
    <row r="1385" spans="1:21" s="237" customFormat="1">
      <c r="A1385" s="222">
        <v>20</v>
      </c>
      <c r="B1385" s="316" t="s">
        <v>4621</v>
      </c>
      <c r="C1385" s="317" t="s">
        <v>139</v>
      </c>
      <c r="D1385" s="318" t="s">
        <v>1742</v>
      </c>
      <c r="E1385" s="319" t="s">
        <v>23</v>
      </c>
      <c r="F1385" s="320">
        <v>19</v>
      </c>
      <c r="G1385" s="321" t="s">
        <v>1870</v>
      </c>
      <c r="H1385" s="322">
        <v>1992</v>
      </c>
      <c r="I1385" s="323" t="s">
        <v>211</v>
      </c>
      <c r="J1385" s="274" t="s">
        <v>3528</v>
      </c>
      <c r="K1385" s="40" t="s">
        <v>26</v>
      </c>
      <c r="L1385" s="41" t="s">
        <v>4546</v>
      </c>
      <c r="M1385" s="42" t="s">
        <v>205</v>
      </c>
      <c r="N1385" s="324">
        <v>8</v>
      </c>
      <c r="O1385" s="325" t="s">
        <v>29</v>
      </c>
      <c r="P1385" s="326" t="s">
        <v>1859</v>
      </c>
      <c r="Q1385" s="327" t="s">
        <v>4622</v>
      </c>
      <c r="R1385" s="279" t="s">
        <v>4623</v>
      </c>
      <c r="S1385" s="328" t="s">
        <v>32</v>
      </c>
      <c r="T1385" s="329"/>
      <c r="U1385" s="236"/>
    </row>
    <row r="1386" spans="1:21" s="237" customFormat="1">
      <c r="A1386" s="222">
        <v>21</v>
      </c>
      <c r="B1386" s="316" t="s">
        <v>4624</v>
      </c>
      <c r="C1386" s="317" t="s">
        <v>4625</v>
      </c>
      <c r="D1386" s="318" t="s">
        <v>805</v>
      </c>
      <c r="E1386" s="319" t="s">
        <v>23</v>
      </c>
      <c r="F1386" s="320" t="s">
        <v>31</v>
      </c>
      <c r="G1386" s="321" t="s">
        <v>1904</v>
      </c>
      <c r="H1386" s="322">
        <v>1992</v>
      </c>
      <c r="I1386" s="323" t="s">
        <v>371</v>
      </c>
      <c r="J1386" s="274" t="s">
        <v>3528</v>
      </c>
      <c r="K1386" s="40" t="s">
        <v>26</v>
      </c>
      <c r="L1386" s="41" t="s">
        <v>4546</v>
      </c>
      <c r="M1386" s="42" t="s">
        <v>205</v>
      </c>
      <c r="N1386" s="324">
        <v>8</v>
      </c>
      <c r="O1386" s="325" t="s">
        <v>29</v>
      </c>
      <c r="P1386" s="326" t="s">
        <v>1859</v>
      </c>
      <c r="Q1386" s="327" t="s">
        <v>4626</v>
      </c>
      <c r="R1386" s="279" t="s">
        <v>4627</v>
      </c>
      <c r="S1386" s="328" t="s">
        <v>32</v>
      </c>
      <c r="T1386" s="329"/>
      <c r="U1386" s="236"/>
    </row>
    <row r="1387" spans="1:21" s="237" customFormat="1">
      <c r="A1387" s="222">
        <v>22</v>
      </c>
      <c r="B1387" s="316" t="s">
        <v>4628</v>
      </c>
      <c r="C1387" s="317" t="s">
        <v>4629</v>
      </c>
      <c r="D1387" s="318" t="s">
        <v>344</v>
      </c>
      <c r="E1387" s="319" t="s">
        <v>23</v>
      </c>
      <c r="F1387" s="320">
        <v>11</v>
      </c>
      <c r="G1387" s="321" t="s">
        <v>1863</v>
      </c>
      <c r="H1387" s="322">
        <v>1992</v>
      </c>
      <c r="I1387" s="323" t="s">
        <v>211</v>
      </c>
      <c r="J1387" s="274" t="s">
        <v>3528</v>
      </c>
      <c r="K1387" s="40" t="s">
        <v>26</v>
      </c>
      <c r="L1387" s="41" t="s">
        <v>4546</v>
      </c>
      <c r="M1387" s="42" t="s">
        <v>205</v>
      </c>
      <c r="N1387" s="324">
        <v>7.99</v>
      </c>
      <c r="O1387" s="325" t="s">
        <v>88</v>
      </c>
      <c r="P1387" s="326" t="s">
        <v>1859</v>
      </c>
      <c r="Q1387" s="327" t="s">
        <v>4630</v>
      </c>
      <c r="R1387" s="279" t="s">
        <v>4631</v>
      </c>
      <c r="S1387" s="328" t="s">
        <v>32</v>
      </c>
      <c r="T1387" s="329"/>
      <c r="U1387" s="236"/>
    </row>
    <row r="1388" spans="1:21" s="237" customFormat="1">
      <c r="A1388" s="222">
        <v>23</v>
      </c>
      <c r="B1388" s="316" t="s">
        <v>4632</v>
      </c>
      <c r="C1388" s="317" t="s">
        <v>1542</v>
      </c>
      <c r="D1388" s="318" t="s">
        <v>91</v>
      </c>
      <c r="E1388" s="319" t="s">
        <v>35</v>
      </c>
      <c r="F1388" s="320">
        <v>20</v>
      </c>
      <c r="G1388" s="321" t="s">
        <v>1874</v>
      </c>
      <c r="H1388" s="322">
        <v>1992</v>
      </c>
      <c r="I1388" s="323" t="s">
        <v>57</v>
      </c>
      <c r="J1388" s="274" t="s">
        <v>3528</v>
      </c>
      <c r="K1388" s="40" t="s">
        <v>26</v>
      </c>
      <c r="L1388" s="41" t="s">
        <v>4546</v>
      </c>
      <c r="M1388" s="42" t="s">
        <v>205</v>
      </c>
      <c r="N1388" s="324">
        <v>7.98</v>
      </c>
      <c r="O1388" s="325" t="s">
        <v>88</v>
      </c>
      <c r="P1388" s="326" t="s">
        <v>1859</v>
      </c>
      <c r="Q1388" s="327" t="s">
        <v>4633</v>
      </c>
      <c r="R1388" s="279" t="s">
        <v>4634</v>
      </c>
      <c r="S1388" s="328" t="s">
        <v>32</v>
      </c>
      <c r="T1388" s="329"/>
      <c r="U1388" s="236"/>
    </row>
    <row r="1389" spans="1:21" s="237" customFormat="1">
      <c r="A1389" s="222">
        <v>24</v>
      </c>
      <c r="B1389" s="316" t="s">
        <v>4635</v>
      </c>
      <c r="C1389" s="317" t="s">
        <v>4636</v>
      </c>
      <c r="D1389" s="318" t="s">
        <v>899</v>
      </c>
      <c r="E1389" s="319" t="s">
        <v>23</v>
      </c>
      <c r="F1389" s="320">
        <v>27</v>
      </c>
      <c r="G1389" s="321" t="s">
        <v>1914</v>
      </c>
      <c r="H1389" s="322">
        <v>1992</v>
      </c>
      <c r="I1389" s="323" t="s">
        <v>211</v>
      </c>
      <c r="J1389" s="274" t="s">
        <v>3528</v>
      </c>
      <c r="K1389" s="40" t="s">
        <v>26</v>
      </c>
      <c r="L1389" s="41" t="s">
        <v>4546</v>
      </c>
      <c r="M1389" s="42" t="s">
        <v>205</v>
      </c>
      <c r="N1389" s="324">
        <v>7.95</v>
      </c>
      <c r="O1389" s="325" t="s">
        <v>88</v>
      </c>
      <c r="P1389" s="326" t="s">
        <v>1859</v>
      </c>
      <c r="Q1389" s="327" t="s">
        <v>4637</v>
      </c>
      <c r="R1389" s="279" t="s">
        <v>4638</v>
      </c>
      <c r="S1389" s="328" t="s">
        <v>32</v>
      </c>
      <c r="T1389" s="329"/>
      <c r="U1389" s="236"/>
    </row>
    <row r="1390" spans="1:21" s="237" customFormat="1">
      <c r="A1390" s="222">
        <v>25</v>
      </c>
      <c r="B1390" s="316" t="s">
        <v>4639</v>
      </c>
      <c r="C1390" s="317" t="s">
        <v>4640</v>
      </c>
      <c r="D1390" s="318" t="s">
        <v>1151</v>
      </c>
      <c r="E1390" s="319" t="s">
        <v>35</v>
      </c>
      <c r="F1390" s="320" t="s">
        <v>62</v>
      </c>
      <c r="G1390" s="321" t="s">
        <v>1878</v>
      </c>
      <c r="H1390" s="322">
        <v>1992</v>
      </c>
      <c r="I1390" s="323" t="s">
        <v>211</v>
      </c>
      <c r="J1390" s="274" t="s">
        <v>3528</v>
      </c>
      <c r="K1390" s="40" t="s">
        <v>26</v>
      </c>
      <c r="L1390" s="41" t="s">
        <v>4546</v>
      </c>
      <c r="M1390" s="42" t="s">
        <v>205</v>
      </c>
      <c r="N1390" s="324">
        <v>7.94</v>
      </c>
      <c r="O1390" s="325" t="s">
        <v>88</v>
      </c>
      <c r="P1390" s="326" t="s">
        <v>1859</v>
      </c>
      <c r="Q1390" s="327" t="s">
        <v>4641</v>
      </c>
      <c r="R1390" s="279" t="s">
        <v>4642</v>
      </c>
      <c r="S1390" s="328" t="s">
        <v>32</v>
      </c>
      <c r="T1390" s="329"/>
      <c r="U1390" s="236"/>
    </row>
    <row r="1391" spans="1:21" s="237" customFormat="1">
      <c r="A1391" s="222">
        <v>26</v>
      </c>
      <c r="B1391" s="316" t="s">
        <v>4643</v>
      </c>
      <c r="C1391" s="317" t="s">
        <v>85</v>
      </c>
      <c r="D1391" s="318" t="s">
        <v>3835</v>
      </c>
      <c r="E1391" s="319" t="s">
        <v>23</v>
      </c>
      <c r="F1391" s="320">
        <v>10</v>
      </c>
      <c r="G1391" s="321" t="s">
        <v>1954</v>
      </c>
      <c r="H1391" s="322">
        <v>1992</v>
      </c>
      <c r="I1391" s="323" t="s">
        <v>190</v>
      </c>
      <c r="J1391" s="274" t="s">
        <v>3528</v>
      </c>
      <c r="K1391" s="40" t="s">
        <v>26</v>
      </c>
      <c r="L1391" s="41" t="s">
        <v>4546</v>
      </c>
      <c r="M1391" s="42" t="s">
        <v>205</v>
      </c>
      <c r="N1391" s="324">
        <v>7.89</v>
      </c>
      <c r="O1391" s="325" t="s">
        <v>88</v>
      </c>
      <c r="P1391" s="326" t="s">
        <v>1859</v>
      </c>
      <c r="Q1391" s="327" t="s">
        <v>4644</v>
      </c>
      <c r="R1391" s="279" t="s">
        <v>4645</v>
      </c>
      <c r="S1391" s="328" t="s">
        <v>32</v>
      </c>
      <c r="T1391" s="329"/>
      <c r="U1391" s="236"/>
    </row>
    <row r="1392" spans="1:21" s="237" customFormat="1">
      <c r="A1392" s="222">
        <v>27</v>
      </c>
      <c r="B1392" s="316" t="s">
        <v>4646</v>
      </c>
      <c r="C1392" s="317" t="s">
        <v>4647</v>
      </c>
      <c r="D1392" s="318" t="s">
        <v>45</v>
      </c>
      <c r="E1392" s="319" t="s">
        <v>23</v>
      </c>
      <c r="F1392" s="320">
        <v>12</v>
      </c>
      <c r="G1392" s="321" t="s">
        <v>1954</v>
      </c>
      <c r="H1392" s="322">
        <v>1992</v>
      </c>
      <c r="I1392" s="323" t="s">
        <v>261</v>
      </c>
      <c r="J1392" s="274" t="s">
        <v>3528</v>
      </c>
      <c r="K1392" s="40" t="s">
        <v>26</v>
      </c>
      <c r="L1392" s="41" t="s">
        <v>4546</v>
      </c>
      <c r="M1392" s="42" t="s">
        <v>205</v>
      </c>
      <c r="N1392" s="324">
        <v>7.86</v>
      </c>
      <c r="O1392" s="325" t="s">
        <v>88</v>
      </c>
      <c r="P1392" s="326" t="s">
        <v>1859</v>
      </c>
      <c r="Q1392" s="327" t="s">
        <v>4648</v>
      </c>
      <c r="R1392" s="279" t="s">
        <v>4649</v>
      </c>
      <c r="S1392" s="328" t="s">
        <v>32</v>
      </c>
      <c r="T1392" s="329"/>
      <c r="U1392" s="236"/>
    </row>
    <row r="1393" spans="1:21" s="237" customFormat="1">
      <c r="A1393" s="222">
        <v>28</v>
      </c>
      <c r="B1393" s="316" t="s">
        <v>4650</v>
      </c>
      <c r="C1393" s="317" t="s">
        <v>85</v>
      </c>
      <c r="D1393" s="318" t="s">
        <v>4651</v>
      </c>
      <c r="E1393" s="319" t="s">
        <v>23</v>
      </c>
      <c r="F1393" s="320">
        <v>20</v>
      </c>
      <c r="G1393" s="321" t="s">
        <v>1896</v>
      </c>
      <c r="H1393" s="322">
        <v>1991</v>
      </c>
      <c r="I1393" s="323" t="s">
        <v>190</v>
      </c>
      <c r="J1393" s="274" t="s">
        <v>3528</v>
      </c>
      <c r="K1393" s="40" t="s">
        <v>26</v>
      </c>
      <c r="L1393" s="41" t="s">
        <v>4546</v>
      </c>
      <c r="M1393" s="42" t="s">
        <v>205</v>
      </c>
      <c r="N1393" s="324">
        <v>7.85</v>
      </c>
      <c r="O1393" s="325" t="s">
        <v>88</v>
      </c>
      <c r="P1393" s="326" t="s">
        <v>1859</v>
      </c>
      <c r="Q1393" s="327" t="s">
        <v>4652</v>
      </c>
      <c r="R1393" s="279" t="s">
        <v>4653</v>
      </c>
      <c r="S1393" s="328" t="s">
        <v>32</v>
      </c>
      <c r="T1393" s="329"/>
      <c r="U1393" s="236"/>
    </row>
    <row r="1394" spans="1:21" s="237" customFormat="1">
      <c r="A1394" s="222">
        <v>29</v>
      </c>
      <c r="B1394" s="316" t="s">
        <v>4654</v>
      </c>
      <c r="C1394" s="317" t="s">
        <v>85</v>
      </c>
      <c r="D1394" s="318" t="s">
        <v>4655</v>
      </c>
      <c r="E1394" s="319" t="s">
        <v>23</v>
      </c>
      <c r="F1394" s="320">
        <v>18</v>
      </c>
      <c r="G1394" s="321" t="s">
        <v>1904</v>
      </c>
      <c r="H1394" s="322">
        <v>1992</v>
      </c>
      <c r="I1394" s="323" t="s">
        <v>4656</v>
      </c>
      <c r="J1394" s="274" t="s">
        <v>3528</v>
      </c>
      <c r="K1394" s="40" t="s">
        <v>26</v>
      </c>
      <c r="L1394" s="41" t="s">
        <v>4546</v>
      </c>
      <c r="M1394" s="42" t="s">
        <v>205</v>
      </c>
      <c r="N1394" s="324">
        <v>7.83</v>
      </c>
      <c r="O1394" s="325" t="s">
        <v>88</v>
      </c>
      <c r="P1394" s="326" t="s">
        <v>1859</v>
      </c>
      <c r="Q1394" s="327" t="s">
        <v>4657</v>
      </c>
      <c r="R1394" s="279" t="s">
        <v>4658</v>
      </c>
      <c r="S1394" s="328" t="s">
        <v>32</v>
      </c>
      <c r="T1394" s="329"/>
      <c r="U1394" s="236"/>
    </row>
    <row r="1395" spans="1:21" s="237" customFormat="1">
      <c r="A1395" s="222">
        <v>30</v>
      </c>
      <c r="B1395" s="316" t="s">
        <v>4659</v>
      </c>
      <c r="C1395" s="317" t="s">
        <v>4660</v>
      </c>
      <c r="D1395" s="318" t="s">
        <v>233</v>
      </c>
      <c r="E1395" s="319" t="s">
        <v>23</v>
      </c>
      <c r="F1395" s="320">
        <v>29</v>
      </c>
      <c r="G1395" s="321" t="s">
        <v>1889</v>
      </c>
      <c r="H1395" s="322">
        <v>1992</v>
      </c>
      <c r="I1395" s="323" t="s">
        <v>190</v>
      </c>
      <c r="J1395" s="274" t="s">
        <v>4661</v>
      </c>
      <c r="K1395" s="40" t="s">
        <v>26</v>
      </c>
      <c r="L1395" s="41" t="s">
        <v>4546</v>
      </c>
      <c r="M1395" s="42" t="s">
        <v>205</v>
      </c>
      <c r="N1395" s="324">
        <v>7.82</v>
      </c>
      <c r="O1395" s="325" t="s">
        <v>88</v>
      </c>
      <c r="P1395" s="326" t="s">
        <v>1859</v>
      </c>
      <c r="Q1395" s="327" t="s">
        <v>4662</v>
      </c>
      <c r="R1395" s="279" t="s">
        <v>4663</v>
      </c>
      <c r="S1395" s="328" t="s">
        <v>32</v>
      </c>
      <c r="T1395" s="329"/>
      <c r="U1395" s="236"/>
    </row>
    <row r="1396" spans="1:21" s="237" customFormat="1">
      <c r="A1396" s="222">
        <v>31</v>
      </c>
      <c r="B1396" s="316" t="s">
        <v>4664</v>
      </c>
      <c r="C1396" s="317" t="s">
        <v>3726</v>
      </c>
      <c r="D1396" s="318" t="s">
        <v>4052</v>
      </c>
      <c r="E1396" s="319" t="s">
        <v>35</v>
      </c>
      <c r="F1396" s="320">
        <v>10</v>
      </c>
      <c r="G1396" s="321" t="s">
        <v>1878</v>
      </c>
      <c r="H1396" s="322">
        <v>1992</v>
      </c>
      <c r="I1396" s="323" t="s">
        <v>256</v>
      </c>
      <c r="J1396" s="274" t="s">
        <v>3528</v>
      </c>
      <c r="K1396" s="40" t="s">
        <v>26</v>
      </c>
      <c r="L1396" s="41" t="s">
        <v>4546</v>
      </c>
      <c r="M1396" s="42" t="s">
        <v>205</v>
      </c>
      <c r="N1396" s="324">
        <v>7.77</v>
      </c>
      <c r="O1396" s="325" t="s">
        <v>88</v>
      </c>
      <c r="P1396" s="326" t="s">
        <v>1859</v>
      </c>
      <c r="Q1396" s="327" t="s">
        <v>4665</v>
      </c>
      <c r="R1396" s="279" t="s">
        <v>4666</v>
      </c>
      <c r="S1396" s="328" t="s">
        <v>32</v>
      </c>
      <c r="T1396" s="329"/>
      <c r="U1396" s="236"/>
    </row>
    <row r="1397" spans="1:21" s="237" customFormat="1">
      <c r="A1397" s="222">
        <v>32</v>
      </c>
      <c r="B1397" s="316" t="s">
        <v>4667</v>
      </c>
      <c r="C1397" s="317" t="s">
        <v>131</v>
      </c>
      <c r="D1397" s="318" t="s">
        <v>2222</v>
      </c>
      <c r="E1397" s="319" t="s">
        <v>35</v>
      </c>
      <c r="F1397" s="320">
        <v>18</v>
      </c>
      <c r="G1397" s="321" t="s">
        <v>1954</v>
      </c>
      <c r="H1397" s="322">
        <v>1991</v>
      </c>
      <c r="I1397" s="323" t="s">
        <v>66</v>
      </c>
      <c r="J1397" s="274" t="s">
        <v>3528</v>
      </c>
      <c r="K1397" s="40" t="s">
        <v>26</v>
      </c>
      <c r="L1397" s="41" t="s">
        <v>4546</v>
      </c>
      <c r="M1397" s="42" t="s">
        <v>205</v>
      </c>
      <c r="N1397" s="324">
        <v>7.75</v>
      </c>
      <c r="O1397" s="325" t="s">
        <v>88</v>
      </c>
      <c r="P1397" s="326" t="s">
        <v>1859</v>
      </c>
      <c r="Q1397" s="327" t="s">
        <v>4668</v>
      </c>
      <c r="R1397" s="279" t="s">
        <v>4669</v>
      </c>
      <c r="S1397" s="328" t="s">
        <v>32</v>
      </c>
      <c r="T1397" s="329"/>
      <c r="U1397" s="236"/>
    </row>
    <row r="1398" spans="1:21" s="237" customFormat="1">
      <c r="A1398" s="222">
        <v>33</v>
      </c>
      <c r="B1398" s="316" t="s">
        <v>4670</v>
      </c>
      <c r="C1398" s="317" t="s">
        <v>2666</v>
      </c>
      <c r="D1398" s="318" t="s">
        <v>3061</v>
      </c>
      <c r="E1398" s="319" t="s">
        <v>23</v>
      </c>
      <c r="F1398" s="320">
        <v>24</v>
      </c>
      <c r="G1398" s="321" t="s">
        <v>1914</v>
      </c>
      <c r="H1398" s="322">
        <v>1992</v>
      </c>
      <c r="I1398" s="323" t="s">
        <v>256</v>
      </c>
      <c r="J1398" s="274" t="s">
        <v>3528</v>
      </c>
      <c r="K1398" s="40" t="s">
        <v>26</v>
      </c>
      <c r="L1398" s="41" t="s">
        <v>4546</v>
      </c>
      <c r="M1398" s="42" t="s">
        <v>205</v>
      </c>
      <c r="N1398" s="324">
        <v>7.73</v>
      </c>
      <c r="O1398" s="325" t="s">
        <v>88</v>
      </c>
      <c r="P1398" s="326" t="s">
        <v>1859</v>
      </c>
      <c r="Q1398" s="327" t="s">
        <v>4671</v>
      </c>
      <c r="R1398" s="279" t="s">
        <v>4672</v>
      </c>
      <c r="S1398" s="328" t="s">
        <v>32</v>
      </c>
      <c r="T1398" s="329"/>
      <c r="U1398" s="236"/>
    </row>
    <row r="1399" spans="1:21" s="237" customFormat="1">
      <c r="A1399" s="222">
        <v>34</v>
      </c>
      <c r="B1399" s="316" t="s">
        <v>4673</v>
      </c>
      <c r="C1399" s="317" t="s">
        <v>828</v>
      </c>
      <c r="D1399" s="318" t="s">
        <v>40</v>
      </c>
      <c r="E1399" s="319" t="s">
        <v>23</v>
      </c>
      <c r="F1399" s="320">
        <v>15</v>
      </c>
      <c r="G1399" s="321" t="s">
        <v>1863</v>
      </c>
      <c r="H1399" s="322">
        <v>1992</v>
      </c>
      <c r="I1399" s="323" t="s">
        <v>256</v>
      </c>
      <c r="J1399" s="274" t="s">
        <v>3528</v>
      </c>
      <c r="K1399" s="40" t="s">
        <v>26</v>
      </c>
      <c r="L1399" s="41" t="s">
        <v>4546</v>
      </c>
      <c r="M1399" s="42" t="s">
        <v>205</v>
      </c>
      <c r="N1399" s="324">
        <v>7.7</v>
      </c>
      <c r="O1399" s="325" t="s">
        <v>88</v>
      </c>
      <c r="P1399" s="326" t="s">
        <v>1859</v>
      </c>
      <c r="Q1399" s="327" t="s">
        <v>4674</v>
      </c>
      <c r="R1399" s="279" t="s">
        <v>4675</v>
      </c>
      <c r="S1399" s="328" t="s">
        <v>32</v>
      </c>
      <c r="T1399" s="329"/>
      <c r="U1399" s="236"/>
    </row>
    <row r="1400" spans="1:21" s="237" customFormat="1">
      <c r="A1400" s="222">
        <v>35</v>
      </c>
      <c r="B1400" s="316" t="s">
        <v>4676</v>
      </c>
      <c r="C1400" s="317" t="s">
        <v>4677</v>
      </c>
      <c r="D1400" s="318" t="s">
        <v>3575</v>
      </c>
      <c r="E1400" s="319" t="s">
        <v>23</v>
      </c>
      <c r="F1400" s="320">
        <v>27</v>
      </c>
      <c r="G1400" s="321" t="s">
        <v>1882</v>
      </c>
      <c r="H1400" s="322">
        <v>1992</v>
      </c>
      <c r="I1400" s="323" t="s">
        <v>211</v>
      </c>
      <c r="J1400" s="274" t="s">
        <v>3528</v>
      </c>
      <c r="K1400" s="40" t="s">
        <v>26</v>
      </c>
      <c r="L1400" s="41" t="s">
        <v>4546</v>
      </c>
      <c r="M1400" s="42" t="s">
        <v>205</v>
      </c>
      <c r="N1400" s="324">
        <v>7.7</v>
      </c>
      <c r="O1400" s="325" t="s">
        <v>88</v>
      </c>
      <c r="P1400" s="326" t="s">
        <v>1859</v>
      </c>
      <c r="Q1400" s="327" t="s">
        <v>4678</v>
      </c>
      <c r="R1400" s="279" t="s">
        <v>4679</v>
      </c>
      <c r="S1400" s="328" t="s">
        <v>32</v>
      </c>
      <c r="T1400" s="329"/>
      <c r="U1400" s="236"/>
    </row>
    <row r="1401" spans="1:21" s="237" customFormat="1">
      <c r="A1401" s="222">
        <v>36</v>
      </c>
      <c r="B1401" s="316" t="s">
        <v>4680</v>
      </c>
      <c r="C1401" s="317" t="s">
        <v>4681</v>
      </c>
      <c r="D1401" s="318" t="s">
        <v>3072</v>
      </c>
      <c r="E1401" s="319" t="s">
        <v>35</v>
      </c>
      <c r="F1401" s="320">
        <v>14</v>
      </c>
      <c r="G1401" s="321" t="s">
        <v>1874</v>
      </c>
      <c r="H1401" s="322">
        <v>1992</v>
      </c>
      <c r="I1401" s="323" t="s">
        <v>25</v>
      </c>
      <c r="J1401" s="274" t="s">
        <v>3528</v>
      </c>
      <c r="K1401" s="40" t="s">
        <v>26</v>
      </c>
      <c r="L1401" s="41" t="s">
        <v>4546</v>
      </c>
      <c r="M1401" s="42" t="s">
        <v>205</v>
      </c>
      <c r="N1401" s="324">
        <v>7.7</v>
      </c>
      <c r="O1401" s="325" t="s">
        <v>88</v>
      </c>
      <c r="P1401" s="326" t="s">
        <v>1859</v>
      </c>
      <c r="Q1401" s="327" t="s">
        <v>4682</v>
      </c>
      <c r="R1401" s="279" t="s">
        <v>4683</v>
      </c>
      <c r="S1401" s="328" t="s">
        <v>32</v>
      </c>
      <c r="T1401" s="329"/>
      <c r="U1401" s="236"/>
    </row>
    <row r="1402" spans="1:21" s="237" customFormat="1">
      <c r="A1402" s="222">
        <v>37</v>
      </c>
      <c r="B1402" s="316" t="s">
        <v>4684</v>
      </c>
      <c r="C1402" s="317" t="s">
        <v>85</v>
      </c>
      <c r="D1402" s="318" t="s">
        <v>4685</v>
      </c>
      <c r="E1402" s="319" t="s">
        <v>23</v>
      </c>
      <c r="F1402" s="320">
        <v>31</v>
      </c>
      <c r="G1402" s="321" t="s">
        <v>1896</v>
      </c>
      <c r="H1402" s="322">
        <v>1992</v>
      </c>
      <c r="I1402" s="323" t="s">
        <v>57</v>
      </c>
      <c r="J1402" s="274" t="s">
        <v>3528</v>
      </c>
      <c r="K1402" s="40" t="s">
        <v>26</v>
      </c>
      <c r="L1402" s="41" t="s">
        <v>4546</v>
      </c>
      <c r="M1402" s="42" t="s">
        <v>205</v>
      </c>
      <c r="N1402" s="324">
        <v>7.69</v>
      </c>
      <c r="O1402" s="325" t="s">
        <v>88</v>
      </c>
      <c r="P1402" s="326" t="s">
        <v>1859</v>
      </c>
      <c r="Q1402" s="327" t="s">
        <v>4686</v>
      </c>
      <c r="R1402" s="279" t="s">
        <v>4687</v>
      </c>
      <c r="S1402" s="328" t="s">
        <v>32</v>
      </c>
      <c r="T1402" s="329"/>
      <c r="U1402" s="236"/>
    </row>
    <row r="1403" spans="1:21" s="237" customFormat="1">
      <c r="A1403" s="222">
        <v>38</v>
      </c>
      <c r="B1403" s="316" t="s">
        <v>4688</v>
      </c>
      <c r="C1403" s="317" t="s">
        <v>192</v>
      </c>
      <c r="D1403" s="318" t="s">
        <v>749</v>
      </c>
      <c r="E1403" s="319" t="s">
        <v>35</v>
      </c>
      <c r="F1403" s="320">
        <v>30</v>
      </c>
      <c r="G1403" s="321" t="s">
        <v>1878</v>
      </c>
      <c r="H1403" s="322">
        <v>1991</v>
      </c>
      <c r="I1403" s="323" t="s">
        <v>57</v>
      </c>
      <c r="J1403" s="274" t="s">
        <v>3528</v>
      </c>
      <c r="K1403" s="40" t="s">
        <v>26</v>
      </c>
      <c r="L1403" s="41" t="s">
        <v>4546</v>
      </c>
      <c r="M1403" s="42" t="s">
        <v>205</v>
      </c>
      <c r="N1403" s="324">
        <v>7.66</v>
      </c>
      <c r="O1403" s="325" t="s">
        <v>88</v>
      </c>
      <c r="P1403" s="326" t="s">
        <v>1859</v>
      </c>
      <c r="Q1403" s="327" t="s">
        <v>4689</v>
      </c>
      <c r="R1403" s="279" t="s">
        <v>4690</v>
      </c>
      <c r="S1403" s="328" t="s">
        <v>32</v>
      </c>
      <c r="T1403" s="329"/>
      <c r="U1403" s="236"/>
    </row>
    <row r="1404" spans="1:21" s="237" customFormat="1">
      <c r="A1404" s="222">
        <v>39</v>
      </c>
      <c r="B1404" s="316" t="s">
        <v>4691</v>
      </c>
      <c r="C1404" s="317" t="s">
        <v>4692</v>
      </c>
      <c r="D1404" s="318" t="s">
        <v>115</v>
      </c>
      <c r="E1404" s="319" t="s">
        <v>23</v>
      </c>
      <c r="F1404" s="320">
        <v>10</v>
      </c>
      <c r="G1404" s="321" t="s">
        <v>1896</v>
      </c>
      <c r="H1404" s="322">
        <v>1992</v>
      </c>
      <c r="I1404" s="323" t="s">
        <v>256</v>
      </c>
      <c r="J1404" s="274" t="s">
        <v>3528</v>
      </c>
      <c r="K1404" s="40" t="s">
        <v>26</v>
      </c>
      <c r="L1404" s="41" t="s">
        <v>4546</v>
      </c>
      <c r="M1404" s="42" t="s">
        <v>205</v>
      </c>
      <c r="N1404" s="324">
        <v>7.65</v>
      </c>
      <c r="O1404" s="325" t="s">
        <v>88</v>
      </c>
      <c r="P1404" s="326" t="s">
        <v>1859</v>
      </c>
      <c r="Q1404" s="327" t="s">
        <v>4693</v>
      </c>
      <c r="R1404" s="279" t="s">
        <v>4694</v>
      </c>
      <c r="S1404" s="328" t="s">
        <v>32</v>
      </c>
      <c r="T1404" s="329"/>
      <c r="U1404" s="236"/>
    </row>
    <row r="1405" spans="1:21" s="237" customFormat="1">
      <c r="A1405" s="222">
        <v>40</v>
      </c>
      <c r="B1405" s="316" t="s">
        <v>4695</v>
      </c>
      <c r="C1405" s="317" t="s">
        <v>3318</v>
      </c>
      <c r="D1405" s="318" t="s">
        <v>2733</v>
      </c>
      <c r="E1405" s="319" t="s">
        <v>23</v>
      </c>
      <c r="F1405" s="320">
        <v>20</v>
      </c>
      <c r="G1405" s="321" t="s">
        <v>1924</v>
      </c>
      <c r="H1405" s="322">
        <v>1992</v>
      </c>
      <c r="I1405" s="323" t="s">
        <v>66</v>
      </c>
      <c r="J1405" s="274" t="s">
        <v>3528</v>
      </c>
      <c r="K1405" s="40" t="s">
        <v>26</v>
      </c>
      <c r="L1405" s="41" t="s">
        <v>4546</v>
      </c>
      <c r="M1405" s="42" t="s">
        <v>205</v>
      </c>
      <c r="N1405" s="324">
        <v>7.65</v>
      </c>
      <c r="O1405" s="325" t="s">
        <v>88</v>
      </c>
      <c r="P1405" s="326" t="s">
        <v>1859</v>
      </c>
      <c r="Q1405" s="327" t="s">
        <v>4696</v>
      </c>
      <c r="R1405" s="279" t="s">
        <v>4697</v>
      </c>
      <c r="S1405" s="328" t="s">
        <v>32</v>
      </c>
      <c r="T1405" s="329"/>
      <c r="U1405" s="236"/>
    </row>
    <row r="1406" spans="1:21" s="237" customFormat="1">
      <c r="A1406" s="222">
        <v>41</v>
      </c>
      <c r="B1406" s="316" t="s">
        <v>4698</v>
      </c>
      <c r="C1406" s="317" t="s">
        <v>1828</v>
      </c>
      <c r="D1406" s="318" t="s">
        <v>91</v>
      </c>
      <c r="E1406" s="319" t="s">
        <v>35</v>
      </c>
      <c r="F1406" s="320">
        <v>26</v>
      </c>
      <c r="G1406" s="321" t="s">
        <v>1874</v>
      </c>
      <c r="H1406" s="322">
        <v>1992</v>
      </c>
      <c r="I1406" s="323" t="s">
        <v>256</v>
      </c>
      <c r="J1406" s="274" t="s">
        <v>3528</v>
      </c>
      <c r="K1406" s="40" t="s">
        <v>26</v>
      </c>
      <c r="L1406" s="41" t="s">
        <v>4546</v>
      </c>
      <c r="M1406" s="42" t="s">
        <v>205</v>
      </c>
      <c r="N1406" s="324">
        <v>7.63</v>
      </c>
      <c r="O1406" s="325" t="s">
        <v>88</v>
      </c>
      <c r="P1406" s="326" t="s">
        <v>1859</v>
      </c>
      <c r="Q1406" s="327" t="s">
        <v>4699</v>
      </c>
      <c r="R1406" s="279" t="s">
        <v>4700</v>
      </c>
      <c r="S1406" s="328" t="s">
        <v>32</v>
      </c>
      <c r="T1406" s="329"/>
      <c r="U1406" s="236"/>
    </row>
    <row r="1407" spans="1:21" s="237" customFormat="1">
      <c r="A1407" s="222">
        <v>42</v>
      </c>
      <c r="B1407" s="316" t="s">
        <v>4701</v>
      </c>
      <c r="C1407" s="317" t="s">
        <v>4702</v>
      </c>
      <c r="D1407" s="318" t="s">
        <v>333</v>
      </c>
      <c r="E1407" s="319" t="s">
        <v>23</v>
      </c>
      <c r="F1407" s="320">
        <v>16</v>
      </c>
      <c r="G1407" s="321" t="s">
        <v>1863</v>
      </c>
      <c r="H1407" s="322">
        <v>1992</v>
      </c>
      <c r="I1407" s="323" t="s">
        <v>211</v>
      </c>
      <c r="J1407" s="274" t="s">
        <v>3528</v>
      </c>
      <c r="K1407" s="40" t="s">
        <v>26</v>
      </c>
      <c r="L1407" s="41" t="s">
        <v>4546</v>
      </c>
      <c r="M1407" s="42" t="s">
        <v>205</v>
      </c>
      <c r="N1407" s="324">
        <v>7.57</v>
      </c>
      <c r="O1407" s="325" t="s">
        <v>88</v>
      </c>
      <c r="P1407" s="326" t="s">
        <v>1859</v>
      </c>
      <c r="Q1407" s="327" t="s">
        <v>4703</v>
      </c>
      <c r="R1407" s="279" t="s">
        <v>4704</v>
      </c>
      <c r="S1407" s="328" t="s">
        <v>32</v>
      </c>
      <c r="T1407" s="329"/>
      <c r="U1407" s="236"/>
    </row>
    <row r="1408" spans="1:21" s="237" customFormat="1">
      <c r="A1408" s="222">
        <v>43</v>
      </c>
      <c r="B1408" s="316" t="s">
        <v>4705</v>
      </c>
      <c r="C1408" s="317" t="s">
        <v>1397</v>
      </c>
      <c r="D1408" s="318" t="s">
        <v>197</v>
      </c>
      <c r="E1408" s="319" t="s">
        <v>35</v>
      </c>
      <c r="F1408" s="320">
        <v>22</v>
      </c>
      <c r="G1408" s="321" t="s">
        <v>1882</v>
      </c>
      <c r="H1408" s="322">
        <v>1991</v>
      </c>
      <c r="I1408" s="323" t="s">
        <v>47</v>
      </c>
      <c r="J1408" s="274" t="s">
        <v>3528</v>
      </c>
      <c r="K1408" s="40" t="s">
        <v>26</v>
      </c>
      <c r="L1408" s="41" t="s">
        <v>4546</v>
      </c>
      <c r="M1408" s="42" t="s">
        <v>205</v>
      </c>
      <c r="N1408" s="324">
        <v>7.54</v>
      </c>
      <c r="O1408" s="325" t="s">
        <v>88</v>
      </c>
      <c r="P1408" s="326" t="s">
        <v>1859</v>
      </c>
      <c r="Q1408" s="327" t="s">
        <v>4706</v>
      </c>
      <c r="R1408" s="279" t="s">
        <v>4707</v>
      </c>
      <c r="S1408" s="328" t="s">
        <v>32</v>
      </c>
      <c r="T1408" s="329"/>
      <c r="U1408" s="236"/>
    </row>
    <row r="1409" spans="1:21" s="237" customFormat="1">
      <c r="A1409" s="222">
        <v>44</v>
      </c>
      <c r="B1409" s="316" t="s">
        <v>4708</v>
      </c>
      <c r="C1409" s="317" t="s">
        <v>4709</v>
      </c>
      <c r="D1409" s="318" t="s">
        <v>50</v>
      </c>
      <c r="E1409" s="319" t="s">
        <v>23</v>
      </c>
      <c r="F1409" s="320">
        <v>15</v>
      </c>
      <c r="G1409" s="321" t="s">
        <v>1856</v>
      </c>
      <c r="H1409" s="322">
        <v>1990</v>
      </c>
      <c r="I1409" s="323" t="s">
        <v>261</v>
      </c>
      <c r="J1409" s="274" t="s">
        <v>3783</v>
      </c>
      <c r="K1409" s="40" t="s">
        <v>26</v>
      </c>
      <c r="L1409" s="41" t="s">
        <v>4546</v>
      </c>
      <c r="M1409" s="42" t="s">
        <v>205</v>
      </c>
      <c r="N1409" s="324">
        <v>7.52</v>
      </c>
      <c r="O1409" s="325" t="s">
        <v>88</v>
      </c>
      <c r="P1409" s="326" t="s">
        <v>1859</v>
      </c>
      <c r="Q1409" s="327" t="s">
        <v>4710</v>
      </c>
      <c r="R1409" s="279" t="s">
        <v>4711</v>
      </c>
      <c r="S1409" s="328" t="s">
        <v>32</v>
      </c>
      <c r="T1409" s="329"/>
      <c r="U1409" s="236"/>
    </row>
    <row r="1410" spans="1:21" s="237" customFormat="1">
      <c r="A1410" s="222">
        <v>45</v>
      </c>
      <c r="B1410" s="316" t="s">
        <v>4712</v>
      </c>
      <c r="C1410" s="317" t="s">
        <v>2777</v>
      </c>
      <c r="D1410" s="318" t="s">
        <v>1465</v>
      </c>
      <c r="E1410" s="319" t="s">
        <v>35</v>
      </c>
      <c r="F1410" s="320">
        <v>29</v>
      </c>
      <c r="G1410" s="321" t="s">
        <v>1878</v>
      </c>
      <c r="H1410" s="322">
        <v>1992</v>
      </c>
      <c r="I1410" s="323" t="s">
        <v>42</v>
      </c>
      <c r="J1410" s="274" t="s">
        <v>3528</v>
      </c>
      <c r="K1410" s="40" t="s">
        <v>26</v>
      </c>
      <c r="L1410" s="41" t="s">
        <v>4546</v>
      </c>
      <c r="M1410" s="42" t="s">
        <v>205</v>
      </c>
      <c r="N1410" s="324">
        <v>7.52</v>
      </c>
      <c r="O1410" s="325" t="s">
        <v>88</v>
      </c>
      <c r="P1410" s="326" t="s">
        <v>1859</v>
      </c>
      <c r="Q1410" s="327" t="s">
        <v>4713</v>
      </c>
      <c r="R1410" s="279" t="s">
        <v>4714</v>
      </c>
      <c r="S1410" s="328" t="s">
        <v>32</v>
      </c>
      <c r="T1410" s="329"/>
      <c r="U1410" s="236"/>
    </row>
    <row r="1411" spans="1:21" s="237" customFormat="1">
      <c r="A1411" s="222">
        <v>46</v>
      </c>
      <c r="B1411" s="316" t="s">
        <v>4715</v>
      </c>
      <c r="C1411" s="317" t="s">
        <v>4716</v>
      </c>
      <c r="D1411" s="318" t="s">
        <v>413</v>
      </c>
      <c r="E1411" s="319" t="s">
        <v>35</v>
      </c>
      <c r="F1411" s="320" t="s">
        <v>38</v>
      </c>
      <c r="G1411" s="321" t="s">
        <v>1904</v>
      </c>
      <c r="H1411" s="322">
        <v>1992</v>
      </c>
      <c r="I1411" s="323" t="s">
        <v>57</v>
      </c>
      <c r="J1411" s="274" t="s">
        <v>3528</v>
      </c>
      <c r="K1411" s="40" t="s">
        <v>26</v>
      </c>
      <c r="L1411" s="41" t="s">
        <v>4546</v>
      </c>
      <c r="M1411" s="42" t="s">
        <v>205</v>
      </c>
      <c r="N1411" s="324">
        <v>7.51</v>
      </c>
      <c r="O1411" s="325" t="s">
        <v>88</v>
      </c>
      <c r="P1411" s="326" t="s">
        <v>1859</v>
      </c>
      <c r="Q1411" s="327" t="s">
        <v>4717</v>
      </c>
      <c r="R1411" s="279" t="s">
        <v>4718</v>
      </c>
      <c r="S1411" s="328" t="s">
        <v>32</v>
      </c>
      <c r="T1411" s="329"/>
      <c r="U1411" s="236"/>
    </row>
    <row r="1412" spans="1:21" s="237" customFormat="1">
      <c r="A1412" s="222">
        <v>47</v>
      </c>
      <c r="B1412" s="316" t="s">
        <v>4719</v>
      </c>
      <c r="C1412" s="317" t="s">
        <v>3571</v>
      </c>
      <c r="D1412" s="318" t="s">
        <v>691</v>
      </c>
      <c r="E1412" s="319" t="s">
        <v>23</v>
      </c>
      <c r="F1412" s="320">
        <v>14</v>
      </c>
      <c r="G1412" s="321" t="s">
        <v>1924</v>
      </c>
      <c r="H1412" s="322">
        <v>1992</v>
      </c>
      <c r="I1412" s="323" t="s">
        <v>145</v>
      </c>
      <c r="J1412" s="274" t="s">
        <v>3528</v>
      </c>
      <c r="K1412" s="40" t="s">
        <v>26</v>
      </c>
      <c r="L1412" s="41" t="s">
        <v>4546</v>
      </c>
      <c r="M1412" s="42" t="s">
        <v>205</v>
      </c>
      <c r="N1412" s="324">
        <v>7.5</v>
      </c>
      <c r="O1412" s="325" t="s">
        <v>88</v>
      </c>
      <c r="P1412" s="326" t="s">
        <v>1859</v>
      </c>
      <c r="Q1412" s="327" t="s">
        <v>4720</v>
      </c>
      <c r="R1412" s="279" t="s">
        <v>4721</v>
      </c>
      <c r="S1412" s="328" t="s">
        <v>32</v>
      </c>
      <c r="T1412" s="329"/>
      <c r="U1412" s="236"/>
    </row>
    <row r="1413" spans="1:21" s="237" customFormat="1">
      <c r="A1413" s="222">
        <v>48</v>
      </c>
      <c r="B1413" s="316" t="s">
        <v>4722</v>
      </c>
      <c r="C1413" s="317" t="s">
        <v>1452</v>
      </c>
      <c r="D1413" s="318" t="s">
        <v>570</v>
      </c>
      <c r="E1413" s="319" t="s">
        <v>35</v>
      </c>
      <c r="F1413" s="320">
        <v>12</v>
      </c>
      <c r="G1413" s="321" t="s">
        <v>1904</v>
      </c>
      <c r="H1413" s="322">
        <v>1992</v>
      </c>
      <c r="I1413" s="323" t="s">
        <v>211</v>
      </c>
      <c r="J1413" s="274" t="s">
        <v>3528</v>
      </c>
      <c r="K1413" s="40" t="s">
        <v>26</v>
      </c>
      <c r="L1413" s="41" t="s">
        <v>4546</v>
      </c>
      <c r="M1413" s="42" t="s">
        <v>205</v>
      </c>
      <c r="N1413" s="324">
        <v>7.5</v>
      </c>
      <c r="O1413" s="325" t="s">
        <v>88</v>
      </c>
      <c r="P1413" s="326" t="s">
        <v>1859</v>
      </c>
      <c r="Q1413" s="327" t="s">
        <v>4723</v>
      </c>
      <c r="R1413" s="279" t="s">
        <v>4724</v>
      </c>
      <c r="S1413" s="328" t="s">
        <v>32</v>
      </c>
      <c r="T1413" s="329"/>
      <c r="U1413" s="236"/>
    </row>
    <row r="1414" spans="1:21" s="237" customFormat="1">
      <c r="A1414" s="222">
        <v>49</v>
      </c>
      <c r="B1414" s="316" t="s">
        <v>4725</v>
      </c>
      <c r="C1414" s="317" t="s">
        <v>4726</v>
      </c>
      <c r="D1414" s="318" t="s">
        <v>4727</v>
      </c>
      <c r="E1414" s="319" t="s">
        <v>23</v>
      </c>
      <c r="F1414" s="320" t="s">
        <v>67</v>
      </c>
      <c r="G1414" s="321" t="s">
        <v>1863</v>
      </c>
      <c r="H1414" s="322">
        <v>1991</v>
      </c>
      <c r="I1414" s="323" t="s">
        <v>25</v>
      </c>
      <c r="J1414" s="274" t="s">
        <v>3528</v>
      </c>
      <c r="K1414" s="40" t="s">
        <v>26</v>
      </c>
      <c r="L1414" s="41" t="s">
        <v>4546</v>
      </c>
      <c r="M1414" s="42" t="s">
        <v>205</v>
      </c>
      <c r="N1414" s="324">
        <v>7.47</v>
      </c>
      <c r="O1414" s="325" t="s">
        <v>88</v>
      </c>
      <c r="P1414" s="326" t="s">
        <v>1859</v>
      </c>
      <c r="Q1414" s="327" t="s">
        <v>4728</v>
      </c>
      <c r="R1414" s="279" t="s">
        <v>4729</v>
      </c>
      <c r="S1414" s="328" t="s">
        <v>32</v>
      </c>
      <c r="T1414" s="329"/>
      <c r="U1414" s="236"/>
    </row>
    <row r="1415" spans="1:21" s="237" customFormat="1">
      <c r="A1415" s="222">
        <v>50</v>
      </c>
      <c r="B1415" s="316" t="s">
        <v>4730</v>
      </c>
      <c r="C1415" s="317" t="s">
        <v>525</v>
      </c>
      <c r="D1415" s="318" t="s">
        <v>115</v>
      </c>
      <c r="E1415" s="319" t="s">
        <v>23</v>
      </c>
      <c r="F1415" s="320">
        <v>23</v>
      </c>
      <c r="G1415" s="321" t="s">
        <v>1856</v>
      </c>
      <c r="H1415" s="322">
        <v>1992</v>
      </c>
      <c r="I1415" s="323" t="s">
        <v>256</v>
      </c>
      <c r="J1415" s="274" t="s">
        <v>3528</v>
      </c>
      <c r="K1415" s="40" t="s">
        <v>26</v>
      </c>
      <c r="L1415" s="41" t="s">
        <v>4546</v>
      </c>
      <c r="M1415" s="42" t="s">
        <v>205</v>
      </c>
      <c r="N1415" s="324">
        <v>7.44</v>
      </c>
      <c r="O1415" s="325" t="s">
        <v>88</v>
      </c>
      <c r="P1415" s="326" t="s">
        <v>1859</v>
      </c>
      <c r="Q1415" s="327" t="s">
        <v>4731</v>
      </c>
      <c r="R1415" s="279" t="s">
        <v>4732</v>
      </c>
      <c r="S1415" s="328" t="s">
        <v>32</v>
      </c>
      <c r="T1415" s="329"/>
      <c r="U1415" s="236"/>
    </row>
    <row r="1416" spans="1:21" s="237" customFormat="1">
      <c r="A1416" s="222">
        <v>51</v>
      </c>
      <c r="B1416" s="316" t="s">
        <v>4733</v>
      </c>
      <c r="C1416" s="317" t="s">
        <v>2875</v>
      </c>
      <c r="D1416" s="318" t="s">
        <v>293</v>
      </c>
      <c r="E1416" s="319" t="s">
        <v>23</v>
      </c>
      <c r="F1416" s="320" t="s">
        <v>31</v>
      </c>
      <c r="G1416" s="321" t="s">
        <v>1882</v>
      </c>
      <c r="H1416" s="322">
        <v>1992</v>
      </c>
      <c r="I1416" s="323" t="s">
        <v>190</v>
      </c>
      <c r="J1416" s="274" t="s">
        <v>3528</v>
      </c>
      <c r="K1416" s="40" t="s">
        <v>26</v>
      </c>
      <c r="L1416" s="41" t="s">
        <v>4546</v>
      </c>
      <c r="M1416" s="42" t="s">
        <v>205</v>
      </c>
      <c r="N1416" s="324">
        <v>7.43</v>
      </c>
      <c r="O1416" s="325" t="s">
        <v>88</v>
      </c>
      <c r="P1416" s="326" t="s">
        <v>1859</v>
      </c>
      <c r="Q1416" s="327" t="s">
        <v>4734</v>
      </c>
      <c r="R1416" s="279" t="s">
        <v>4735</v>
      </c>
      <c r="S1416" s="328" t="s">
        <v>32</v>
      </c>
      <c r="T1416" s="329"/>
      <c r="U1416" s="236"/>
    </row>
    <row r="1417" spans="1:21" s="237" customFormat="1">
      <c r="A1417" s="222">
        <v>52</v>
      </c>
      <c r="B1417" s="316" t="s">
        <v>4736</v>
      </c>
      <c r="C1417" s="317" t="s">
        <v>4737</v>
      </c>
      <c r="D1417" s="318" t="s">
        <v>286</v>
      </c>
      <c r="E1417" s="319" t="s">
        <v>35</v>
      </c>
      <c r="F1417" s="320" t="s">
        <v>48</v>
      </c>
      <c r="G1417" s="321" t="s">
        <v>1870</v>
      </c>
      <c r="H1417" s="322">
        <v>1990</v>
      </c>
      <c r="I1417" s="323" t="s">
        <v>211</v>
      </c>
      <c r="J1417" s="274" t="s">
        <v>3528</v>
      </c>
      <c r="K1417" s="40" t="s">
        <v>26</v>
      </c>
      <c r="L1417" s="41" t="s">
        <v>4546</v>
      </c>
      <c r="M1417" s="42" t="s">
        <v>205</v>
      </c>
      <c r="N1417" s="324">
        <v>7.43</v>
      </c>
      <c r="O1417" s="325" t="s">
        <v>88</v>
      </c>
      <c r="P1417" s="326" t="s">
        <v>1859</v>
      </c>
      <c r="Q1417" s="327" t="s">
        <v>4738</v>
      </c>
      <c r="R1417" s="279" t="s">
        <v>4739</v>
      </c>
      <c r="S1417" s="328" t="s">
        <v>32</v>
      </c>
      <c r="T1417" s="329"/>
      <c r="U1417" s="236"/>
    </row>
    <row r="1418" spans="1:21" s="237" customFormat="1">
      <c r="A1418" s="222">
        <v>53</v>
      </c>
      <c r="B1418" s="316" t="s">
        <v>4740</v>
      </c>
      <c r="C1418" s="317" t="s">
        <v>3801</v>
      </c>
      <c r="D1418" s="318" t="s">
        <v>4685</v>
      </c>
      <c r="E1418" s="319" t="s">
        <v>23</v>
      </c>
      <c r="F1418" s="320" t="s">
        <v>38</v>
      </c>
      <c r="G1418" s="321" t="s">
        <v>1878</v>
      </c>
      <c r="H1418" s="322">
        <v>1992</v>
      </c>
      <c r="I1418" s="323" t="s">
        <v>66</v>
      </c>
      <c r="J1418" s="274" t="s">
        <v>3528</v>
      </c>
      <c r="K1418" s="40" t="s">
        <v>26</v>
      </c>
      <c r="L1418" s="41" t="s">
        <v>4546</v>
      </c>
      <c r="M1418" s="42" t="s">
        <v>205</v>
      </c>
      <c r="N1418" s="324">
        <v>7.42</v>
      </c>
      <c r="O1418" s="325" t="s">
        <v>88</v>
      </c>
      <c r="P1418" s="326" t="s">
        <v>1859</v>
      </c>
      <c r="Q1418" s="327" t="s">
        <v>4741</v>
      </c>
      <c r="R1418" s="279" t="s">
        <v>4742</v>
      </c>
      <c r="S1418" s="328" t="s">
        <v>32</v>
      </c>
      <c r="T1418" s="329"/>
      <c r="U1418" s="236"/>
    </row>
    <row r="1419" spans="1:21" s="237" customFormat="1">
      <c r="A1419" s="222">
        <v>54</v>
      </c>
      <c r="B1419" s="316" t="s">
        <v>4743</v>
      </c>
      <c r="C1419" s="317" t="s">
        <v>123</v>
      </c>
      <c r="D1419" s="318" t="s">
        <v>64</v>
      </c>
      <c r="E1419" s="319" t="s">
        <v>23</v>
      </c>
      <c r="F1419" s="320">
        <v>28</v>
      </c>
      <c r="G1419" s="321" t="s">
        <v>1882</v>
      </c>
      <c r="H1419" s="322">
        <v>1992</v>
      </c>
      <c r="I1419" s="323" t="s">
        <v>261</v>
      </c>
      <c r="J1419" s="274" t="s">
        <v>3528</v>
      </c>
      <c r="K1419" s="40" t="s">
        <v>26</v>
      </c>
      <c r="L1419" s="41" t="s">
        <v>4546</v>
      </c>
      <c r="M1419" s="42" t="s">
        <v>205</v>
      </c>
      <c r="N1419" s="324">
        <v>7.42</v>
      </c>
      <c r="O1419" s="325" t="s">
        <v>88</v>
      </c>
      <c r="P1419" s="326" t="s">
        <v>1859</v>
      </c>
      <c r="Q1419" s="327" t="s">
        <v>4744</v>
      </c>
      <c r="R1419" s="279" t="s">
        <v>4745</v>
      </c>
      <c r="S1419" s="328" t="s">
        <v>32</v>
      </c>
      <c r="T1419" s="329"/>
      <c r="U1419" s="236"/>
    </row>
    <row r="1420" spans="1:21" s="237" customFormat="1">
      <c r="A1420" s="222">
        <v>55</v>
      </c>
      <c r="B1420" s="316" t="s">
        <v>4746</v>
      </c>
      <c r="C1420" s="317" t="s">
        <v>4747</v>
      </c>
      <c r="D1420" s="318" t="s">
        <v>498</v>
      </c>
      <c r="E1420" s="319" t="s">
        <v>23</v>
      </c>
      <c r="F1420" s="320" t="s">
        <v>67</v>
      </c>
      <c r="G1420" s="321" t="s">
        <v>1904</v>
      </c>
      <c r="H1420" s="322">
        <v>1992</v>
      </c>
      <c r="I1420" s="323" t="s">
        <v>190</v>
      </c>
      <c r="J1420" s="274" t="s">
        <v>3528</v>
      </c>
      <c r="K1420" s="40" t="s">
        <v>26</v>
      </c>
      <c r="L1420" s="41" t="s">
        <v>4546</v>
      </c>
      <c r="M1420" s="42" t="s">
        <v>205</v>
      </c>
      <c r="N1420" s="324">
        <v>7.41</v>
      </c>
      <c r="O1420" s="325" t="s">
        <v>88</v>
      </c>
      <c r="P1420" s="326" t="s">
        <v>1859</v>
      </c>
      <c r="Q1420" s="327" t="s">
        <v>4748</v>
      </c>
      <c r="R1420" s="279" t="s">
        <v>4749</v>
      </c>
      <c r="S1420" s="328" t="s">
        <v>32</v>
      </c>
      <c r="T1420" s="329"/>
      <c r="U1420" s="236"/>
    </row>
    <row r="1421" spans="1:21" s="237" customFormat="1">
      <c r="A1421" s="222">
        <v>56</v>
      </c>
      <c r="B1421" s="316" t="s">
        <v>4750</v>
      </c>
      <c r="C1421" s="317" t="s">
        <v>4751</v>
      </c>
      <c r="D1421" s="318" t="s">
        <v>1560</v>
      </c>
      <c r="E1421" s="319" t="s">
        <v>35</v>
      </c>
      <c r="F1421" s="320" t="s">
        <v>38</v>
      </c>
      <c r="G1421" s="321" t="s">
        <v>1856</v>
      </c>
      <c r="H1421" s="322">
        <v>1992</v>
      </c>
      <c r="I1421" s="323" t="s">
        <v>211</v>
      </c>
      <c r="J1421" s="274" t="s">
        <v>3528</v>
      </c>
      <c r="K1421" s="40" t="s">
        <v>26</v>
      </c>
      <c r="L1421" s="41" t="s">
        <v>4546</v>
      </c>
      <c r="M1421" s="42" t="s">
        <v>205</v>
      </c>
      <c r="N1421" s="324">
        <v>7.41</v>
      </c>
      <c r="O1421" s="325" t="s">
        <v>88</v>
      </c>
      <c r="P1421" s="326" t="s">
        <v>1859</v>
      </c>
      <c r="Q1421" s="327" t="s">
        <v>4752</v>
      </c>
      <c r="R1421" s="279" t="s">
        <v>4753</v>
      </c>
      <c r="S1421" s="328" t="s">
        <v>32</v>
      </c>
      <c r="T1421" s="329"/>
      <c r="U1421" s="236"/>
    </row>
    <row r="1422" spans="1:21" s="237" customFormat="1">
      <c r="A1422" s="222">
        <v>57</v>
      </c>
      <c r="B1422" s="316" t="s">
        <v>4754</v>
      </c>
      <c r="C1422" s="317" t="s">
        <v>4755</v>
      </c>
      <c r="D1422" s="318" t="s">
        <v>1660</v>
      </c>
      <c r="E1422" s="319" t="s">
        <v>35</v>
      </c>
      <c r="F1422" s="320" t="s">
        <v>48</v>
      </c>
      <c r="G1422" s="321" t="s">
        <v>1896</v>
      </c>
      <c r="H1422" s="322">
        <v>1992</v>
      </c>
      <c r="I1422" s="323" t="s">
        <v>211</v>
      </c>
      <c r="J1422" s="274" t="s">
        <v>3528</v>
      </c>
      <c r="K1422" s="40" t="s">
        <v>26</v>
      </c>
      <c r="L1422" s="41" t="s">
        <v>4546</v>
      </c>
      <c r="M1422" s="42" t="s">
        <v>205</v>
      </c>
      <c r="N1422" s="324">
        <v>7.4</v>
      </c>
      <c r="O1422" s="325" t="s">
        <v>88</v>
      </c>
      <c r="P1422" s="326" t="s">
        <v>1859</v>
      </c>
      <c r="Q1422" s="327" t="s">
        <v>4756</v>
      </c>
      <c r="R1422" s="279" t="s">
        <v>4757</v>
      </c>
      <c r="S1422" s="328" t="s">
        <v>32</v>
      </c>
      <c r="T1422" s="329"/>
      <c r="U1422" s="236"/>
    </row>
    <row r="1423" spans="1:21" s="237" customFormat="1">
      <c r="A1423" s="222">
        <v>58</v>
      </c>
      <c r="B1423" s="316" t="s">
        <v>4758</v>
      </c>
      <c r="C1423" s="317" t="s">
        <v>4759</v>
      </c>
      <c r="D1423" s="318" t="s">
        <v>4430</v>
      </c>
      <c r="E1423" s="319" t="s">
        <v>35</v>
      </c>
      <c r="F1423" s="320">
        <v>11</v>
      </c>
      <c r="G1423" s="321" t="s">
        <v>1924</v>
      </c>
      <c r="H1423" s="322">
        <v>1991</v>
      </c>
      <c r="I1423" s="323" t="s">
        <v>211</v>
      </c>
      <c r="J1423" s="274" t="s">
        <v>3528</v>
      </c>
      <c r="K1423" s="40" t="s">
        <v>26</v>
      </c>
      <c r="L1423" s="41" t="s">
        <v>4546</v>
      </c>
      <c r="M1423" s="42" t="s">
        <v>205</v>
      </c>
      <c r="N1423" s="324">
        <v>7.38</v>
      </c>
      <c r="O1423" s="325" t="s">
        <v>88</v>
      </c>
      <c r="P1423" s="326" t="s">
        <v>1859</v>
      </c>
      <c r="Q1423" s="327" t="s">
        <v>4760</v>
      </c>
      <c r="R1423" s="279" t="s">
        <v>4761</v>
      </c>
      <c r="S1423" s="328" t="s">
        <v>32</v>
      </c>
      <c r="T1423" s="329"/>
      <c r="U1423" s="236"/>
    </row>
    <row r="1424" spans="1:21" s="237" customFormat="1">
      <c r="A1424" s="222">
        <v>59</v>
      </c>
      <c r="B1424" s="316" t="s">
        <v>4762</v>
      </c>
      <c r="C1424" s="317" t="s">
        <v>616</v>
      </c>
      <c r="D1424" s="318" t="s">
        <v>678</v>
      </c>
      <c r="E1424" s="319" t="s">
        <v>23</v>
      </c>
      <c r="F1424" s="320" t="s">
        <v>48</v>
      </c>
      <c r="G1424" s="321" t="s">
        <v>1924</v>
      </c>
      <c r="H1424" s="322">
        <v>1992</v>
      </c>
      <c r="I1424" s="323" t="s">
        <v>211</v>
      </c>
      <c r="J1424" s="274" t="s">
        <v>3528</v>
      </c>
      <c r="K1424" s="40" t="s">
        <v>26</v>
      </c>
      <c r="L1424" s="41" t="s">
        <v>4546</v>
      </c>
      <c r="M1424" s="42" t="s">
        <v>205</v>
      </c>
      <c r="N1424" s="324">
        <v>7.35</v>
      </c>
      <c r="O1424" s="325" t="s">
        <v>88</v>
      </c>
      <c r="P1424" s="326" t="s">
        <v>1859</v>
      </c>
      <c r="Q1424" s="327" t="s">
        <v>4763</v>
      </c>
      <c r="R1424" s="279" t="s">
        <v>4764</v>
      </c>
      <c r="S1424" s="328" t="s">
        <v>32</v>
      </c>
      <c r="T1424" s="329"/>
      <c r="U1424" s="236"/>
    </row>
    <row r="1425" spans="1:21" s="237" customFormat="1">
      <c r="A1425" s="222">
        <v>60</v>
      </c>
      <c r="B1425" s="316" t="s">
        <v>4765</v>
      </c>
      <c r="C1425" s="317" t="s">
        <v>1137</v>
      </c>
      <c r="D1425" s="318" t="s">
        <v>1589</v>
      </c>
      <c r="E1425" s="319" t="s">
        <v>23</v>
      </c>
      <c r="F1425" s="320">
        <v>23</v>
      </c>
      <c r="G1425" s="321" t="s">
        <v>1914</v>
      </c>
      <c r="H1425" s="322">
        <v>1992</v>
      </c>
      <c r="I1425" s="323" t="s">
        <v>37</v>
      </c>
      <c r="J1425" s="274" t="s">
        <v>3528</v>
      </c>
      <c r="K1425" s="40" t="s">
        <v>26</v>
      </c>
      <c r="L1425" s="41" t="s">
        <v>4546</v>
      </c>
      <c r="M1425" s="42" t="s">
        <v>205</v>
      </c>
      <c r="N1425" s="324">
        <v>7.34</v>
      </c>
      <c r="O1425" s="325" t="s">
        <v>88</v>
      </c>
      <c r="P1425" s="326" t="s">
        <v>1859</v>
      </c>
      <c r="Q1425" s="327" t="s">
        <v>4766</v>
      </c>
      <c r="R1425" s="279" t="s">
        <v>4767</v>
      </c>
      <c r="S1425" s="328" t="s">
        <v>32</v>
      </c>
      <c r="T1425" s="329"/>
      <c r="U1425" s="236"/>
    </row>
    <row r="1426" spans="1:21" s="237" customFormat="1">
      <c r="A1426" s="222">
        <v>61</v>
      </c>
      <c r="B1426" s="316" t="s">
        <v>4768</v>
      </c>
      <c r="C1426" s="317" t="s">
        <v>4769</v>
      </c>
      <c r="D1426" s="318" t="s">
        <v>493</v>
      </c>
      <c r="E1426" s="319" t="s">
        <v>35</v>
      </c>
      <c r="F1426" s="320">
        <v>23</v>
      </c>
      <c r="G1426" s="321" t="s">
        <v>1914</v>
      </c>
      <c r="H1426" s="322">
        <v>1992</v>
      </c>
      <c r="I1426" s="323" t="s">
        <v>145</v>
      </c>
      <c r="J1426" s="274" t="s">
        <v>3528</v>
      </c>
      <c r="K1426" s="40" t="s">
        <v>26</v>
      </c>
      <c r="L1426" s="41" t="s">
        <v>4546</v>
      </c>
      <c r="M1426" s="42" t="s">
        <v>205</v>
      </c>
      <c r="N1426" s="324">
        <v>7.27</v>
      </c>
      <c r="O1426" s="325" t="s">
        <v>88</v>
      </c>
      <c r="P1426" s="326" t="s">
        <v>1859</v>
      </c>
      <c r="Q1426" s="327" t="s">
        <v>4770</v>
      </c>
      <c r="R1426" s="279" t="s">
        <v>4771</v>
      </c>
      <c r="S1426" s="328" t="s">
        <v>32</v>
      </c>
      <c r="T1426" s="329"/>
      <c r="U1426" s="236"/>
    </row>
    <row r="1427" spans="1:21" s="237" customFormat="1">
      <c r="A1427" s="222">
        <v>62</v>
      </c>
      <c r="B1427" s="316" t="s">
        <v>4772</v>
      </c>
      <c r="C1427" s="317" t="s">
        <v>85</v>
      </c>
      <c r="D1427" s="318" t="s">
        <v>218</v>
      </c>
      <c r="E1427" s="319" t="s">
        <v>23</v>
      </c>
      <c r="F1427" s="320" t="s">
        <v>31</v>
      </c>
      <c r="G1427" s="321" t="s">
        <v>1896</v>
      </c>
      <c r="H1427" s="322">
        <v>1992</v>
      </c>
      <c r="I1427" s="323" t="s">
        <v>47</v>
      </c>
      <c r="J1427" s="274" t="s">
        <v>3528</v>
      </c>
      <c r="K1427" s="40" t="s">
        <v>26</v>
      </c>
      <c r="L1427" s="41" t="s">
        <v>4546</v>
      </c>
      <c r="M1427" s="42" t="s">
        <v>205</v>
      </c>
      <c r="N1427" s="324">
        <v>7.26</v>
      </c>
      <c r="O1427" s="325" t="s">
        <v>88</v>
      </c>
      <c r="P1427" s="326" t="s">
        <v>1859</v>
      </c>
      <c r="Q1427" s="327" t="s">
        <v>4773</v>
      </c>
      <c r="R1427" s="279" t="s">
        <v>4774</v>
      </c>
      <c r="S1427" s="328" t="s">
        <v>32</v>
      </c>
      <c r="T1427" s="329"/>
      <c r="U1427" s="236"/>
    </row>
    <row r="1428" spans="1:21" s="237" customFormat="1">
      <c r="A1428" s="222">
        <v>63</v>
      </c>
      <c r="B1428" s="316" t="s">
        <v>4775</v>
      </c>
      <c r="C1428" s="317" t="s">
        <v>85</v>
      </c>
      <c r="D1428" s="318" t="s">
        <v>307</v>
      </c>
      <c r="E1428" s="319" t="s">
        <v>23</v>
      </c>
      <c r="F1428" s="320">
        <v>12</v>
      </c>
      <c r="G1428" s="321" t="s">
        <v>1904</v>
      </c>
      <c r="H1428" s="322">
        <v>1991</v>
      </c>
      <c r="I1428" s="323" t="s">
        <v>256</v>
      </c>
      <c r="J1428" s="274" t="s">
        <v>3528</v>
      </c>
      <c r="K1428" s="40" t="s">
        <v>26</v>
      </c>
      <c r="L1428" s="41" t="s">
        <v>4546</v>
      </c>
      <c r="M1428" s="42" t="s">
        <v>205</v>
      </c>
      <c r="N1428" s="324">
        <v>7.25</v>
      </c>
      <c r="O1428" s="325" t="s">
        <v>88</v>
      </c>
      <c r="P1428" s="326" t="s">
        <v>1859</v>
      </c>
      <c r="Q1428" s="327" t="s">
        <v>4776</v>
      </c>
      <c r="R1428" s="279" t="s">
        <v>4777</v>
      </c>
      <c r="S1428" s="328" t="s">
        <v>32</v>
      </c>
      <c r="T1428" s="329"/>
      <c r="U1428" s="236"/>
    </row>
    <row r="1429" spans="1:21" s="237" customFormat="1">
      <c r="A1429" s="222">
        <v>64</v>
      </c>
      <c r="B1429" s="316" t="s">
        <v>4778</v>
      </c>
      <c r="C1429" s="317" t="s">
        <v>3688</v>
      </c>
      <c r="D1429" s="318" t="s">
        <v>45</v>
      </c>
      <c r="E1429" s="319" t="s">
        <v>23</v>
      </c>
      <c r="F1429" s="320">
        <v>29</v>
      </c>
      <c r="G1429" s="321" t="s">
        <v>1954</v>
      </c>
      <c r="H1429" s="322">
        <v>1991</v>
      </c>
      <c r="I1429" s="323" t="s">
        <v>66</v>
      </c>
      <c r="J1429" s="274" t="s">
        <v>3528</v>
      </c>
      <c r="K1429" s="40" t="s">
        <v>26</v>
      </c>
      <c r="L1429" s="41" t="s">
        <v>4546</v>
      </c>
      <c r="M1429" s="42" t="s">
        <v>205</v>
      </c>
      <c r="N1429" s="324">
        <v>7.25</v>
      </c>
      <c r="O1429" s="325" t="s">
        <v>88</v>
      </c>
      <c r="P1429" s="326" t="s">
        <v>1859</v>
      </c>
      <c r="Q1429" s="327" t="s">
        <v>4779</v>
      </c>
      <c r="R1429" s="279" t="s">
        <v>4780</v>
      </c>
      <c r="S1429" s="328" t="s">
        <v>32</v>
      </c>
      <c r="T1429" s="329"/>
      <c r="U1429" s="236"/>
    </row>
    <row r="1430" spans="1:21" s="237" customFormat="1">
      <c r="A1430" s="222">
        <v>65</v>
      </c>
      <c r="B1430" s="316" t="s">
        <v>4781</v>
      </c>
      <c r="C1430" s="317" t="s">
        <v>4782</v>
      </c>
      <c r="D1430" s="318" t="s">
        <v>333</v>
      </c>
      <c r="E1430" s="319" t="s">
        <v>23</v>
      </c>
      <c r="F1430" s="320">
        <v>15</v>
      </c>
      <c r="G1430" s="321" t="s">
        <v>1863</v>
      </c>
      <c r="H1430" s="322">
        <v>1992</v>
      </c>
      <c r="I1430" s="323" t="s">
        <v>104</v>
      </c>
      <c r="J1430" s="274" t="s">
        <v>3528</v>
      </c>
      <c r="K1430" s="40" t="s">
        <v>26</v>
      </c>
      <c r="L1430" s="41" t="s">
        <v>4546</v>
      </c>
      <c r="M1430" s="42" t="s">
        <v>205</v>
      </c>
      <c r="N1430" s="324">
        <v>7.24</v>
      </c>
      <c r="O1430" s="325" t="s">
        <v>88</v>
      </c>
      <c r="P1430" s="326" t="s">
        <v>1859</v>
      </c>
      <c r="Q1430" s="327" t="s">
        <v>4783</v>
      </c>
      <c r="R1430" s="279" t="s">
        <v>4784</v>
      </c>
      <c r="S1430" s="328" t="s">
        <v>32</v>
      </c>
      <c r="T1430" s="329" t="s">
        <v>3586</v>
      </c>
      <c r="U1430" s="236"/>
    </row>
    <row r="1431" spans="1:21" s="237" customFormat="1">
      <c r="A1431" s="222">
        <v>66</v>
      </c>
      <c r="B1431" s="316" t="s">
        <v>4785</v>
      </c>
      <c r="C1431" s="317" t="s">
        <v>753</v>
      </c>
      <c r="D1431" s="318" t="s">
        <v>493</v>
      </c>
      <c r="E1431" s="319" t="s">
        <v>35</v>
      </c>
      <c r="F1431" s="320" t="s">
        <v>31</v>
      </c>
      <c r="G1431" s="321" t="s">
        <v>1896</v>
      </c>
      <c r="H1431" s="322">
        <v>1992</v>
      </c>
      <c r="I1431" s="323" t="s">
        <v>256</v>
      </c>
      <c r="J1431" s="274" t="s">
        <v>3528</v>
      </c>
      <c r="K1431" s="40" t="s">
        <v>26</v>
      </c>
      <c r="L1431" s="41" t="s">
        <v>4546</v>
      </c>
      <c r="M1431" s="42" t="s">
        <v>205</v>
      </c>
      <c r="N1431" s="324">
        <v>7.18</v>
      </c>
      <c r="O1431" s="325" t="s">
        <v>88</v>
      </c>
      <c r="P1431" s="326" t="s">
        <v>1859</v>
      </c>
      <c r="Q1431" s="327" t="s">
        <v>4786</v>
      </c>
      <c r="R1431" s="279" t="s">
        <v>4787</v>
      </c>
      <c r="S1431" s="328" t="s">
        <v>32</v>
      </c>
      <c r="T1431" s="329"/>
      <c r="U1431" s="236"/>
    </row>
    <row r="1432" spans="1:21" s="237" customFormat="1">
      <c r="A1432" s="222">
        <v>67</v>
      </c>
      <c r="B1432" s="316" t="s">
        <v>4788</v>
      </c>
      <c r="C1432" s="317" t="s">
        <v>4789</v>
      </c>
      <c r="D1432" s="318" t="s">
        <v>1660</v>
      </c>
      <c r="E1432" s="319" t="s">
        <v>23</v>
      </c>
      <c r="F1432" s="320">
        <v>15</v>
      </c>
      <c r="G1432" s="321" t="s">
        <v>1882</v>
      </c>
      <c r="H1432" s="322">
        <v>1991</v>
      </c>
      <c r="I1432" s="323" t="s">
        <v>25</v>
      </c>
      <c r="J1432" s="274" t="s">
        <v>3528</v>
      </c>
      <c r="K1432" s="40" t="s">
        <v>26</v>
      </c>
      <c r="L1432" s="41" t="s">
        <v>4546</v>
      </c>
      <c r="M1432" s="42" t="s">
        <v>205</v>
      </c>
      <c r="N1432" s="324">
        <v>7.16</v>
      </c>
      <c r="O1432" s="325" t="s">
        <v>88</v>
      </c>
      <c r="P1432" s="326" t="s">
        <v>1859</v>
      </c>
      <c r="Q1432" s="327" t="s">
        <v>4790</v>
      </c>
      <c r="R1432" s="279" t="s">
        <v>4791</v>
      </c>
      <c r="S1432" s="328" t="s">
        <v>32</v>
      </c>
      <c r="T1432" s="329" t="s">
        <v>3630</v>
      </c>
      <c r="U1432" s="236"/>
    </row>
    <row r="1433" spans="1:21" s="237" customFormat="1">
      <c r="A1433" s="222">
        <v>68</v>
      </c>
      <c r="B1433" s="316" t="s">
        <v>4792</v>
      </c>
      <c r="C1433" s="317" t="s">
        <v>647</v>
      </c>
      <c r="D1433" s="318" t="s">
        <v>488</v>
      </c>
      <c r="E1433" s="319" t="s">
        <v>23</v>
      </c>
      <c r="F1433" s="320">
        <v>22</v>
      </c>
      <c r="G1433" s="321" t="s">
        <v>1874</v>
      </c>
      <c r="H1433" s="322">
        <v>1991</v>
      </c>
      <c r="I1433" s="323" t="s">
        <v>261</v>
      </c>
      <c r="J1433" s="274" t="s">
        <v>3849</v>
      </c>
      <c r="K1433" s="40" t="s">
        <v>26</v>
      </c>
      <c r="L1433" s="41" t="s">
        <v>4546</v>
      </c>
      <c r="M1433" s="42" t="s">
        <v>205</v>
      </c>
      <c r="N1433" s="324">
        <v>7.13</v>
      </c>
      <c r="O1433" s="325" t="s">
        <v>88</v>
      </c>
      <c r="P1433" s="326" t="s">
        <v>1859</v>
      </c>
      <c r="Q1433" s="327" t="s">
        <v>4793</v>
      </c>
      <c r="R1433" s="279" t="s">
        <v>4794</v>
      </c>
      <c r="S1433" s="328" t="s">
        <v>32</v>
      </c>
      <c r="T1433" s="329"/>
      <c r="U1433" s="236"/>
    </row>
    <row r="1434" spans="1:21" s="237" customFormat="1">
      <c r="A1434" s="222">
        <v>69</v>
      </c>
      <c r="B1434" s="316" t="s">
        <v>4795</v>
      </c>
      <c r="C1434" s="317" t="s">
        <v>4796</v>
      </c>
      <c r="D1434" s="318" t="s">
        <v>151</v>
      </c>
      <c r="E1434" s="319" t="s">
        <v>23</v>
      </c>
      <c r="F1434" s="320">
        <v>10</v>
      </c>
      <c r="G1434" s="321" t="s">
        <v>1924</v>
      </c>
      <c r="H1434" s="322">
        <v>1991</v>
      </c>
      <c r="I1434" s="323" t="s">
        <v>1015</v>
      </c>
      <c r="J1434" s="274" t="s">
        <v>3849</v>
      </c>
      <c r="K1434" s="40" t="s">
        <v>26</v>
      </c>
      <c r="L1434" s="41" t="s">
        <v>4546</v>
      </c>
      <c r="M1434" s="42" t="s">
        <v>205</v>
      </c>
      <c r="N1434" s="324">
        <v>7.12</v>
      </c>
      <c r="O1434" s="325" t="s">
        <v>88</v>
      </c>
      <c r="P1434" s="326" t="s">
        <v>1859</v>
      </c>
      <c r="Q1434" s="327" t="s">
        <v>4797</v>
      </c>
      <c r="R1434" s="279" t="s">
        <v>4798</v>
      </c>
      <c r="S1434" s="328" t="s">
        <v>32</v>
      </c>
      <c r="T1434" s="329"/>
      <c r="U1434" s="236"/>
    </row>
    <row r="1435" spans="1:21" s="237" customFormat="1">
      <c r="A1435" s="222">
        <v>70</v>
      </c>
      <c r="B1435" s="316" t="s">
        <v>4799</v>
      </c>
      <c r="C1435" s="317" t="s">
        <v>4800</v>
      </c>
      <c r="D1435" s="318" t="s">
        <v>91</v>
      </c>
      <c r="E1435" s="319" t="s">
        <v>35</v>
      </c>
      <c r="F1435" s="320" t="s">
        <v>53</v>
      </c>
      <c r="G1435" s="321" t="s">
        <v>1882</v>
      </c>
      <c r="H1435" s="322">
        <v>1992</v>
      </c>
      <c r="I1435" s="323" t="s">
        <v>371</v>
      </c>
      <c r="J1435" s="274" t="s">
        <v>3528</v>
      </c>
      <c r="K1435" s="40" t="s">
        <v>26</v>
      </c>
      <c r="L1435" s="41" t="s">
        <v>4546</v>
      </c>
      <c r="M1435" s="42" t="s">
        <v>205</v>
      </c>
      <c r="N1435" s="324">
        <v>7.12</v>
      </c>
      <c r="O1435" s="325" t="s">
        <v>88</v>
      </c>
      <c r="P1435" s="326" t="s">
        <v>1859</v>
      </c>
      <c r="Q1435" s="327" t="s">
        <v>4801</v>
      </c>
      <c r="R1435" s="279" t="s">
        <v>4802</v>
      </c>
      <c r="S1435" s="328" t="s">
        <v>32</v>
      </c>
      <c r="T1435" s="329"/>
      <c r="U1435" s="236"/>
    </row>
    <row r="1436" spans="1:21" s="237" customFormat="1">
      <c r="A1436" s="222">
        <v>71</v>
      </c>
      <c r="B1436" s="316" t="s">
        <v>4803</v>
      </c>
      <c r="C1436" s="317" t="s">
        <v>824</v>
      </c>
      <c r="D1436" s="318" t="s">
        <v>22</v>
      </c>
      <c r="E1436" s="319" t="s">
        <v>23</v>
      </c>
      <c r="F1436" s="320">
        <v>20</v>
      </c>
      <c r="G1436" s="321" t="s">
        <v>1904</v>
      </c>
      <c r="H1436" s="322">
        <v>1992</v>
      </c>
      <c r="I1436" s="323" t="s">
        <v>261</v>
      </c>
      <c r="J1436" s="274" t="s">
        <v>3528</v>
      </c>
      <c r="K1436" s="40" t="s">
        <v>26</v>
      </c>
      <c r="L1436" s="41" t="s">
        <v>4546</v>
      </c>
      <c r="M1436" s="42" t="s">
        <v>205</v>
      </c>
      <c r="N1436" s="324">
        <v>7.09</v>
      </c>
      <c r="O1436" s="325" t="s">
        <v>88</v>
      </c>
      <c r="P1436" s="326" t="s">
        <v>1859</v>
      </c>
      <c r="Q1436" s="327" t="s">
        <v>4804</v>
      </c>
      <c r="R1436" s="279" t="s">
        <v>4805</v>
      </c>
      <c r="S1436" s="328" t="s">
        <v>32</v>
      </c>
      <c r="T1436" s="329"/>
      <c r="U1436" s="236"/>
    </row>
    <row r="1437" spans="1:21" s="237" customFormat="1">
      <c r="A1437" s="222">
        <v>72</v>
      </c>
      <c r="B1437" s="316" t="s">
        <v>4806</v>
      </c>
      <c r="C1437" s="317" t="s">
        <v>4807</v>
      </c>
      <c r="D1437" s="318" t="s">
        <v>1230</v>
      </c>
      <c r="E1437" s="319" t="s">
        <v>35</v>
      </c>
      <c r="F1437" s="320">
        <v>19</v>
      </c>
      <c r="G1437" s="321" t="s">
        <v>1914</v>
      </c>
      <c r="H1437" s="322">
        <v>1992</v>
      </c>
      <c r="I1437" s="323" t="s">
        <v>256</v>
      </c>
      <c r="J1437" s="274" t="s">
        <v>3528</v>
      </c>
      <c r="K1437" s="40" t="s">
        <v>26</v>
      </c>
      <c r="L1437" s="41" t="s">
        <v>4546</v>
      </c>
      <c r="M1437" s="42" t="s">
        <v>205</v>
      </c>
      <c r="N1437" s="324">
        <v>7.07</v>
      </c>
      <c r="O1437" s="325" t="s">
        <v>88</v>
      </c>
      <c r="P1437" s="326" t="s">
        <v>1859</v>
      </c>
      <c r="Q1437" s="327" t="s">
        <v>4808</v>
      </c>
      <c r="R1437" s="279" t="s">
        <v>4809</v>
      </c>
      <c r="S1437" s="328" t="s">
        <v>32</v>
      </c>
      <c r="T1437" s="329"/>
      <c r="U1437" s="236"/>
    </row>
    <row r="1438" spans="1:21" s="237" customFormat="1">
      <c r="A1438" s="222">
        <v>73</v>
      </c>
      <c r="B1438" s="316" t="s">
        <v>4810</v>
      </c>
      <c r="C1438" s="317" t="s">
        <v>4811</v>
      </c>
      <c r="D1438" s="318" t="s">
        <v>4812</v>
      </c>
      <c r="E1438" s="319" t="s">
        <v>23</v>
      </c>
      <c r="F1438" s="320" t="s">
        <v>62</v>
      </c>
      <c r="G1438" s="321" t="s">
        <v>1904</v>
      </c>
      <c r="H1438" s="322">
        <v>1990</v>
      </c>
      <c r="I1438" s="323" t="s">
        <v>66</v>
      </c>
      <c r="J1438" s="274" t="s">
        <v>4511</v>
      </c>
      <c r="K1438" s="40" t="s">
        <v>26</v>
      </c>
      <c r="L1438" s="41" t="s">
        <v>4546</v>
      </c>
      <c r="M1438" s="42" t="s">
        <v>205</v>
      </c>
      <c r="N1438" s="324">
        <v>7.06</v>
      </c>
      <c r="O1438" s="325" t="s">
        <v>88</v>
      </c>
      <c r="P1438" s="326" t="s">
        <v>1859</v>
      </c>
      <c r="Q1438" s="327" t="s">
        <v>4813</v>
      </c>
      <c r="R1438" s="279" t="s">
        <v>4814</v>
      </c>
      <c r="S1438" s="328" t="s">
        <v>32</v>
      </c>
      <c r="T1438" s="329" t="s">
        <v>3630</v>
      </c>
      <c r="U1438" s="236"/>
    </row>
    <row r="1439" spans="1:21" s="237" customFormat="1">
      <c r="A1439" s="222">
        <v>74</v>
      </c>
      <c r="B1439" s="316" t="s">
        <v>4815</v>
      </c>
      <c r="C1439" s="317" t="s">
        <v>472</v>
      </c>
      <c r="D1439" s="318" t="s">
        <v>608</v>
      </c>
      <c r="E1439" s="319" t="s">
        <v>23</v>
      </c>
      <c r="F1439" s="320">
        <v>30</v>
      </c>
      <c r="G1439" s="321" t="s">
        <v>1863</v>
      </c>
      <c r="H1439" s="322">
        <v>1992</v>
      </c>
      <c r="I1439" s="323" t="s">
        <v>42</v>
      </c>
      <c r="J1439" s="274" t="s">
        <v>3528</v>
      </c>
      <c r="K1439" s="40" t="s">
        <v>26</v>
      </c>
      <c r="L1439" s="41" t="s">
        <v>4546</v>
      </c>
      <c r="M1439" s="42" t="s">
        <v>205</v>
      </c>
      <c r="N1439" s="324">
        <v>7.05</v>
      </c>
      <c r="O1439" s="325" t="s">
        <v>88</v>
      </c>
      <c r="P1439" s="326" t="s">
        <v>1859</v>
      </c>
      <c r="Q1439" s="327" t="s">
        <v>4816</v>
      </c>
      <c r="R1439" s="279" t="s">
        <v>4817</v>
      </c>
      <c r="S1439" s="328" t="s">
        <v>32</v>
      </c>
      <c r="T1439" s="329"/>
      <c r="U1439" s="236"/>
    </row>
    <row r="1440" spans="1:21" s="237" customFormat="1">
      <c r="A1440" s="222">
        <v>75</v>
      </c>
      <c r="B1440" s="316" t="s">
        <v>4818</v>
      </c>
      <c r="C1440" s="317" t="s">
        <v>4819</v>
      </c>
      <c r="D1440" s="318" t="s">
        <v>282</v>
      </c>
      <c r="E1440" s="319" t="s">
        <v>35</v>
      </c>
      <c r="F1440" s="320">
        <v>10</v>
      </c>
      <c r="G1440" s="321" t="s">
        <v>1863</v>
      </c>
      <c r="H1440" s="322">
        <v>1992</v>
      </c>
      <c r="I1440" s="323" t="s">
        <v>256</v>
      </c>
      <c r="J1440" s="274" t="s">
        <v>3528</v>
      </c>
      <c r="K1440" s="40" t="s">
        <v>26</v>
      </c>
      <c r="L1440" s="41" t="s">
        <v>4546</v>
      </c>
      <c r="M1440" s="42" t="s">
        <v>205</v>
      </c>
      <c r="N1440" s="324">
        <v>7.02</v>
      </c>
      <c r="O1440" s="325" t="s">
        <v>88</v>
      </c>
      <c r="P1440" s="326" t="s">
        <v>1859</v>
      </c>
      <c r="Q1440" s="327" t="s">
        <v>4820</v>
      </c>
      <c r="R1440" s="279" t="s">
        <v>4821</v>
      </c>
      <c r="S1440" s="328" t="s">
        <v>32</v>
      </c>
      <c r="T1440" s="329"/>
      <c r="U1440" s="236"/>
    </row>
    <row r="1441" spans="1:21" s="237" customFormat="1">
      <c r="A1441" s="222">
        <v>76</v>
      </c>
      <c r="B1441" s="316" t="s">
        <v>4822</v>
      </c>
      <c r="C1441" s="317" t="s">
        <v>4823</v>
      </c>
      <c r="D1441" s="318" t="s">
        <v>77</v>
      </c>
      <c r="E1441" s="319" t="s">
        <v>23</v>
      </c>
      <c r="F1441" s="320">
        <v>26</v>
      </c>
      <c r="G1441" s="321" t="s">
        <v>1914</v>
      </c>
      <c r="H1441" s="322">
        <v>1991</v>
      </c>
      <c r="I1441" s="323" t="s">
        <v>256</v>
      </c>
      <c r="J1441" s="274" t="s">
        <v>3528</v>
      </c>
      <c r="K1441" s="40" t="s">
        <v>26</v>
      </c>
      <c r="L1441" s="41" t="s">
        <v>4546</v>
      </c>
      <c r="M1441" s="42" t="s">
        <v>205</v>
      </c>
      <c r="N1441" s="324">
        <v>6.99</v>
      </c>
      <c r="O1441" s="325" t="s">
        <v>3021</v>
      </c>
      <c r="P1441" s="326" t="s">
        <v>1859</v>
      </c>
      <c r="Q1441" s="327" t="s">
        <v>4824</v>
      </c>
      <c r="R1441" s="279" t="s">
        <v>4825</v>
      </c>
      <c r="S1441" s="328" t="s">
        <v>32</v>
      </c>
      <c r="T1441" s="329"/>
      <c r="U1441" s="236"/>
    </row>
    <row r="1442" spans="1:21" s="237" customFormat="1">
      <c r="A1442" s="222">
        <v>77</v>
      </c>
      <c r="B1442" s="316" t="s">
        <v>4826</v>
      </c>
      <c r="C1442" s="317" t="s">
        <v>4827</v>
      </c>
      <c r="D1442" s="318" t="s">
        <v>1235</v>
      </c>
      <c r="E1442" s="319" t="s">
        <v>23</v>
      </c>
      <c r="F1442" s="320">
        <v>10</v>
      </c>
      <c r="G1442" s="321" t="s">
        <v>1874</v>
      </c>
      <c r="H1442" s="322">
        <v>1991</v>
      </c>
      <c r="I1442" s="323" t="s">
        <v>371</v>
      </c>
      <c r="J1442" s="274" t="s">
        <v>3854</v>
      </c>
      <c r="K1442" s="40" t="s">
        <v>26</v>
      </c>
      <c r="L1442" s="41" t="s">
        <v>4546</v>
      </c>
      <c r="M1442" s="42" t="s">
        <v>205</v>
      </c>
      <c r="N1442" s="324">
        <v>6.96</v>
      </c>
      <c r="O1442" s="325" t="s">
        <v>3021</v>
      </c>
      <c r="P1442" s="326" t="s">
        <v>1859</v>
      </c>
      <c r="Q1442" s="327" t="s">
        <v>4828</v>
      </c>
      <c r="R1442" s="279" t="s">
        <v>4829</v>
      </c>
      <c r="S1442" s="328" t="s">
        <v>32</v>
      </c>
      <c r="T1442" s="329"/>
      <c r="U1442" s="236"/>
    </row>
    <row r="1443" spans="1:21" s="237" customFormat="1">
      <c r="A1443" s="222">
        <v>78</v>
      </c>
      <c r="B1443" s="316" t="s">
        <v>4830</v>
      </c>
      <c r="C1443" s="317" t="s">
        <v>4831</v>
      </c>
      <c r="D1443" s="318" t="s">
        <v>264</v>
      </c>
      <c r="E1443" s="319" t="s">
        <v>23</v>
      </c>
      <c r="F1443" s="320">
        <v>14</v>
      </c>
      <c r="G1443" s="321" t="s">
        <v>1914</v>
      </c>
      <c r="H1443" s="322">
        <v>1991</v>
      </c>
      <c r="I1443" s="323" t="s">
        <v>1015</v>
      </c>
      <c r="J1443" s="274" t="s">
        <v>3783</v>
      </c>
      <c r="K1443" s="40" t="s">
        <v>26</v>
      </c>
      <c r="L1443" s="41" t="s">
        <v>4546</v>
      </c>
      <c r="M1443" s="42" t="s">
        <v>205</v>
      </c>
      <c r="N1443" s="324">
        <v>6.93</v>
      </c>
      <c r="O1443" s="325" t="s">
        <v>3021</v>
      </c>
      <c r="P1443" s="326" t="s">
        <v>1859</v>
      </c>
      <c r="Q1443" s="327" t="s">
        <v>4832</v>
      </c>
      <c r="R1443" s="279" t="s">
        <v>4833</v>
      </c>
      <c r="S1443" s="328" t="s">
        <v>32</v>
      </c>
      <c r="T1443" s="329"/>
      <c r="U1443" s="236"/>
    </row>
    <row r="1444" spans="1:21" s="237" customFormat="1">
      <c r="A1444" s="222">
        <v>79</v>
      </c>
      <c r="B1444" s="316" t="s">
        <v>4834</v>
      </c>
      <c r="C1444" s="317" t="s">
        <v>647</v>
      </c>
      <c r="D1444" s="318" t="s">
        <v>4835</v>
      </c>
      <c r="E1444" s="319" t="s">
        <v>23</v>
      </c>
      <c r="F1444" s="320">
        <v>18</v>
      </c>
      <c r="G1444" s="321" t="s">
        <v>1874</v>
      </c>
      <c r="H1444" s="322">
        <v>1990</v>
      </c>
      <c r="I1444" s="323" t="s">
        <v>261</v>
      </c>
      <c r="J1444" s="274" t="s">
        <v>3528</v>
      </c>
      <c r="K1444" s="40" t="s">
        <v>26</v>
      </c>
      <c r="L1444" s="41" t="s">
        <v>4546</v>
      </c>
      <c r="M1444" s="42" t="s">
        <v>205</v>
      </c>
      <c r="N1444" s="324">
        <v>6.92</v>
      </c>
      <c r="O1444" s="325" t="s">
        <v>3021</v>
      </c>
      <c r="P1444" s="326" t="s">
        <v>1859</v>
      </c>
      <c r="Q1444" s="327" t="s">
        <v>4836</v>
      </c>
      <c r="R1444" s="279" t="s">
        <v>4837</v>
      </c>
      <c r="S1444" s="328" t="s">
        <v>32</v>
      </c>
      <c r="T1444" s="329"/>
      <c r="U1444" s="236"/>
    </row>
    <row r="1445" spans="1:21" s="237" customFormat="1">
      <c r="A1445" s="222">
        <v>80</v>
      </c>
      <c r="B1445" s="316" t="s">
        <v>4838</v>
      </c>
      <c r="C1445" s="317" t="s">
        <v>179</v>
      </c>
      <c r="D1445" s="318" t="s">
        <v>4839</v>
      </c>
      <c r="E1445" s="319" t="s">
        <v>35</v>
      </c>
      <c r="F1445" s="320" t="s">
        <v>58</v>
      </c>
      <c r="G1445" s="321" t="s">
        <v>1924</v>
      </c>
      <c r="H1445" s="322">
        <v>1992</v>
      </c>
      <c r="I1445" s="323" t="s">
        <v>371</v>
      </c>
      <c r="J1445" s="274" t="s">
        <v>3528</v>
      </c>
      <c r="K1445" s="40" t="s">
        <v>26</v>
      </c>
      <c r="L1445" s="41" t="s">
        <v>4546</v>
      </c>
      <c r="M1445" s="42" t="s">
        <v>205</v>
      </c>
      <c r="N1445" s="324">
        <v>6.9</v>
      </c>
      <c r="O1445" s="325" t="s">
        <v>3021</v>
      </c>
      <c r="P1445" s="326" t="s">
        <v>1859</v>
      </c>
      <c r="Q1445" s="327" t="s">
        <v>4840</v>
      </c>
      <c r="R1445" s="279" t="s">
        <v>4841</v>
      </c>
      <c r="S1445" s="328" t="s">
        <v>32</v>
      </c>
      <c r="T1445" s="329"/>
      <c r="U1445" s="236"/>
    </row>
    <row r="1446" spans="1:21" s="237" customFormat="1">
      <c r="A1446" s="222">
        <v>81</v>
      </c>
      <c r="B1446" s="316" t="s">
        <v>4842</v>
      </c>
      <c r="C1446" s="317" t="s">
        <v>4843</v>
      </c>
      <c r="D1446" s="318" t="s">
        <v>209</v>
      </c>
      <c r="E1446" s="319" t="s">
        <v>23</v>
      </c>
      <c r="F1446" s="320">
        <v>14</v>
      </c>
      <c r="G1446" s="321" t="s">
        <v>1889</v>
      </c>
      <c r="H1446" s="322">
        <v>1991</v>
      </c>
      <c r="I1446" s="323" t="s">
        <v>261</v>
      </c>
      <c r="J1446" s="274" t="s">
        <v>3783</v>
      </c>
      <c r="K1446" s="40" t="s">
        <v>26</v>
      </c>
      <c r="L1446" s="41" t="s">
        <v>4546</v>
      </c>
      <c r="M1446" s="42" t="s">
        <v>205</v>
      </c>
      <c r="N1446" s="324">
        <v>6.89</v>
      </c>
      <c r="O1446" s="325" t="s">
        <v>3021</v>
      </c>
      <c r="P1446" s="326" t="s">
        <v>1859</v>
      </c>
      <c r="Q1446" s="327" t="s">
        <v>4844</v>
      </c>
      <c r="R1446" s="279" t="s">
        <v>4845</v>
      </c>
      <c r="S1446" s="328" t="s">
        <v>32</v>
      </c>
      <c r="T1446" s="329"/>
      <c r="U1446" s="236"/>
    </row>
    <row r="1447" spans="1:21" s="237" customFormat="1">
      <c r="A1447" s="222">
        <v>82</v>
      </c>
      <c r="B1447" s="316" t="s">
        <v>4846</v>
      </c>
      <c r="C1447" s="317" t="s">
        <v>85</v>
      </c>
      <c r="D1447" s="318" t="s">
        <v>3084</v>
      </c>
      <c r="E1447" s="319" t="s">
        <v>23</v>
      </c>
      <c r="F1447" s="320" t="s">
        <v>53</v>
      </c>
      <c r="G1447" s="321" t="s">
        <v>1863</v>
      </c>
      <c r="H1447" s="322">
        <v>1990</v>
      </c>
      <c r="I1447" s="323" t="s">
        <v>256</v>
      </c>
      <c r="J1447" s="274" t="s">
        <v>3807</v>
      </c>
      <c r="K1447" s="40" t="s">
        <v>26</v>
      </c>
      <c r="L1447" s="41" t="s">
        <v>4546</v>
      </c>
      <c r="M1447" s="42" t="s">
        <v>205</v>
      </c>
      <c r="N1447" s="324">
        <v>6.82</v>
      </c>
      <c r="O1447" s="325" t="s">
        <v>3021</v>
      </c>
      <c r="P1447" s="326" t="s">
        <v>1859</v>
      </c>
      <c r="Q1447" s="327" t="s">
        <v>4847</v>
      </c>
      <c r="R1447" s="279" t="s">
        <v>4848</v>
      </c>
      <c r="S1447" s="328" t="s">
        <v>32</v>
      </c>
      <c r="T1447" s="329"/>
      <c r="U1447" s="236"/>
    </row>
    <row r="1448" spans="1:21" s="237" customFormat="1">
      <c r="A1448" s="222">
        <v>83</v>
      </c>
      <c r="B1448" s="316" t="s">
        <v>4849</v>
      </c>
      <c r="C1448" s="317" t="s">
        <v>4850</v>
      </c>
      <c r="D1448" s="318" t="s">
        <v>2283</v>
      </c>
      <c r="E1448" s="319" t="s">
        <v>23</v>
      </c>
      <c r="F1448" s="320">
        <v>21</v>
      </c>
      <c r="G1448" s="321" t="s">
        <v>1896</v>
      </c>
      <c r="H1448" s="322">
        <v>1992</v>
      </c>
      <c r="I1448" s="323" t="s">
        <v>4851</v>
      </c>
      <c r="J1448" s="274" t="s">
        <v>3528</v>
      </c>
      <c r="K1448" s="40" t="s">
        <v>26</v>
      </c>
      <c r="L1448" s="41" t="s">
        <v>4546</v>
      </c>
      <c r="M1448" s="42" t="s">
        <v>205</v>
      </c>
      <c r="N1448" s="324">
        <v>6.81</v>
      </c>
      <c r="O1448" s="325" t="s">
        <v>3021</v>
      </c>
      <c r="P1448" s="326" t="s">
        <v>1859</v>
      </c>
      <c r="Q1448" s="327" t="s">
        <v>4852</v>
      </c>
      <c r="R1448" s="279" t="s">
        <v>4853</v>
      </c>
      <c r="S1448" s="328" t="s">
        <v>32</v>
      </c>
      <c r="T1448" s="329"/>
      <c r="U1448" s="236"/>
    </row>
    <row r="1449" spans="1:21" s="237" customFormat="1">
      <c r="A1449" s="222">
        <v>84</v>
      </c>
      <c r="B1449" s="316" t="s">
        <v>4854</v>
      </c>
      <c r="C1449" s="317" t="s">
        <v>4855</v>
      </c>
      <c r="D1449" s="318" t="s">
        <v>151</v>
      </c>
      <c r="E1449" s="319" t="s">
        <v>23</v>
      </c>
      <c r="F1449" s="320" t="s">
        <v>53</v>
      </c>
      <c r="G1449" s="321" t="s">
        <v>1904</v>
      </c>
      <c r="H1449" s="322">
        <v>1991</v>
      </c>
      <c r="I1449" s="323" t="s">
        <v>37</v>
      </c>
      <c r="J1449" s="274" t="s">
        <v>81</v>
      </c>
      <c r="K1449" s="40" t="s">
        <v>26</v>
      </c>
      <c r="L1449" s="41" t="s">
        <v>4546</v>
      </c>
      <c r="M1449" s="42" t="s">
        <v>205</v>
      </c>
      <c r="N1449" s="324">
        <v>6.66</v>
      </c>
      <c r="O1449" s="325" t="s">
        <v>3021</v>
      </c>
      <c r="P1449" s="326" t="s">
        <v>1859</v>
      </c>
      <c r="Q1449" s="327" t="s">
        <v>4856</v>
      </c>
      <c r="R1449" s="279" t="s">
        <v>4857</v>
      </c>
      <c r="S1449" s="328" t="s">
        <v>32</v>
      </c>
      <c r="T1449" s="329"/>
      <c r="U1449" s="236"/>
    </row>
    <row r="1450" spans="1:21" s="237" customFormat="1">
      <c r="A1450" s="222">
        <v>85</v>
      </c>
      <c r="B1450" s="316" t="s">
        <v>4858</v>
      </c>
      <c r="C1450" s="317" t="s">
        <v>4859</v>
      </c>
      <c r="D1450" s="318" t="s">
        <v>4860</v>
      </c>
      <c r="E1450" s="319" t="s">
        <v>35</v>
      </c>
      <c r="F1450" s="320" t="s">
        <v>58</v>
      </c>
      <c r="G1450" s="321" t="s">
        <v>1954</v>
      </c>
      <c r="H1450" s="322">
        <v>1991</v>
      </c>
      <c r="I1450" s="323" t="s">
        <v>37</v>
      </c>
      <c r="J1450" s="274" t="s">
        <v>81</v>
      </c>
      <c r="K1450" s="40" t="s">
        <v>26</v>
      </c>
      <c r="L1450" s="41" t="s">
        <v>4546</v>
      </c>
      <c r="M1450" s="42" t="s">
        <v>205</v>
      </c>
      <c r="N1450" s="324">
        <v>6.65</v>
      </c>
      <c r="O1450" s="325" t="s">
        <v>3021</v>
      </c>
      <c r="P1450" s="326" t="s">
        <v>1859</v>
      </c>
      <c r="Q1450" s="327" t="s">
        <v>4861</v>
      </c>
      <c r="R1450" s="279" t="s">
        <v>4862</v>
      </c>
      <c r="S1450" s="328" t="s">
        <v>32</v>
      </c>
      <c r="T1450" s="329"/>
      <c r="U1450" s="236"/>
    </row>
    <row r="1451" spans="1:21" s="237" customFormat="1">
      <c r="A1451" s="222">
        <v>86</v>
      </c>
      <c r="B1451" s="316" t="s">
        <v>4863</v>
      </c>
      <c r="C1451" s="317" t="s">
        <v>3474</v>
      </c>
      <c r="D1451" s="318" t="s">
        <v>4864</v>
      </c>
      <c r="E1451" s="319" t="s">
        <v>35</v>
      </c>
      <c r="F1451" s="320">
        <v>18</v>
      </c>
      <c r="G1451" s="321" t="s">
        <v>1882</v>
      </c>
      <c r="H1451" s="322">
        <v>1991</v>
      </c>
      <c r="I1451" s="323" t="s">
        <v>145</v>
      </c>
      <c r="J1451" s="274" t="s">
        <v>3528</v>
      </c>
      <c r="K1451" s="40" t="s">
        <v>26</v>
      </c>
      <c r="L1451" s="41" t="s">
        <v>4546</v>
      </c>
      <c r="M1451" s="42" t="s">
        <v>205</v>
      </c>
      <c r="N1451" s="324">
        <v>6.63</v>
      </c>
      <c r="O1451" s="325" t="s">
        <v>3021</v>
      </c>
      <c r="P1451" s="326" t="s">
        <v>1859</v>
      </c>
      <c r="Q1451" s="327" t="s">
        <v>4865</v>
      </c>
      <c r="R1451" s="279" t="s">
        <v>4866</v>
      </c>
      <c r="S1451" s="328" t="s">
        <v>32</v>
      </c>
      <c r="T1451" s="329" t="s">
        <v>3630</v>
      </c>
      <c r="U1451" s="236"/>
    </row>
    <row r="1452" spans="1:21" s="237" customFormat="1">
      <c r="A1452" s="222">
        <v>87</v>
      </c>
      <c r="B1452" s="316" t="s">
        <v>4867</v>
      </c>
      <c r="C1452" s="317" t="s">
        <v>85</v>
      </c>
      <c r="D1452" s="318" t="s">
        <v>565</v>
      </c>
      <c r="E1452" s="319" t="s">
        <v>23</v>
      </c>
      <c r="F1452" s="320">
        <v>15</v>
      </c>
      <c r="G1452" s="321" t="s">
        <v>1896</v>
      </c>
      <c r="H1452" s="322">
        <v>1991</v>
      </c>
      <c r="I1452" s="323" t="s">
        <v>190</v>
      </c>
      <c r="J1452" s="274" t="s">
        <v>4868</v>
      </c>
      <c r="K1452" s="40" t="s">
        <v>26</v>
      </c>
      <c r="L1452" s="41" t="s">
        <v>4546</v>
      </c>
      <c r="M1452" s="42" t="s">
        <v>205</v>
      </c>
      <c r="N1452" s="324">
        <v>6.55</v>
      </c>
      <c r="O1452" s="325" t="s">
        <v>3021</v>
      </c>
      <c r="P1452" s="326" t="s">
        <v>1859</v>
      </c>
      <c r="Q1452" s="327" t="s">
        <v>4869</v>
      </c>
      <c r="R1452" s="279" t="s">
        <v>4870</v>
      </c>
      <c r="S1452" s="328" t="s">
        <v>32</v>
      </c>
      <c r="T1452" s="329"/>
      <c r="U1452" s="236"/>
    </row>
    <row r="1453" spans="1:21" s="237" customFormat="1">
      <c r="A1453" s="222">
        <v>88</v>
      </c>
      <c r="B1453" s="316" t="s">
        <v>4871</v>
      </c>
      <c r="C1453" s="317" t="s">
        <v>127</v>
      </c>
      <c r="D1453" s="318" t="s">
        <v>333</v>
      </c>
      <c r="E1453" s="319" t="s">
        <v>23</v>
      </c>
      <c r="F1453" s="320">
        <v>12</v>
      </c>
      <c r="G1453" s="321" t="s">
        <v>1878</v>
      </c>
      <c r="H1453" s="322">
        <v>1991</v>
      </c>
      <c r="I1453" s="323" t="s">
        <v>66</v>
      </c>
      <c r="J1453" s="274" t="s">
        <v>4872</v>
      </c>
      <c r="K1453" s="40" t="s">
        <v>26</v>
      </c>
      <c r="L1453" s="41" t="s">
        <v>4546</v>
      </c>
      <c r="M1453" s="42" t="s">
        <v>205</v>
      </c>
      <c r="N1453" s="324">
        <v>6.54</v>
      </c>
      <c r="O1453" s="325" t="s">
        <v>3021</v>
      </c>
      <c r="P1453" s="326" t="s">
        <v>1859</v>
      </c>
      <c r="Q1453" s="327" t="s">
        <v>4873</v>
      </c>
      <c r="R1453" s="279" t="s">
        <v>4874</v>
      </c>
      <c r="S1453" s="328" t="s">
        <v>32</v>
      </c>
      <c r="T1453" s="329" t="s">
        <v>3630</v>
      </c>
      <c r="U1453" s="236"/>
    </row>
    <row r="1454" spans="1:21" s="237" customFormat="1">
      <c r="A1454" s="222">
        <v>89</v>
      </c>
      <c r="B1454" s="316" t="s">
        <v>4875</v>
      </c>
      <c r="C1454" s="317" t="s">
        <v>4876</v>
      </c>
      <c r="D1454" s="318" t="s">
        <v>648</v>
      </c>
      <c r="E1454" s="319" t="s">
        <v>23</v>
      </c>
      <c r="F1454" s="320">
        <v>25</v>
      </c>
      <c r="G1454" s="321" t="s">
        <v>1896</v>
      </c>
      <c r="H1454" s="322">
        <v>1992</v>
      </c>
      <c r="I1454" s="323" t="s">
        <v>256</v>
      </c>
      <c r="J1454" s="274" t="s">
        <v>3528</v>
      </c>
      <c r="K1454" s="40" t="s">
        <v>26</v>
      </c>
      <c r="L1454" s="41" t="s">
        <v>4546</v>
      </c>
      <c r="M1454" s="42" t="s">
        <v>205</v>
      </c>
      <c r="N1454" s="324">
        <v>6.51</v>
      </c>
      <c r="O1454" s="325" t="s">
        <v>3021</v>
      </c>
      <c r="P1454" s="326" t="s">
        <v>1859</v>
      </c>
      <c r="Q1454" s="327" t="s">
        <v>4877</v>
      </c>
      <c r="R1454" s="279" t="s">
        <v>4878</v>
      </c>
      <c r="S1454" s="328" t="s">
        <v>32</v>
      </c>
      <c r="T1454" s="329"/>
      <c r="U1454" s="236"/>
    </row>
    <row r="1455" spans="1:21" s="237" customFormat="1">
      <c r="A1455" s="222">
        <v>90</v>
      </c>
      <c r="B1455" s="316" t="s">
        <v>4879</v>
      </c>
      <c r="C1455" s="317" t="s">
        <v>4880</v>
      </c>
      <c r="D1455" s="318" t="s">
        <v>1629</v>
      </c>
      <c r="E1455" s="319" t="s">
        <v>35</v>
      </c>
      <c r="F1455" s="320">
        <v>12</v>
      </c>
      <c r="G1455" s="321" t="s">
        <v>1870</v>
      </c>
      <c r="H1455" s="322">
        <v>1991</v>
      </c>
      <c r="I1455" s="323" t="s">
        <v>256</v>
      </c>
      <c r="J1455" s="274" t="s">
        <v>3528</v>
      </c>
      <c r="K1455" s="40" t="s">
        <v>26</v>
      </c>
      <c r="L1455" s="41" t="s">
        <v>4546</v>
      </c>
      <c r="M1455" s="42" t="s">
        <v>205</v>
      </c>
      <c r="N1455" s="324">
        <v>6.5</v>
      </c>
      <c r="O1455" s="325" t="s">
        <v>3021</v>
      </c>
      <c r="P1455" s="326" t="s">
        <v>1859</v>
      </c>
      <c r="Q1455" s="327" t="s">
        <v>4881</v>
      </c>
      <c r="R1455" s="279" t="s">
        <v>4882</v>
      </c>
      <c r="S1455" s="328" t="s">
        <v>32</v>
      </c>
      <c r="T1455" s="329"/>
      <c r="U1455" s="236"/>
    </row>
    <row r="1456" spans="1:21" s="237" customFormat="1">
      <c r="A1456" s="222">
        <v>91</v>
      </c>
      <c r="B1456" s="316" t="s">
        <v>4883</v>
      </c>
      <c r="C1456" s="317" t="s">
        <v>4884</v>
      </c>
      <c r="D1456" s="318" t="s">
        <v>4885</v>
      </c>
      <c r="E1456" s="319" t="s">
        <v>35</v>
      </c>
      <c r="F1456" s="320" t="s">
        <v>31</v>
      </c>
      <c r="G1456" s="321" t="s">
        <v>1896</v>
      </c>
      <c r="H1456" s="322">
        <v>1992</v>
      </c>
      <c r="I1456" s="323" t="s">
        <v>371</v>
      </c>
      <c r="J1456" s="274" t="s">
        <v>3528</v>
      </c>
      <c r="K1456" s="40" t="s">
        <v>26</v>
      </c>
      <c r="L1456" s="41" t="s">
        <v>4546</v>
      </c>
      <c r="M1456" s="42" t="s">
        <v>205</v>
      </c>
      <c r="N1456" s="324">
        <v>6.49</v>
      </c>
      <c r="O1456" s="325" t="s">
        <v>3021</v>
      </c>
      <c r="P1456" s="326" t="s">
        <v>1859</v>
      </c>
      <c r="Q1456" s="327" t="s">
        <v>4886</v>
      </c>
      <c r="R1456" s="279" t="s">
        <v>4887</v>
      </c>
      <c r="S1456" s="328" t="s">
        <v>32</v>
      </c>
      <c r="T1456" s="329"/>
      <c r="U1456" s="236"/>
    </row>
    <row r="1457" spans="1:250" s="237" customFormat="1">
      <c r="A1457" s="222">
        <v>92</v>
      </c>
      <c r="B1457" s="316" t="s">
        <v>4888</v>
      </c>
      <c r="C1457" s="317" t="s">
        <v>4889</v>
      </c>
      <c r="D1457" s="318" t="s">
        <v>22</v>
      </c>
      <c r="E1457" s="319" t="s">
        <v>23</v>
      </c>
      <c r="F1457" s="320">
        <v>23</v>
      </c>
      <c r="G1457" s="321" t="s">
        <v>1889</v>
      </c>
      <c r="H1457" s="322">
        <v>1988</v>
      </c>
      <c r="I1457" s="323" t="s">
        <v>983</v>
      </c>
      <c r="J1457" s="274" t="s">
        <v>3849</v>
      </c>
      <c r="K1457" s="40" t="s">
        <v>26</v>
      </c>
      <c r="L1457" s="41" t="s">
        <v>4546</v>
      </c>
      <c r="M1457" s="42" t="s">
        <v>205</v>
      </c>
      <c r="N1457" s="324">
        <v>6.36</v>
      </c>
      <c r="O1457" s="325" t="s">
        <v>3021</v>
      </c>
      <c r="P1457" s="326" t="s">
        <v>1859</v>
      </c>
      <c r="Q1457" s="327" t="s">
        <v>4890</v>
      </c>
      <c r="R1457" s="279" t="s">
        <v>4891</v>
      </c>
      <c r="S1457" s="328" t="s">
        <v>32</v>
      </c>
      <c r="T1457" s="329" t="s">
        <v>3630</v>
      </c>
      <c r="U1457" s="236"/>
    </row>
    <row r="1458" spans="1:250" s="237" customFormat="1">
      <c r="A1458" s="222">
        <v>93</v>
      </c>
      <c r="B1458" s="316" t="s">
        <v>4892</v>
      </c>
      <c r="C1458" s="317" t="s">
        <v>708</v>
      </c>
      <c r="D1458" s="318" t="s">
        <v>4893</v>
      </c>
      <c r="E1458" s="319" t="s">
        <v>23</v>
      </c>
      <c r="F1458" s="320">
        <v>14</v>
      </c>
      <c r="G1458" s="321" t="s">
        <v>1870</v>
      </c>
      <c r="H1458" s="322">
        <v>1990</v>
      </c>
      <c r="I1458" s="323" t="s">
        <v>66</v>
      </c>
      <c r="J1458" s="274" t="s">
        <v>4872</v>
      </c>
      <c r="K1458" s="40" t="s">
        <v>26</v>
      </c>
      <c r="L1458" s="41" t="s">
        <v>4546</v>
      </c>
      <c r="M1458" s="42" t="s">
        <v>205</v>
      </c>
      <c r="N1458" s="324">
        <v>6.33</v>
      </c>
      <c r="O1458" s="325" t="s">
        <v>3021</v>
      </c>
      <c r="P1458" s="326" t="s">
        <v>1859</v>
      </c>
      <c r="Q1458" s="327" t="s">
        <v>4894</v>
      </c>
      <c r="R1458" s="279" t="s">
        <v>4895</v>
      </c>
      <c r="S1458" s="328" t="s">
        <v>32</v>
      </c>
      <c r="T1458" s="329" t="s">
        <v>3630</v>
      </c>
      <c r="U1458" s="236"/>
    </row>
    <row r="1459" spans="1:250" s="237" customFormat="1">
      <c r="A1459" s="222">
        <v>94</v>
      </c>
      <c r="B1459" s="316" t="s">
        <v>4896</v>
      </c>
      <c r="C1459" s="317" t="s">
        <v>4897</v>
      </c>
      <c r="D1459" s="318" t="s">
        <v>4898</v>
      </c>
      <c r="E1459" s="319" t="s">
        <v>35</v>
      </c>
      <c r="F1459" s="320">
        <v>19</v>
      </c>
      <c r="G1459" s="321" t="s">
        <v>1874</v>
      </c>
      <c r="H1459" s="322">
        <v>1991</v>
      </c>
      <c r="I1459" s="323" t="s">
        <v>52</v>
      </c>
      <c r="J1459" s="274" t="s">
        <v>4899</v>
      </c>
      <c r="K1459" s="40" t="s">
        <v>26</v>
      </c>
      <c r="L1459" s="41" t="s">
        <v>4546</v>
      </c>
      <c r="M1459" s="42" t="s">
        <v>205</v>
      </c>
      <c r="N1459" s="324">
        <v>6.3</v>
      </c>
      <c r="O1459" s="325" t="s">
        <v>3021</v>
      </c>
      <c r="P1459" s="326" t="s">
        <v>1859</v>
      </c>
      <c r="Q1459" s="327" t="s">
        <v>4900</v>
      </c>
      <c r="R1459" s="279" t="s">
        <v>4901</v>
      </c>
      <c r="S1459" s="328" t="s">
        <v>32</v>
      </c>
      <c r="T1459" s="329"/>
      <c r="U1459" s="236"/>
    </row>
    <row r="1460" spans="1:250" s="237" customFormat="1">
      <c r="A1460" s="222">
        <v>95</v>
      </c>
      <c r="B1460" s="316" t="s">
        <v>4902</v>
      </c>
      <c r="C1460" s="317" t="s">
        <v>4903</v>
      </c>
      <c r="D1460" s="318" t="s">
        <v>140</v>
      </c>
      <c r="E1460" s="319" t="s">
        <v>35</v>
      </c>
      <c r="F1460" s="320" t="s">
        <v>108</v>
      </c>
      <c r="G1460" s="321" t="s">
        <v>1914</v>
      </c>
      <c r="H1460" s="322" t="s">
        <v>3527</v>
      </c>
      <c r="I1460" s="323" t="s">
        <v>3676</v>
      </c>
      <c r="J1460" s="274" t="s">
        <v>3528</v>
      </c>
      <c r="K1460" s="40" t="s">
        <v>26</v>
      </c>
      <c r="L1460" s="41" t="s">
        <v>4546</v>
      </c>
      <c r="M1460" s="42" t="s">
        <v>205</v>
      </c>
      <c r="N1460" s="324">
        <v>6.23</v>
      </c>
      <c r="O1460" s="325" t="s">
        <v>3021</v>
      </c>
      <c r="P1460" s="326" t="s">
        <v>1859</v>
      </c>
      <c r="Q1460" s="327" t="s">
        <v>4904</v>
      </c>
      <c r="R1460" s="279" t="s">
        <v>4905</v>
      </c>
      <c r="S1460" s="328" t="s">
        <v>32</v>
      </c>
      <c r="T1460" s="329"/>
      <c r="U1460" s="236"/>
    </row>
    <row r="1461" spans="1:250" s="237" customFormat="1">
      <c r="A1461" s="222">
        <v>96</v>
      </c>
      <c r="B1461" s="316" t="s">
        <v>4906</v>
      </c>
      <c r="C1461" s="317" t="s">
        <v>4907</v>
      </c>
      <c r="D1461" s="318" t="s">
        <v>333</v>
      </c>
      <c r="E1461" s="319" t="s">
        <v>23</v>
      </c>
      <c r="F1461" s="320">
        <v>12</v>
      </c>
      <c r="G1461" s="321" t="s">
        <v>1904</v>
      </c>
      <c r="H1461" s="322">
        <v>1990</v>
      </c>
      <c r="I1461" s="323" t="s">
        <v>66</v>
      </c>
      <c r="J1461" s="274" t="s">
        <v>4511</v>
      </c>
      <c r="K1461" s="40" t="s">
        <v>26</v>
      </c>
      <c r="L1461" s="41" t="s">
        <v>4546</v>
      </c>
      <c r="M1461" s="42" t="s">
        <v>205</v>
      </c>
      <c r="N1461" s="324">
        <v>6.2</v>
      </c>
      <c r="O1461" s="325" t="s">
        <v>3021</v>
      </c>
      <c r="P1461" s="326" t="s">
        <v>1859</v>
      </c>
      <c r="Q1461" s="327" t="s">
        <v>4908</v>
      </c>
      <c r="R1461" s="279" t="s">
        <v>4909</v>
      </c>
      <c r="S1461" s="328" t="s">
        <v>32</v>
      </c>
      <c r="T1461" s="329" t="s">
        <v>3630</v>
      </c>
      <c r="U1461" s="236"/>
    </row>
    <row r="1462" spans="1:250" s="237" customFormat="1">
      <c r="A1462" s="222">
        <v>97</v>
      </c>
      <c r="B1462" s="316" t="s">
        <v>4910</v>
      </c>
      <c r="C1462" s="317" t="s">
        <v>4911</v>
      </c>
      <c r="D1462" s="318" t="s">
        <v>307</v>
      </c>
      <c r="E1462" s="319" t="s">
        <v>35</v>
      </c>
      <c r="F1462" s="320">
        <v>10</v>
      </c>
      <c r="G1462" s="321" t="s">
        <v>1896</v>
      </c>
      <c r="H1462" s="322">
        <v>1991</v>
      </c>
      <c r="I1462" s="323" t="s">
        <v>25</v>
      </c>
      <c r="J1462" s="274" t="s">
        <v>3528</v>
      </c>
      <c r="K1462" s="40" t="s">
        <v>26</v>
      </c>
      <c r="L1462" s="41" t="s">
        <v>4546</v>
      </c>
      <c r="M1462" s="42" t="s">
        <v>205</v>
      </c>
      <c r="N1462" s="324">
        <v>6.19</v>
      </c>
      <c r="O1462" s="325" t="s">
        <v>3021</v>
      </c>
      <c r="P1462" s="326" t="s">
        <v>1859</v>
      </c>
      <c r="Q1462" s="327" t="s">
        <v>4912</v>
      </c>
      <c r="R1462" s="279" t="s">
        <v>4913</v>
      </c>
      <c r="S1462" s="328" t="s">
        <v>32</v>
      </c>
      <c r="T1462" s="329" t="s">
        <v>3630</v>
      </c>
      <c r="U1462" s="236"/>
    </row>
    <row r="1463" spans="1:250" s="4" customFormat="1">
      <c r="A1463" s="12"/>
      <c r="B1463" s="134"/>
      <c r="C1463" s="7"/>
      <c r="D1463" s="7"/>
      <c r="E1463" s="7"/>
      <c r="F1463" s="10"/>
      <c r="G1463" s="7"/>
      <c r="H1463" s="216"/>
      <c r="I1463" s="312"/>
      <c r="J1463" s="218"/>
      <c r="K1463" s="136"/>
      <c r="L1463" s="134"/>
      <c r="M1463" s="134"/>
      <c r="N1463" s="9"/>
      <c r="O1463" s="313"/>
      <c r="P1463" s="10"/>
      <c r="Q1463" s="219"/>
      <c r="R1463" s="10"/>
      <c r="S1463" s="6"/>
      <c r="U1463" s="12"/>
    </row>
    <row r="1464" spans="1:250" s="4" customFormat="1">
      <c r="A1464" s="12"/>
      <c r="B1464" s="134"/>
      <c r="C1464" s="22" t="s">
        <v>4914</v>
      </c>
      <c r="D1464" s="7"/>
      <c r="E1464" s="7"/>
      <c r="F1464" s="10"/>
      <c r="G1464" s="7"/>
      <c r="H1464" s="216"/>
      <c r="I1464" s="312"/>
      <c r="J1464" s="218"/>
      <c r="K1464" s="136"/>
      <c r="L1464" s="134"/>
      <c r="M1464" s="22"/>
      <c r="N1464" s="22"/>
      <c r="O1464" s="331"/>
      <c r="P1464" s="21"/>
      <c r="Q1464" s="15"/>
      <c r="R1464" s="21"/>
      <c r="S1464" s="15"/>
      <c r="T1464" s="22"/>
      <c r="U1464" s="22"/>
    </row>
    <row r="1465" spans="1:250" s="4" customFormat="1">
      <c r="A1465" s="12"/>
      <c r="B1465" s="134"/>
      <c r="C1465" s="7"/>
      <c r="D1465" s="7"/>
      <c r="E1465" s="7"/>
      <c r="F1465" s="10"/>
      <c r="G1465" s="7"/>
      <c r="H1465" s="216"/>
      <c r="I1465" s="312"/>
      <c r="J1465" s="218"/>
      <c r="K1465" s="136"/>
      <c r="L1465" s="134"/>
      <c r="M1465" s="134"/>
      <c r="N1465" s="9"/>
      <c r="O1465" s="313"/>
      <c r="P1465" s="10"/>
      <c r="Q1465" s="219"/>
      <c r="R1465" s="10"/>
      <c r="S1465" s="6"/>
      <c r="U1465" s="12"/>
    </row>
    <row r="1466" spans="1:250" s="4" customFormat="1" ht="63" customHeight="1">
      <c r="A1466" s="420" t="s">
        <v>4915</v>
      </c>
      <c r="B1466" s="420"/>
      <c r="C1466" s="420"/>
      <c r="D1466" s="420"/>
      <c r="E1466" s="420"/>
      <c r="F1466" s="420"/>
      <c r="G1466" s="420"/>
      <c r="H1466" s="420"/>
      <c r="I1466" s="420"/>
      <c r="J1466" s="420"/>
      <c r="K1466" s="420"/>
      <c r="L1466" s="420"/>
      <c r="M1466" s="420"/>
      <c r="N1466" s="420"/>
      <c r="O1466" s="420"/>
      <c r="P1466" s="420"/>
      <c r="Q1466" s="420"/>
      <c r="R1466" s="420"/>
      <c r="S1466" s="420"/>
      <c r="T1466" s="420"/>
      <c r="U1466" s="420"/>
    </row>
    <row r="1467" spans="1:250" s="4" customFormat="1">
      <c r="A1467" s="12"/>
      <c r="B1467" s="134"/>
      <c r="C1467" s="7"/>
      <c r="D1467" s="135"/>
      <c r="E1467" s="135"/>
      <c r="F1467" s="215"/>
      <c r="G1467" s="135"/>
      <c r="H1467" s="216"/>
      <c r="I1467" s="312"/>
      <c r="J1467" s="218"/>
      <c r="K1467" s="136"/>
      <c r="L1467" s="134"/>
      <c r="M1467" s="134"/>
      <c r="N1467" s="9"/>
      <c r="O1467" s="313"/>
      <c r="P1467" s="10"/>
      <c r="Q1467" s="219"/>
      <c r="R1467" s="10"/>
      <c r="S1467" s="6"/>
      <c r="U1467" s="12"/>
    </row>
    <row r="1468" spans="1:250" s="31" customFormat="1" ht="47.25">
      <c r="A1468" s="25" t="s">
        <v>5</v>
      </c>
      <c r="B1468" s="26" t="s">
        <v>6</v>
      </c>
      <c r="C1468" s="421" t="s">
        <v>7</v>
      </c>
      <c r="D1468" s="422"/>
      <c r="E1468" s="27" t="s">
        <v>8</v>
      </c>
      <c r="F1468" s="421" t="s">
        <v>9</v>
      </c>
      <c r="G1468" s="423"/>
      <c r="H1468" s="422"/>
      <c r="I1468" s="314" t="s">
        <v>10</v>
      </c>
      <c r="J1468" s="221" t="s">
        <v>11</v>
      </c>
      <c r="K1468" s="28" t="s">
        <v>12</v>
      </c>
      <c r="L1468" s="29" t="s">
        <v>13</v>
      </c>
      <c r="M1468" s="28" t="s">
        <v>14</v>
      </c>
      <c r="N1468" s="30" t="s">
        <v>15</v>
      </c>
      <c r="O1468" s="315" t="s">
        <v>16</v>
      </c>
      <c r="P1468" s="424" t="s">
        <v>17</v>
      </c>
      <c r="Q1468" s="425"/>
      <c r="R1468" s="426" t="s">
        <v>18</v>
      </c>
      <c r="S1468" s="422"/>
      <c r="T1468" s="27" t="s">
        <v>19</v>
      </c>
      <c r="U1468" s="27" t="s">
        <v>20</v>
      </c>
    </row>
    <row r="1469" spans="1:250" s="248" customFormat="1">
      <c r="A1469" s="332">
        <v>1</v>
      </c>
      <c r="B1469" s="333" t="s">
        <v>4916</v>
      </c>
      <c r="C1469" s="334" t="s">
        <v>416</v>
      </c>
      <c r="D1469" s="335" t="s">
        <v>218</v>
      </c>
      <c r="E1469" s="336" t="s">
        <v>23</v>
      </c>
      <c r="F1469" s="337" t="s">
        <v>31</v>
      </c>
      <c r="G1469" s="338" t="s">
        <v>1874</v>
      </c>
      <c r="H1469" s="339">
        <v>1987</v>
      </c>
      <c r="I1469" s="340" t="s">
        <v>66</v>
      </c>
      <c r="J1469" s="341" t="s">
        <v>3528</v>
      </c>
      <c r="K1469" s="40" t="s">
        <v>26</v>
      </c>
      <c r="L1469" s="41" t="s">
        <v>4917</v>
      </c>
      <c r="M1469" s="171" t="s">
        <v>2180</v>
      </c>
      <c r="N1469" s="342">
        <v>8.49</v>
      </c>
      <c r="O1469" s="343" t="s">
        <v>29</v>
      </c>
      <c r="P1469" s="344" t="s">
        <v>1859</v>
      </c>
      <c r="Q1469" s="327" t="s">
        <v>4918</v>
      </c>
      <c r="R1469" s="279" t="s">
        <v>4919</v>
      </c>
      <c r="S1469" s="328" t="s">
        <v>32</v>
      </c>
      <c r="T1469" s="247"/>
      <c r="U1469" s="236"/>
      <c r="V1469" s="237"/>
      <c r="W1469" s="237"/>
      <c r="X1469" s="237"/>
      <c r="Y1469" s="237"/>
      <c r="Z1469" s="237"/>
      <c r="AA1469" s="237"/>
      <c r="AB1469" s="237"/>
      <c r="AC1469" s="237"/>
      <c r="AD1469" s="237"/>
      <c r="AE1469" s="237"/>
      <c r="AF1469" s="237"/>
      <c r="AG1469" s="237"/>
      <c r="AH1469" s="237"/>
      <c r="AI1469" s="237"/>
      <c r="AJ1469" s="237"/>
      <c r="AK1469" s="237"/>
      <c r="AL1469" s="237"/>
      <c r="AM1469" s="237"/>
      <c r="AN1469" s="237"/>
      <c r="AO1469" s="237"/>
      <c r="AP1469" s="237"/>
      <c r="AQ1469" s="237"/>
      <c r="AR1469" s="237"/>
      <c r="AS1469" s="237"/>
      <c r="AT1469" s="237"/>
      <c r="AU1469" s="237"/>
      <c r="AV1469" s="237"/>
      <c r="AW1469" s="237"/>
      <c r="AX1469" s="237"/>
      <c r="AY1469" s="237"/>
      <c r="AZ1469" s="237"/>
      <c r="BA1469" s="237"/>
      <c r="BB1469" s="237"/>
      <c r="BC1469" s="237"/>
      <c r="BD1469" s="237"/>
      <c r="BE1469" s="237"/>
      <c r="BF1469" s="237"/>
      <c r="BG1469" s="237"/>
      <c r="BH1469" s="237"/>
      <c r="BI1469" s="237"/>
      <c r="BJ1469" s="237"/>
      <c r="BK1469" s="237"/>
      <c r="BL1469" s="237"/>
      <c r="BM1469" s="237"/>
      <c r="BN1469" s="237"/>
      <c r="BO1469" s="237"/>
      <c r="BP1469" s="237"/>
      <c r="BQ1469" s="237"/>
      <c r="BR1469" s="237"/>
      <c r="BS1469" s="237"/>
      <c r="BT1469" s="237"/>
      <c r="BU1469" s="237"/>
      <c r="BV1469" s="237"/>
      <c r="BW1469" s="237"/>
      <c r="BX1469" s="237"/>
      <c r="BY1469" s="237"/>
      <c r="BZ1469" s="237"/>
      <c r="CA1469" s="237"/>
      <c r="CB1469" s="237"/>
      <c r="CC1469" s="237"/>
      <c r="CD1469" s="237"/>
      <c r="CE1469" s="237"/>
      <c r="CF1469" s="237"/>
      <c r="CG1469" s="237"/>
      <c r="CH1469" s="237"/>
      <c r="CI1469" s="237"/>
      <c r="CJ1469" s="237"/>
      <c r="CK1469" s="237"/>
      <c r="CL1469" s="237"/>
      <c r="CM1469" s="237"/>
      <c r="CN1469" s="237"/>
      <c r="CO1469" s="237"/>
      <c r="CP1469" s="237"/>
      <c r="CQ1469" s="237"/>
      <c r="CR1469" s="237"/>
      <c r="CS1469" s="237"/>
      <c r="CT1469" s="237"/>
      <c r="CU1469" s="237"/>
      <c r="CV1469" s="237"/>
      <c r="CW1469" s="237"/>
      <c r="CX1469" s="237"/>
      <c r="CY1469" s="237"/>
      <c r="CZ1469" s="237"/>
      <c r="DA1469" s="237"/>
      <c r="DB1469" s="237"/>
      <c r="DC1469" s="237"/>
      <c r="DD1469" s="237"/>
      <c r="DE1469" s="237"/>
      <c r="DF1469" s="237"/>
      <c r="DG1469" s="237"/>
      <c r="DH1469" s="237"/>
      <c r="DI1469" s="237"/>
      <c r="DJ1469" s="237"/>
      <c r="DK1469" s="237"/>
      <c r="DL1469" s="237"/>
      <c r="DM1469" s="237"/>
      <c r="DN1469" s="237"/>
      <c r="DO1469" s="237"/>
      <c r="DP1469" s="237"/>
      <c r="DQ1469" s="237"/>
      <c r="DR1469" s="237"/>
      <c r="DS1469" s="237"/>
      <c r="DT1469" s="237"/>
      <c r="DU1469" s="237"/>
      <c r="DV1469" s="237"/>
      <c r="DW1469" s="237"/>
      <c r="DX1469" s="237"/>
      <c r="DY1469" s="237"/>
      <c r="DZ1469" s="237"/>
      <c r="EA1469" s="237"/>
      <c r="EB1469" s="237"/>
      <c r="EC1469" s="237"/>
      <c r="ED1469" s="237"/>
      <c r="EE1469" s="237"/>
      <c r="EF1469" s="237"/>
      <c r="EG1469" s="237"/>
      <c r="EH1469" s="237"/>
      <c r="EI1469" s="237"/>
      <c r="EJ1469" s="237"/>
      <c r="EK1469" s="237"/>
      <c r="EL1469" s="237"/>
      <c r="EM1469" s="237"/>
      <c r="EN1469" s="237"/>
      <c r="EO1469" s="237"/>
      <c r="EP1469" s="237"/>
      <c r="EQ1469" s="237"/>
      <c r="ER1469" s="237"/>
      <c r="ES1469" s="237"/>
      <c r="ET1469" s="237"/>
      <c r="EU1469" s="237"/>
      <c r="EV1469" s="237"/>
      <c r="EW1469" s="237"/>
      <c r="EX1469" s="237"/>
      <c r="EY1469" s="237"/>
      <c r="EZ1469" s="237"/>
      <c r="FA1469" s="237"/>
      <c r="FB1469" s="237"/>
      <c r="FC1469" s="237"/>
      <c r="FD1469" s="237"/>
      <c r="FE1469" s="237"/>
      <c r="FF1469" s="237"/>
      <c r="FG1469" s="237"/>
      <c r="FH1469" s="237"/>
      <c r="FI1469" s="237"/>
      <c r="FJ1469" s="237"/>
      <c r="FK1469" s="237"/>
      <c r="FL1469" s="237"/>
      <c r="FM1469" s="237"/>
      <c r="FN1469" s="237"/>
      <c r="FO1469" s="237"/>
      <c r="FP1469" s="237"/>
      <c r="FQ1469" s="237"/>
      <c r="FR1469" s="237"/>
      <c r="FS1469" s="237"/>
      <c r="FT1469" s="237"/>
      <c r="FU1469" s="237"/>
      <c r="FV1469" s="237"/>
      <c r="FW1469" s="237"/>
      <c r="FX1469" s="237"/>
      <c r="FY1469" s="237"/>
      <c r="FZ1469" s="237"/>
      <c r="GA1469" s="237"/>
      <c r="GB1469" s="237"/>
      <c r="GC1469" s="237"/>
      <c r="GD1469" s="237"/>
      <c r="GE1469" s="237"/>
      <c r="GF1469" s="237"/>
      <c r="GG1469" s="237"/>
      <c r="GH1469" s="237"/>
      <c r="GI1469" s="237"/>
      <c r="GJ1469" s="237"/>
      <c r="GK1469" s="237"/>
      <c r="GL1469" s="237"/>
      <c r="GM1469" s="237"/>
      <c r="GN1469" s="237"/>
      <c r="GO1469" s="237"/>
      <c r="GP1469" s="237"/>
      <c r="GQ1469" s="237"/>
      <c r="GR1469" s="237"/>
      <c r="GS1469" s="237"/>
      <c r="GT1469" s="237"/>
      <c r="GU1469" s="237"/>
      <c r="GV1469" s="237"/>
      <c r="GW1469" s="237"/>
      <c r="GX1469" s="237"/>
      <c r="GY1469" s="237"/>
      <c r="GZ1469" s="237"/>
      <c r="HA1469" s="237"/>
      <c r="HB1469" s="237"/>
      <c r="HC1469" s="237"/>
      <c r="HD1469" s="237"/>
      <c r="HE1469" s="237"/>
      <c r="HF1469" s="237"/>
      <c r="HG1469" s="237"/>
      <c r="HH1469" s="237"/>
      <c r="HI1469" s="237"/>
      <c r="HJ1469" s="237"/>
      <c r="HK1469" s="237"/>
      <c r="HL1469" s="237"/>
      <c r="HM1469" s="237"/>
      <c r="HN1469" s="237"/>
      <c r="HO1469" s="237"/>
      <c r="HP1469" s="237"/>
      <c r="HQ1469" s="237"/>
      <c r="HR1469" s="237"/>
      <c r="HS1469" s="237"/>
      <c r="HT1469" s="237"/>
      <c r="HU1469" s="237"/>
      <c r="HV1469" s="237"/>
      <c r="HW1469" s="237"/>
      <c r="HX1469" s="237"/>
      <c r="HY1469" s="237"/>
      <c r="HZ1469" s="237"/>
      <c r="IA1469" s="237"/>
      <c r="IB1469" s="237"/>
      <c r="IC1469" s="237"/>
      <c r="ID1469" s="237"/>
      <c r="IE1469" s="237"/>
      <c r="IF1469" s="237"/>
      <c r="IG1469" s="237"/>
      <c r="IH1469" s="237"/>
      <c r="II1469" s="237"/>
      <c r="IJ1469" s="237"/>
      <c r="IK1469" s="237"/>
      <c r="IL1469" s="237"/>
      <c r="IM1469" s="237"/>
      <c r="IN1469" s="237"/>
      <c r="IO1469" s="237"/>
      <c r="IP1469" s="237"/>
    </row>
    <row r="1470" spans="1:250" s="248" customFormat="1">
      <c r="A1470" s="332">
        <v>2</v>
      </c>
      <c r="B1470" s="333" t="s">
        <v>4920</v>
      </c>
      <c r="C1470" s="334" t="s">
        <v>4921</v>
      </c>
      <c r="D1470" s="335" t="s">
        <v>547</v>
      </c>
      <c r="E1470" s="336" t="s">
        <v>23</v>
      </c>
      <c r="F1470" s="337">
        <v>20</v>
      </c>
      <c r="G1470" s="338" t="s">
        <v>1856</v>
      </c>
      <c r="H1470" s="339">
        <v>1988</v>
      </c>
      <c r="I1470" s="340" t="s">
        <v>371</v>
      </c>
      <c r="J1470" s="341" t="s">
        <v>3528</v>
      </c>
      <c r="K1470" s="40" t="s">
        <v>26</v>
      </c>
      <c r="L1470" s="41" t="s">
        <v>4917</v>
      </c>
      <c r="M1470" s="171" t="s">
        <v>2180</v>
      </c>
      <c r="N1470" s="342">
        <v>8.4</v>
      </c>
      <c r="O1470" s="343" t="s">
        <v>29</v>
      </c>
      <c r="P1470" s="344" t="s">
        <v>1859</v>
      </c>
      <c r="Q1470" s="327" t="s">
        <v>4922</v>
      </c>
      <c r="R1470" s="279" t="s">
        <v>4923</v>
      </c>
      <c r="S1470" s="328" t="s">
        <v>32</v>
      </c>
      <c r="T1470" s="247"/>
      <c r="U1470" s="236"/>
      <c r="V1470" s="237"/>
      <c r="W1470" s="237"/>
      <c r="X1470" s="237"/>
      <c r="Y1470" s="237"/>
      <c r="Z1470" s="237"/>
      <c r="AA1470" s="237"/>
      <c r="AB1470" s="237"/>
      <c r="AC1470" s="237"/>
      <c r="AD1470" s="237"/>
      <c r="AE1470" s="237"/>
      <c r="AF1470" s="237"/>
      <c r="AG1470" s="237"/>
      <c r="AH1470" s="237"/>
      <c r="AI1470" s="237"/>
      <c r="AJ1470" s="237"/>
      <c r="AK1470" s="237"/>
      <c r="AL1470" s="237"/>
      <c r="AM1470" s="237"/>
      <c r="AN1470" s="237"/>
      <c r="AO1470" s="237"/>
      <c r="AP1470" s="237"/>
      <c r="AQ1470" s="237"/>
      <c r="AR1470" s="237"/>
      <c r="AS1470" s="237"/>
      <c r="AT1470" s="237"/>
      <c r="AU1470" s="237"/>
      <c r="AV1470" s="237"/>
      <c r="AW1470" s="237"/>
      <c r="AX1470" s="237"/>
      <c r="AY1470" s="237"/>
      <c r="AZ1470" s="237"/>
      <c r="BA1470" s="237"/>
      <c r="BB1470" s="237"/>
      <c r="BC1470" s="237"/>
      <c r="BD1470" s="237"/>
      <c r="BE1470" s="237"/>
      <c r="BF1470" s="237"/>
      <c r="BG1470" s="237"/>
      <c r="BH1470" s="237"/>
      <c r="BI1470" s="237"/>
      <c r="BJ1470" s="237"/>
      <c r="BK1470" s="237"/>
      <c r="BL1470" s="237"/>
      <c r="BM1470" s="237"/>
      <c r="BN1470" s="237"/>
      <c r="BO1470" s="237"/>
      <c r="BP1470" s="237"/>
      <c r="BQ1470" s="237"/>
      <c r="BR1470" s="237"/>
      <c r="BS1470" s="237"/>
      <c r="BT1470" s="237"/>
      <c r="BU1470" s="237"/>
      <c r="BV1470" s="237"/>
      <c r="BW1470" s="237"/>
      <c r="BX1470" s="237"/>
      <c r="BY1470" s="237"/>
      <c r="BZ1470" s="237"/>
      <c r="CA1470" s="237"/>
      <c r="CB1470" s="237"/>
      <c r="CC1470" s="237"/>
      <c r="CD1470" s="237"/>
      <c r="CE1470" s="237"/>
      <c r="CF1470" s="237"/>
      <c r="CG1470" s="237"/>
      <c r="CH1470" s="237"/>
      <c r="CI1470" s="237"/>
      <c r="CJ1470" s="237"/>
      <c r="CK1470" s="237"/>
      <c r="CL1470" s="237"/>
      <c r="CM1470" s="237"/>
      <c r="CN1470" s="237"/>
      <c r="CO1470" s="237"/>
      <c r="CP1470" s="237"/>
      <c r="CQ1470" s="237"/>
      <c r="CR1470" s="237"/>
      <c r="CS1470" s="237"/>
      <c r="CT1470" s="237"/>
      <c r="CU1470" s="237"/>
      <c r="CV1470" s="237"/>
      <c r="CW1470" s="237"/>
      <c r="CX1470" s="237"/>
      <c r="CY1470" s="237"/>
      <c r="CZ1470" s="237"/>
      <c r="DA1470" s="237"/>
      <c r="DB1470" s="237"/>
      <c r="DC1470" s="237"/>
      <c r="DD1470" s="237"/>
      <c r="DE1470" s="237"/>
      <c r="DF1470" s="237"/>
      <c r="DG1470" s="237"/>
      <c r="DH1470" s="237"/>
      <c r="DI1470" s="237"/>
      <c r="DJ1470" s="237"/>
      <c r="DK1470" s="237"/>
      <c r="DL1470" s="237"/>
      <c r="DM1470" s="237"/>
      <c r="DN1470" s="237"/>
      <c r="DO1470" s="237"/>
      <c r="DP1470" s="237"/>
      <c r="DQ1470" s="237"/>
      <c r="DR1470" s="237"/>
      <c r="DS1470" s="237"/>
      <c r="DT1470" s="237"/>
      <c r="DU1470" s="237"/>
      <c r="DV1470" s="237"/>
      <c r="DW1470" s="237"/>
      <c r="DX1470" s="237"/>
      <c r="DY1470" s="237"/>
      <c r="DZ1470" s="237"/>
      <c r="EA1470" s="237"/>
      <c r="EB1470" s="237"/>
      <c r="EC1470" s="237"/>
      <c r="ED1470" s="237"/>
      <c r="EE1470" s="237"/>
      <c r="EF1470" s="237"/>
      <c r="EG1470" s="237"/>
      <c r="EH1470" s="237"/>
      <c r="EI1470" s="237"/>
      <c r="EJ1470" s="237"/>
      <c r="EK1470" s="237"/>
      <c r="EL1470" s="237"/>
      <c r="EM1470" s="237"/>
      <c r="EN1470" s="237"/>
      <c r="EO1470" s="237"/>
      <c r="EP1470" s="237"/>
      <c r="EQ1470" s="237"/>
      <c r="ER1470" s="237"/>
      <c r="ES1470" s="237"/>
      <c r="ET1470" s="237"/>
      <c r="EU1470" s="237"/>
      <c r="EV1470" s="237"/>
      <c r="EW1470" s="237"/>
      <c r="EX1470" s="237"/>
      <c r="EY1470" s="237"/>
      <c r="EZ1470" s="237"/>
      <c r="FA1470" s="237"/>
      <c r="FB1470" s="237"/>
      <c r="FC1470" s="237"/>
      <c r="FD1470" s="237"/>
      <c r="FE1470" s="237"/>
      <c r="FF1470" s="237"/>
      <c r="FG1470" s="237"/>
      <c r="FH1470" s="237"/>
      <c r="FI1470" s="237"/>
      <c r="FJ1470" s="237"/>
      <c r="FK1470" s="237"/>
      <c r="FL1470" s="237"/>
      <c r="FM1470" s="237"/>
      <c r="FN1470" s="237"/>
      <c r="FO1470" s="237"/>
      <c r="FP1470" s="237"/>
      <c r="FQ1470" s="237"/>
      <c r="FR1470" s="237"/>
      <c r="FS1470" s="237"/>
      <c r="FT1470" s="237"/>
      <c r="FU1470" s="237"/>
      <c r="FV1470" s="237"/>
      <c r="FW1470" s="237"/>
      <c r="FX1470" s="237"/>
      <c r="FY1470" s="237"/>
      <c r="FZ1470" s="237"/>
      <c r="GA1470" s="237"/>
      <c r="GB1470" s="237"/>
      <c r="GC1470" s="237"/>
      <c r="GD1470" s="237"/>
      <c r="GE1470" s="237"/>
      <c r="GF1470" s="237"/>
      <c r="GG1470" s="237"/>
      <c r="GH1470" s="237"/>
      <c r="GI1470" s="237"/>
      <c r="GJ1470" s="237"/>
      <c r="GK1470" s="237"/>
      <c r="GL1470" s="237"/>
      <c r="GM1470" s="237"/>
      <c r="GN1470" s="237"/>
      <c r="GO1470" s="237"/>
      <c r="GP1470" s="237"/>
      <c r="GQ1470" s="237"/>
      <c r="GR1470" s="237"/>
      <c r="GS1470" s="237"/>
      <c r="GT1470" s="237"/>
      <c r="GU1470" s="237"/>
      <c r="GV1470" s="237"/>
      <c r="GW1470" s="237"/>
      <c r="GX1470" s="237"/>
      <c r="GY1470" s="237"/>
      <c r="GZ1470" s="237"/>
      <c r="HA1470" s="237"/>
      <c r="HB1470" s="237"/>
      <c r="HC1470" s="237"/>
      <c r="HD1470" s="237"/>
      <c r="HE1470" s="237"/>
      <c r="HF1470" s="237"/>
      <c r="HG1470" s="237"/>
      <c r="HH1470" s="237"/>
      <c r="HI1470" s="237"/>
      <c r="HJ1470" s="237"/>
      <c r="HK1470" s="237"/>
      <c r="HL1470" s="237"/>
      <c r="HM1470" s="237"/>
      <c r="HN1470" s="237"/>
      <c r="HO1470" s="237"/>
      <c r="HP1470" s="237"/>
      <c r="HQ1470" s="237"/>
      <c r="HR1470" s="237"/>
      <c r="HS1470" s="237"/>
      <c r="HT1470" s="237"/>
      <c r="HU1470" s="237"/>
      <c r="HV1470" s="237"/>
      <c r="HW1470" s="237"/>
      <c r="HX1470" s="237"/>
      <c r="HY1470" s="237"/>
      <c r="HZ1470" s="237"/>
      <c r="IA1470" s="237"/>
      <c r="IB1470" s="237"/>
      <c r="IC1470" s="237"/>
      <c r="ID1470" s="237"/>
      <c r="IE1470" s="237"/>
      <c r="IF1470" s="237"/>
      <c r="IG1470" s="237"/>
      <c r="IH1470" s="237"/>
      <c r="II1470" s="237"/>
      <c r="IJ1470" s="237"/>
      <c r="IK1470" s="237"/>
      <c r="IL1470" s="237"/>
      <c r="IM1470" s="237"/>
      <c r="IN1470" s="237"/>
      <c r="IO1470" s="237"/>
      <c r="IP1470" s="237"/>
    </row>
    <row r="1471" spans="1:250" s="248" customFormat="1">
      <c r="A1471" s="332">
        <v>3</v>
      </c>
      <c r="B1471" s="333" t="s">
        <v>4924</v>
      </c>
      <c r="C1471" s="334" t="s">
        <v>4925</v>
      </c>
      <c r="D1471" s="335" t="s">
        <v>565</v>
      </c>
      <c r="E1471" s="336" t="s">
        <v>23</v>
      </c>
      <c r="F1471" s="337">
        <v>18</v>
      </c>
      <c r="G1471" s="338" t="s">
        <v>1856</v>
      </c>
      <c r="H1471" s="339">
        <v>1985</v>
      </c>
      <c r="I1471" s="340" t="s">
        <v>42</v>
      </c>
      <c r="J1471" s="341" t="s">
        <v>3528</v>
      </c>
      <c r="K1471" s="40" t="s">
        <v>26</v>
      </c>
      <c r="L1471" s="41" t="s">
        <v>4917</v>
      </c>
      <c r="M1471" s="171" t="s">
        <v>2180</v>
      </c>
      <c r="N1471" s="342">
        <v>8.32</v>
      </c>
      <c r="O1471" s="343" t="s">
        <v>29</v>
      </c>
      <c r="P1471" s="344" t="s">
        <v>1859</v>
      </c>
      <c r="Q1471" s="327" t="s">
        <v>4926</v>
      </c>
      <c r="R1471" s="279" t="s">
        <v>4927</v>
      </c>
      <c r="S1471" s="328" t="s">
        <v>32</v>
      </c>
      <c r="T1471" s="247"/>
      <c r="U1471" s="236"/>
      <c r="V1471" s="237"/>
      <c r="W1471" s="237"/>
      <c r="X1471" s="237"/>
      <c r="Y1471" s="237"/>
      <c r="Z1471" s="237"/>
      <c r="AA1471" s="237"/>
      <c r="AB1471" s="237"/>
      <c r="AC1471" s="237"/>
      <c r="AD1471" s="237"/>
      <c r="AE1471" s="237"/>
      <c r="AF1471" s="237"/>
      <c r="AG1471" s="237"/>
      <c r="AH1471" s="237"/>
      <c r="AI1471" s="237"/>
      <c r="AJ1471" s="237"/>
      <c r="AK1471" s="237"/>
      <c r="AL1471" s="237"/>
      <c r="AM1471" s="237"/>
      <c r="AN1471" s="237"/>
      <c r="AO1471" s="237"/>
      <c r="AP1471" s="237"/>
      <c r="AQ1471" s="237"/>
      <c r="AR1471" s="237"/>
      <c r="AS1471" s="237"/>
      <c r="AT1471" s="237"/>
      <c r="AU1471" s="237"/>
      <c r="AV1471" s="237"/>
      <c r="AW1471" s="237"/>
      <c r="AX1471" s="237"/>
      <c r="AY1471" s="237"/>
      <c r="AZ1471" s="237"/>
      <c r="BA1471" s="237"/>
      <c r="BB1471" s="237"/>
      <c r="BC1471" s="237"/>
      <c r="BD1471" s="237"/>
      <c r="BE1471" s="237"/>
      <c r="BF1471" s="237"/>
      <c r="BG1471" s="237"/>
      <c r="BH1471" s="237"/>
      <c r="BI1471" s="237"/>
      <c r="BJ1471" s="237"/>
      <c r="BK1471" s="237"/>
      <c r="BL1471" s="237"/>
      <c r="BM1471" s="237"/>
      <c r="BN1471" s="237"/>
      <c r="BO1471" s="237"/>
      <c r="BP1471" s="237"/>
      <c r="BQ1471" s="237"/>
      <c r="BR1471" s="237"/>
      <c r="BS1471" s="237"/>
      <c r="BT1471" s="237"/>
      <c r="BU1471" s="237"/>
      <c r="BV1471" s="237"/>
      <c r="BW1471" s="237"/>
      <c r="BX1471" s="237"/>
      <c r="BY1471" s="237"/>
      <c r="BZ1471" s="237"/>
      <c r="CA1471" s="237"/>
      <c r="CB1471" s="237"/>
      <c r="CC1471" s="237"/>
      <c r="CD1471" s="237"/>
      <c r="CE1471" s="237"/>
      <c r="CF1471" s="237"/>
      <c r="CG1471" s="237"/>
      <c r="CH1471" s="237"/>
      <c r="CI1471" s="237"/>
      <c r="CJ1471" s="237"/>
      <c r="CK1471" s="237"/>
      <c r="CL1471" s="237"/>
      <c r="CM1471" s="237"/>
      <c r="CN1471" s="237"/>
      <c r="CO1471" s="237"/>
      <c r="CP1471" s="237"/>
      <c r="CQ1471" s="237"/>
      <c r="CR1471" s="237"/>
      <c r="CS1471" s="237"/>
      <c r="CT1471" s="237"/>
      <c r="CU1471" s="237"/>
      <c r="CV1471" s="237"/>
      <c r="CW1471" s="237"/>
      <c r="CX1471" s="237"/>
      <c r="CY1471" s="237"/>
      <c r="CZ1471" s="237"/>
      <c r="DA1471" s="237"/>
      <c r="DB1471" s="237"/>
      <c r="DC1471" s="237"/>
      <c r="DD1471" s="237"/>
      <c r="DE1471" s="237"/>
      <c r="DF1471" s="237"/>
      <c r="DG1471" s="237"/>
      <c r="DH1471" s="237"/>
      <c r="DI1471" s="237"/>
      <c r="DJ1471" s="237"/>
      <c r="DK1471" s="237"/>
      <c r="DL1471" s="237"/>
      <c r="DM1471" s="237"/>
      <c r="DN1471" s="237"/>
      <c r="DO1471" s="237"/>
      <c r="DP1471" s="237"/>
      <c r="DQ1471" s="237"/>
      <c r="DR1471" s="237"/>
      <c r="DS1471" s="237"/>
      <c r="DT1471" s="237"/>
      <c r="DU1471" s="237"/>
      <c r="DV1471" s="237"/>
      <c r="DW1471" s="237"/>
      <c r="DX1471" s="237"/>
      <c r="DY1471" s="237"/>
      <c r="DZ1471" s="237"/>
      <c r="EA1471" s="237"/>
      <c r="EB1471" s="237"/>
      <c r="EC1471" s="237"/>
      <c r="ED1471" s="237"/>
      <c r="EE1471" s="237"/>
      <c r="EF1471" s="237"/>
      <c r="EG1471" s="237"/>
      <c r="EH1471" s="237"/>
      <c r="EI1471" s="237"/>
      <c r="EJ1471" s="237"/>
      <c r="EK1471" s="237"/>
      <c r="EL1471" s="237"/>
      <c r="EM1471" s="237"/>
      <c r="EN1471" s="237"/>
      <c r="EO1471" s="237"/>
      <c r="EP1471" s="237"/>
      <c r="EQ1471" s="237"/>
      <c r="ER1471" s="237"/>
      <c r="ES1471" s="237"/>
      <c r="ET1471" s="237"/>
      <c r="EU1471" s="237"/>
      <c r="EV1471" s="237"/>
      <c r="EW1471" s="237"/>
      <c r="EX1471" s="237"/>
      <c r="EY1471" s="237"/>
      <c r="EZ1471" s="237"/>
      <c r="FA1471" s="237"/>
      <c r="FB1471" s="237"/>
      <c r="FC1471" s="237"/>
      <c r="FD1471" s="237"/>
      <c r="FE1471" s="237"/>
      <c r="FF1471" s="237"/>
      <c r="FG1471" s="237"/>
      <c r="FH1471" s="237"/>
      <c r="FI1471" s="237"/>
      <c r="FJ1471" s="237"/>
      <c r="FK1471" s="237"/>
      <c r="FL1471" s="237"/>
      <c r="FM1471" s="237"/>
      <c r="FN1471" s="237"/>
      <c r="FO1471" s="237"/>
      <c r="FP1471" s="237"/>
      <c r="FQ1471" s="237"/>
      <c r="FR1471" s="237"/>
      <c r="FS1471" s="237"/>
      <c r="FT1471" s="237"/>
      <c r="FU1471" s="237"/>
      <c r="FV1471" s="237"/>
      <c r="FW1471" s="237"/>
      <c r="FX1471" s="237"/>
      <c r="FY1471" s="237"/>
      <c r="FZ1471" s="237"/>
      <c r="GA1471" s="237"/>
      <c r="GB1471" s="237"/>
      <c r="GC1471" s="237"/>
      <c r="GD1471" s="237"/>
      <c r="GE1471" s="237"/>
      <c r="GF1471" s="237"/>
      <c r="GG1471" s="237"/>
      <c r="GH1471" s="237"/>
      <c r="GI1471" s="237"/>
      <c r="GJ1471" s="237"/>
      <c r="GK1471" s="237"/>
      <c r="GL1471" s="237"/>
      <c r="GM1471" s="237"/>
      <c r="GN1471" s="237"/>
      <c r="GO1471" s="237"/>
      <c r="GP1471" s="237"/>
      <c r="GQ1471" s="237"/>
      <c r="GR1471" s="237"/>
      <c r="GS1471" s="237"/>
      <c r="GT1471" s="237"/>
      <c r="GU1471" s="237"/>
      <c r="GV1471" s="237"/>
      <c r="GW1471" s="237"/>
      <c r="GX1471" s="237"/>
      <c r="GY1471" s="237"/>
      <c r="GZ1471" s="237"/>
      <c r="HA1471" s="237"/>
      <c r="HB1471" s="237"/>
      <c r="HC1471" s="237"/>
      <c r="HD1471" s="237"/>
      <c r="HE1471" s="237"/>
      <c r="HF1471" s="237"/>
      <c r="HG1471" s="237"/>
      <c r="HH1471" s="237"/>
      <c r="HI1471" s="237"/>
      <c r="HJ1471" s="237"/>
      <c r="HK1471" s="237"/>
      <c r="HL1471" s="237"/>
      <c r="HM1471" s="237"/>
      <c r="HN1471" s="237"/>
      <c r="HO1471" s="237"/>
      <c r="HP1471" s="237"/>
      <c r="HQ1471" s="237"/>
      <c r="HR1471" s="237"/>
      <c r="HS1471" s="237"/>
      <c r="HT1471" s="237"/>
      <c r="HU1471" s="237"/>
      <c r="HV1471" s="237"/>
      <c r="HW1471" s="237"/>
      <c r="HX1471" s="237"/>
      <c r="HY1471" s="237"/>
      <c r="HZ1471" s="237"/>
      <c r="IA1471" s="237"/>
      <c r="IB1471" s="237"/>
      <c r="IC1471" s="237"/>
      <c r="ID1471" s="237"/>
      <c r="IE1471" s="237"/>
      <c r="IF1471" s="237"/>
      <c r="IG1471" s="237"/>
      <c r="IH1471" s="237"/>
      <c r="II1471" s="237"/>
      <c r="IJ1471" s="237"/>
      <c r="IK1471" s="237"/>
      <c r="IL1471" s="237"/>
      <c r="IM1471" s="237"/>
      <c r="IN1471" s="237"/>
      <c r="IO1471" s="237"/>
      <c r="IP1471" s="237"/>
    </row>
    <row r="1472" spans="1:250" s="248" customFormat="1">
      <c r="A1472" s="332">
        <v>4</v>
      </c>
      <c r="B1472" s="333" t="s">
        <v>4928</v>
      </c>
      <c r="C1472" s="334" t="s">
        <v>4929</v>
      </c>
      <c r="D1472" s="335" t="s">
        <v>678</v>
      </c>
      <c r="E1472" s="336" t="s">
        <v>23</v>
      </c>
      <c r="F1472" s="337" t="s">
        <v>48</v>
      </c>
      <c r="G1472" s="338" t="s">
        <v>1914</v>
      </c>
      <c r="H1472" s="339">
        <v>1981</v>
      </c>
      <c r="I1472" s="340" t="s">
        <v>104</v>
      </c>
      <c r="J1472" s="341" t="s">
        <v>3528</v>
      </c>
      <c r="K1472" s="40" t="s">
        <v>26</v>
      </c>
      <c r="L1472" s="41" t="s">
        <v>4917</v>
      </c>
      <c r="M1472" s="171" t="s">
        <v>2180</v>
      </c>
      <c r="N1472" s="342">
        <v>8.1999999999999993</v>
      </c>
      <c r="O1472" s="343" t="s">
        <v>29</v>
      </c>
      <c r="P1472" s="344" t="s">
        <v>1859</v>
      </c>
      <c r="Q1472" s="327" t="s">
        <v>4930</v>
      </c>
      <c r="R1472" s="279" t="s">
        <v>4931</v>
      </c>
      <c r="S1472" s="328" t="s">
        <v>32</v>
      </c>
      <c r="T1472" s="247"/>
      <c r="U1472" s="236"/>
      <c r="V1472" s="237"/>
      <c r="W1472" s="237"/>
      <c r="X1472" s="237"/>
      <c r="Y1472" s="237"/>
      <c r="Z1472" s="237"/>
      <c r="AA1472" s="237"/>
      <c r="AB1472" s="237"/>
      <c r="AC1472" s="237"/>
      <c r="AD1472" s="237"/>
      <c r="AE1472" s="237"/>
      <c r="AF1472" s="237"/>
      <c r="AG1472" s="237"/>
      <c r="AH1472" s="237"/>
      <c r="AI1472" s="237"/>
      <c r="AJ1472" s="237"/>
      <c r="AK1472" s="237"/>
      <c r="AL1472" s="237"/>
      <c r="AM1472" s="237"/>
      <c r="AN1472" s="237"/>
      <c r="AO1472" s="237"/>
      <c r="AP1472" s="237"/>
      <c r="AQ1472" s="237"/>
      <c r="AR1472" s="237"/>
      <c r="AS1472" s="237"/>
      <c r="AT1472" s="237"/>
      <c r="AU1472" s="237"/>
      <c r="AV1472" s="237"/>
      <c r="AW1472" s="237"/>
      <c r="AX1472" s="237"/>
      <c r="AY1472" s="237"/>
      <c r="AZ1472" s="237"/>
      <c r="BA1472" s="237"/>
      <c r="BB1472" s="237"/>
      <c r="BC1472" s="237"/>
      <c r="BD1472" s="237"/>
      <c r="BE1472" s="237"/>
      <c r="BF1472" s="237"/>
      <c r="BG1472" s="237"/>
      <c r="BH1472" s="237"/>
      <c r="BI1472" s="237"/>
      <c r="BJ1472" s="237"/>
      <c r="BK1472" s="237"/>
      <c r="BL1472" s="237"/>
      <c r="BM1472" s="237"/>
      <c r="BN1472" s="237"/>
      <c r="BO1472" s="237"/>
      <c r="BP1472" s="237"/>
      <c r="BQ1472" s="237"/>
      <c r="BR1472" s="237"/>
      <c r="BS1472" s="237"/>
      <c r="BT1472" s="237"/>
      <c r="BU1472" s="237"/>
      <c r="BV1472" s="237"/>
      <c r="BW1472" s="237"/>
      <c r="BX1472" s="237"/>
      <c r="BY1472" s="237"/>
      <c r="BZ1472" s="237"/>
      <c r="CA1472" s="237"/>
      <c r="CB1472" s="237"/>
      <c r="CC1472" s="237"/>
      <c r="CD1472" s="237"/>
      <c r="CE1472" s="237"/>
      <c r="CF1472" s="237"/>
      <c r="CG1472" s="237"/>
      <c r="CH1472" s="237"/>
      <c r="CI1472" s="237"/>
      <c r="CJ1472" s="237"/>
      <c r="CK1472" s="237"/>
      <c r="CL1472" s="237"/>
      <c r="CM1472" s="237"/>
      <c r="CN1472" s="237"/>
      <c r="CO1472" s="237"/>
      <c r="CP1472" s="237"/>
      <c r="CQ1472" s="237"/>
      <c r="CR1472" s="237"/>
      <c r="CS1472" s="237"/>
      <c r="CT1472" s="237"/>
      <c r="CU1472" s="237"/>
      <c r="CV1472" s="237"/>
      <c r="CW1472" s="237"/>
      <c r="CX1472" s="237"/>
      <c r="CY1472" s="237"/>
      <c r="CZ1472" s="237"/>
      <c r="DA1472" s="237"/>
      <c r="DB1472" s="237"/>
      <c r="DC1472" s="237"/>
      <c r="DD1472" s="237"/>
      <c r="DE1472" s="237"/>
      <c r="DF1472" s="237"/>
      <c r="DG1472" s="237"/>
      <c r="DH1472" s="237"/>
      <c r="DI1472" s="237"/>
      <c r="DJ1472" s="237"/>
      <c r="DK1472" s="237"/>
      <c r="DL1472" s="237"/>
      <c r="DM1472" s="237"/>
      <c r="DN1472" s="237"/>
      <c r="DO1472" s="237"/>
      <c r="DP1472" s="237"/>
      <c r="DQ1472" s="237"/>
      <c r="DR1472" s="237"/>
      <c r="DS1472" s="237"/>
      <c r="DT1472" s="237"/>
      <c r="DU1472" s="237"/>
      <c r="DV1472" s="237"/>
      <c r="DW1472" s="237"/>
      <c r="DX1472" s="237"/>
      <c r="DY1472" s="237"/>
      <c r="DZ1472" s="237"/>
      <c r="EA1472" s="237"/>
      <c r="EB1472" s="237"/>
      <c r="EC1472" s="237"/>
      <c r="ED1472" s="237"/>
      <c r="EE1472" s="237"/>
      <c r="EF1472" s="237"/>
      <c r="EG1472" s="237"/>
      <c r="EH1472" s="237"/>
      <c r="EI1472" s="237"/>
      <c r="EJ1472" s="237"/>
      <c r="EK1472" s="237"/>
      <c r="EL1472" s="237"/>
      <c r="EM1472" s="237"/>
      <c r="EN1472" s="237"/>
      <c r="EO1472" s="237"/>
      <c r="EP1472" s="237"/>
      <c r="EQ1472" s="237"/>
      <c r="ER1472" s="237"/>
      <c r="ES1472" s="237"/>
      <c r="ET1472" s="237"/>
      <c r="EU1472" s="237"/>
      <c r="EV1472" s="237"/>
      <c r="EW1472" s="237"/>
      <c r="EX1472" s="237"/>
      <c r="EY1472" s="237"/>
      <c r="EZ1472" s="237"/>
      <c r="FA1472" s="237"/>
      <c r="FB1472" s="237"/>
      <c r="FC1472" s="237"/>
      <c r="FD1472" s="237"/>
      <c r="FE1472" s="237"/>
      <c r="FF1472" s="237"/>
      <c r="FG1472" s="237"/>
      <c r="FH1472" s="237"/>
      <c r="FI1472" s="237"/>
      <c r="FJ1472" s="237"/>
      <c r="FK1472" s="237"/>
      <c r="FL1472" s="237"/>
      <c r="FM1472" s="237"/>
      <c r="FN1472" s="237"/>
      <c r="FO1472" s="237"/>
      <c r="FP1472" s="237"/>
      <c r="FQ1472" s="237"/>
      <c r="FR1472" s="237"/>
      <c r="FS1472" s="237"/>
      <c r="FT1472" s="237"/>
      <c r="FU1472" s="237"/>
      <c r="FV1472" s="237"/>
      <c r="FW1472" s="237"/>
      <c r="FX1472" s="237"/>
      <c r="FY1472" s="237"/>
      <c r="FZ1472" s="237"/>
      <c r="GA1472" s="237"/>
      <c r="GB1472" s="237"/>
      <c r="GC1472" s="237"/>
      <c r="GD1472" s="237"/>
      <c r="GE1472" s="237"/>
      <c r="GF1472" s="237"/>
      <c r="GG1472" s="237"/>
      <c r="GH1472" s="237"/>
      <c r="GI1472" s="237"/>
      <c r="GJ1472" s="237"/>
      <c r="GK1472" s="237"/>
      <c r="GL1472" s="237"/>
      <c r="GM1472" s="237"/>
      <c r="GN1472" s="237"/>
      <c r="GO1472" s="237"/>
      <c r="GP1472" s="237"/>
      <c r="GQ1472" s="237"/>
      <c r="GR1472" s="237"/>
      <c r="GS1472" s="237"/>
      <c r="GT1472" s="237"/>
      <c r="GU1472" s="237"/>
      <c r="GV1472" s="237"/>
      <c r="GW1472" s="237"/>
      <c r="GX1472" s="237"/>
      <c r="GY1472" s="237"/>
      <c r="GZ1472" s="237"/>
      <c r="HA1472" s="237"/>
      <c r="HB1472" s="237"/>
      <c r="HC1472" s="237"/>
      <c r="HD1472" s="237"/>
      <c r="HE1472" s="237"/>
      <c r="HF1472" s="237"/>
      <c r="HG1472" s="237"/>
      <c r="HH1472" s="237"/>
      <c r="HI1472" s="237"/>
      <c r="HJ1472" s="237"/>
      <c r="HK1472" s="237"/>
      <c r="HL1472" s="237"/>
      <c r="HM1472" s="237"/>
      <c r="HN1472" s="237"/>
      <c r="HO1472" s="237"/>
      <c r="HP1472" s="237"/>
      <c r="HQ1472" s="237"/>
      <c r="HR1472" s="237"/>
      <c r="HS1472" s="237"/>
      <c r="HT1472" s="237"/>
      <c r="HU1472" s="237"/>
      <c r="HV1472" s="237"/>
      <c r="HW1472" s="237"/>
      <c r="HX1472" s="237"/>
      <c r="HY1472" s="237"/>
      <c r="HZ1472" s="237"/>
      <c r="IA1472" s="237"/>
      <c r="IB1472" s="237"/>
      <c r="IC1472" s="237"/>
      <c r="ID1472" s="237"/>
      <c r="IE1472" s="237"/>
      <c r="IF1472" s="237"/>
      <c r="IG1472" s="237"/>
      <c r="IH1472" s="237"/>
      <c r="II1472" s="237"/>
      <c r="IJ1472" s="237"/>
      <c r="IK1472" s="237"/>
      <c r="IL1472" s="237"/>
      <c r="IM1472" s="237"/>
      <c r="IN1472" s="237"/>
      <c r="IO1472" s="237"/>
      <c r="IP1472" s="237"/>
    </row>
    <row r="1473" spans="1:250" s="248" customFormat="1">
      <c r="A1473" s="332">
        <v>5</v>
      </c>
      <c r="B1473" s="333" t="s">
        <v>4932</v>
      </c>
      <c r="C1473" s="334" t="s">
        <v>4933</v>
      </c>
      <c r="D1473" s="335" t="s">
        <v>3835</v>
      </c>
      <c r="E1473" s="336" t="s">
        <v>23</v>
      </c>
      <c r="F1473" s="337">
        <v>19</v>
      </c>
      <c r="G1473" s="338" t="s">
        <v>1882</v>
      </c>
      <c r="H1473" s="339">
        <v>1983</v>
      </c>
      <c r="I1473" s="340" t="s">
        <v>66</v>
      </c>
      <c r="J1473" s="341" t="s">
        <v>3528</v>
      </c>
      <c r="K1473" s="40" t="s">
        <v>26</v>
      </c>
      <c r="L1473" s="41" t="s">
        <v>4917</v>
      </c>
      <c r="M1473" s="171" t="s">
        <v>2180</v>
      </c>
      <c r="N1473" s="342">
        <v>8.18</v>
      </c>
      <c r="O1473" s="343" t="s">
        <v>29</v>
      </c>
      <c r="P1473" s="344" t="s">
        <v>1859</v>
      </c>
      <c r="Q1473" s="327" t="s">
        <v>4934</v>
      </c>
      <c r="R1473" s="279" t="s">
        <v>4935</v>
      </c>
      <c r="S1473" s="328" t="s">
        <v>32</v>
      </c>
      <c r="T1473" s="247"/>
      <c r="U1473" s="236"/>
      <c r="V1473" s="237"/>
      <c r="W1473" s="237"/>
      <c r="X1473" s="237"/>
      <c r="Y1473" s="237"/>
      <c r="Z1473" s="237"/>
      <c r="AA1473" s="237"/>
      <c r="AB1473" s="237"/>
      <c r="AC1473" s="237"/>
      <c r="AD1473" s="237"/>
      <c r="AE1473" s="237"/>
      <c r="AF1473" s="237"/>
      <c r="AG1473" s="237"/>
      <c r="AH1473" s="237"/>
      <c r="AI1473" s="237"/>
      <c r="AJ1473" s="237"/>
      <c r="AK1473" s="237"/>
      <c r="AL1473" s="237"/>
      <c r="AM1473" s="237"/>
      <c r="AN1473" s="237"/>
      <c r="AO1473" s="237"/>
      <c r="AP1473" s="237"/>
      <c r="AQ1473" s="237"/>
      <c r="AR1473" s="237"/>
      <c r="AS1473" s="237"/>
      <c r="AT1473" s="237"/>
      <c r="AU1473" s="237"/>
      <c r="AV1473" s="237"/>
      <c r="AW1473" s="237"/>
      <c r="AX1473" s="237"/>
      <c r="AY1473" s="237"/>
      <c r="AZ1473" s="237"/>
      <c r="BA1473" s="237"/>
      <c r="BB1473" s="237"/>
      <c r="BC1473" s="237"/>
      <c r="BD1473" s="237"/>
      <c r="BE1473" s="237"/>
      <c r="BF1473" s="237"/>
      <c r="BG1473" s="237"/>
      <c r="BH1473" s="237"/>
      <c r="BI1473" s="237"/>
      <c r="BJ1473" s="237"/>
      <c r="BK1473" s="237"/>
      <c r="BL1473" s="237"/>
      <c r="BM1473" s="237"/>
      <c r="BN1473" s="237"/>
      <c r="BO1473" s="237"/>
      <c r="BP1473" s="237"/>
      <c r="BQ1473" s="237"/>
      <c r="BR1473" s="237"/>
      <c r="BS1473" s="237"/>
      <c r="BT1473" s="237"/>
      <c r="BU1473" s="237"/>
      <c r="BV1473" s="237"/>
      <c r="BW1473" s="237"/>
      <c r="BX1473" s="237"/>
      <c r="BY1473" s="237"/>
      <c r="BZ1473" s="237"/>
      <c r="CA1473" s="237"/>
      <c r="CB1473" s="237"/>
      <c r="CC1473" s="237"/>
      <c r="CD1473" s="237"/>
      <c r="CE1473" s="237"/>
      <c r="CF1473" s="237"/>
      <c r="CG1473" s="237"/>
      <c r="CH1473" s="237"/>
      <c r="CI1473" s="237"/>
      <c r="CJ1473" s="237"/>
      <c r="CK1473" s="237"/>
      <c r="CL1473" s="237"/>
      <c r="CM1473" s="237"/>
      <c r="CN1473" s="237"/>
      <c r="CO1473" s="237"/>
      <c r="CP1473" s="237"/>
      <c r="CQ1473" s="237"/>
      <c r="CR1473" s="237"/>
      <c r="CS1473" s="237"/>
      <c r="CT1473" s="237"/>
      <c r="CU1473" s="237"/>
      <c r="CV1473" s="237"/>
      <c r="CW1473" s="237"/>
      <c r="CX1473" s="237"/>
      <c r="CY1473" s="237"/>
      <c r="CZ1473" s="237"/>
      <c r="DA1473" s="237"/>
      <c r="DB1473" s="237"/>
      <c r="DC1473" s="237"/>
      <c r="DD1473" s="237"/>
      <c r="DE1473" s="237"/>
      <c r="DF1473" s="237"/>
      <c r="DG1473" s="237"/>
      <c r="DH1473" s="237"/>
      <c r="DI1473" s="237"/>
      <c r="DJ1473" s="237"/>
      <c r="DK1473" s="237"/>
      <c r="DL1473" s="237"/>
      <c r="DM1473" s="237"/>
      <c r="DN1473" s="237"/>
      <c r="DO1473" s="237"/>
      <c r="DP1473" s="237"/>
      <c r="DQ1473" s="237"/>
      <c r="DR1473" s="237"/>
      <c r="DS1473" s="237"/>
      <c r="DT1473" s="237"/>
      <c r="DU1473" s="237"/>
      <c r="DV1473" s="237"/>
      <c r="DW1473" s="237"/>
      <c r="DX1473" s="237"/>
      <c r="DY1473" s="237"/>
      <c r="DZ1473" s="237"/>
      <c r="EA1473" s="237"/>
      <c r="EB1473" s="237"/>
      <c r="EC1473" s="237"/>
      <c r="ED1473" s="237"/>
      <c r="EE1473" s="237"/>
      <c r="EF1473" s="237"/>
      <c r="EG1473" s="237"/>
      <c r="EH1473" s="237"/>
      <c r="EI1473" s="237"/>
      <c r="EJ1473" s="237"/>
      <c r="EK1473" s="237"/>
      <c r="EL1473" s="237"/>
      <c r="EM1473" s="237"/>
      <c r="EN1473" s="237"/>
      <c r="EO1473" s="237"/>
      <c r="EP1473" s="237"/>
      <c r="EQ1473" s="237"/>
      <c r="ER1473" s="237"/>
      <c r="ES1473" s="237"/>
      <c r="ET1473" s="237"/>
      <c r="EU1473" s="237"/>
      <c r="EV1473" s="237"/>
      <c r="EW1473" s="237"/>
      <c r="EX1473" s="237"/>
      <c r="EY1473" s="237"/>
      <c r="EZ1473" s="237"/>
      <c r="FA1473" s="237"/>
      <c r="FB1473" s="237"/>
      <c r="FC1473" s="237"/>
      <c r="FD1473" s="237"/>
      <c r="FE1473" s="237"/>
      <c r="FF1473" s="237"/>
      <c r="FG1473" s="237"/>
      <c r="FH1473" s="237"/>
      <c r="FI1473" s="237"/>
      <c r="FJ1473" s="237"/>
      <c r="FK1473" s="237"/>
      <c r="FL1473" s="237"/>
      <c r="FM1473" s="237"/>
      <c r="FN1473" s="237"/>
      <c r="FO1473" s="237"/>
      <c r="FP1473" s="237"/>
      <c r="FQ1473" s="237"/>
      <c r="FR1473" s="237"/>
      <c r="FS1473" s="237"/>
      <c r="FT1473" s="237"/>
      <c r="FU1473" s="237"/>
      <c r="FV1473" s="237"/>
      <c r="FW1473" s="237"/>
      <c r="FX1473" s="237"/>
      <c r="FY1473" s="237"/>
      <c r="FZ1473" s="237"/>
      <c r="GA1473" s="237"/>
      <c r="GB1473" s="237"/>
      <c r="GC1473" s="237"/>
      <c r="GD1473" s="237"/>
      <c r="GE1473" s="237"/>
      <c r="GF1473" s="237"/>
      <c r="GG1473" s="237"/>
      <c r="GH1473" s="237"/>
      <c r="GI1473" s="237"/>
      <c r="GJ1473" s="237"/>
      <c r="GK1473" s="237"/>
      <c r="GL1473" s="237"/>
      <c r="GM1473" s="237"/>
      <c r="GN1473" s="237"/>
      <c r="GO1473" s="237"/>
      <c r="GP1473" s="237"/>
      <c r="GQ1473" s="237"/>
      <c r="GR1473" s="237"/>
      <c r="GS1473" s="237"/>
      <c r="GT1473" s="237"/>
      <c r="GU1473" s="237"/>
      <c r="GV1473" s="237"/>
      <c r="GW1473" s="237"/>
      <c r="GX1473" s="237"/>
      <c r="GY1473" s="237"/>
      <c r="GZ1473" s="237"/>
      <c r="HA1473" s="237"/>
      <c r="HB1473" s="237"/>
      <c r="HC1473" s="237"/>
      <c r="HD1473" s="237"/>
      <c r="HE1473" s="237"/>
      <c r="HF1473" s="237"/>
      <c r="HG1473" s="237"/>
      <c r="HH1473" s="237"/>
      <c r="HI1473" s="237"/>
      <c r="HJ1473" s="237"/>
      <c r="HK1473" s="237"/>
      <c r="HL1473" s="237"/>
      <c r="HM1473" s="237"/>
      <c r="HN1473" s="237"/>
      <c r="HO1473" s="237"/>
      <c r="HP1473" s="237"/>
      <c r="HQ1473" s="237"/>
      <c r="HR1473" s="237"/>
      <c r="HS1473" s="237"/>
      <c r="HT1473" s="237"/>
      <c r="HU1473" s="237"/>
      <c r="HV1473" s="237"/>
      <c r="HW1473" s="237"/>
      <c r="HX1473" s="237"/>
      <c r="HY1473" s="237"/>
      <c r="HZ1473" s="237"/>
      <c r="IA1473" s="237"/>
      <c r="IB1473" s="237"/>
      <c r="IC1473" s="237"/>
      <c r="ID1473" s="237"/>
      <c r="IE1473" s="237"/>
      <c r="IF1473" s="237"/>
      <c r="IG1473" s="237"/>
      <c r="IH1473" s="237"/>
      <c r="II1473" s="237"/>
      <c r="IJ1473" s="237"/>
      <c r="IK1473" s="237"/>
      <c r="IL1473" s="237"/>
      <c r="IM1473" s="237"/>
      <c r="IN1473" s="237"/>
      <c r="IO1473" s="237"/>
      <c r="IP1473" s="237"/>
    </row>
    <row r="1474" spans="1:250" s="248" customFormat="1">
      <c r="A1474" s="332">
        <v>6</v>
      </c>
      <c r="B1474" s="333" t="s">
        <v>4936</v>
      </c>
      <c r="C1474" s="334" t="s">
        <v>2774</v>
      </c>
      <c r="D1474" s="335" t="s">
        <v>322</v>
      </c>
      <c r="E1474" s="336" t="s">
        <v>23</v>
      </c>
      <c r="F1474" s="337">
        <v>25</v>
      </c>
      <c r="G1474" s="338" t="s">
        <v>1874</v>
      </c>
      <c r="H1474" s="339">
        <v>1988</v>
      </c>
      <c r="I1474" s="340" t="s">
        <v>42</v>
      </c>
      <c r="J1474" s="341" t="s">
        <v>3528</v>
      </c>
      <c r="K1474" s="40" t="s">
        <v>26</v>
      </c>
      <c r="L1474" s="41" t="s">
        <v>4917</v>
      </c>
      <c r="M1474" s="171" t="s">
        <v>2180</v>
      </c>
      <c r="N1474" s="342">
        <v>8.15</v>
      </c>
      <c r="O1474" s="343" t="s">
        <v>29</v>
      </c>
      <c r="P1474" s="344" t="s">
        <v>1859</v>
      </c>
      <c r="Q1474" s="327" t="s">
        <v>4937</v>
      </c>
      <c r="R1474" s="279" t="s">
        <v>4938</v>
      </c>
      <c r="S1474" s="328" t="s">
        <v>32</v>
      </c>
      <c r="T1474" s="247"/>
      <c r="U1474" s="236"/>
      <c r="V1474" s="237"/>
      <c r="W1474" s="237"/>
      <c r="X1474" s="237"/>
      <c r="Y1474" s="237"/>
      <c r="Z1474" s="237"/>
      <c r="AA1474" s="237"/>
      <c r="AB1474" s="237"/>
      <c r="AC1474" s="237"/>
      <c r="AD1474" s="237"/>
      <c r="AE1474" s="237"/>
      <c r="AF1474" s="237"/>
      <c r="AG1474" s="237"/>
      <c r="AH1474" s="237"/>
      <c r="AI1474" s="237"/>
      <c r="AJ1474" s="237"/>
      <c r="AK1474" s="237"/>
      <c r="AL1474" s="237"/>
      <c r="AM1474" s="237"/>
      <c r="AN1474" s="237"/>
      <c r="AO1474" s="237"/>
      <c r="AP1474" s="237"/>
      <c r="AQ1474" s="237"/>
      <c r="AR1474" s="237"/>
      <c r="AS1474" s="237"/>
      <c r="AT1474" s="237"/>
      <c r="AU1474" s="237"/>
      <c r="AV1474" s="237"/>
      <c r="AW1474" s="237"/>
      <c r="AX1474" s="237"/>
      <c r="AY1474" s="237"/>
      <c r="AZ1474" s="237"/>
      <c r="BA1474" s="237"/>
      <c r="BB1474" s="237"/>
      <c r="BC1474" s="237"/>
      <c r="BD1474" s="237"/>
      <c r="BE1474" s="237"/>
      <c r="BF1474" s="237"/>
      <c r="BG1474" s="237"/>
      <c r="BH1474" s="237"/>
      <c r="BI1474" s="237"/>
      <c r="BJ1474" s="237"/>
      <c r="BK1474" s="237"/>
      <c r="BL1474" s="237"/>
      <c r="BM1474" s="237"/>
      <c r="BN1474" s="237"/>
      <c r="BO1474" s="237"/>
      <c r="BP1474" s="237"/>
      <c r="BQ1474" s="237"/>
      <c r="BR1474" s="237"/>
      <c r="BS1474" s="237"/>
      <c r="BT1474" s="237"/>
      <c r="BU1474" s="237"/>
      <c r="BV1474" s="237"/>
      <c r="BW1474" s="237"/>
      <c r="BX1474" s="237"/>
      <c r="BY1474" s="237"/>
      <c r="BZ1474" s="237"/>
      <c r="CA1474" s="237"/>
      <c r="CB1474" s="237"/>
      <c r="CC1474" s="237"/>
      <c r="CD1474" s="237"/>
      <c r="CE1474" s="237"/>
      <c r="CF1474" s="237"/>
      <c r="CG1474" s="237"/>
      <c r="CH1474" s="237"/>
      <c r="CI1474" s="237"/>
      <c r="CJ1474" s="237"/>
      <c r="CK1474" s="237"/>
      <c r="CL1474" s="237"/>
      <c r="CM1474" s="237"/>
      <c r="CN1474" s="237"/>
      <c r="CO1474" s="237"/>
      <c r="CP1474" s="237"/>
      <c r="CQ1474" s="237"/>
      <c r="CR1474" s="237"/>
      <c r="CS1474" s="237"/>
      <c r="CT1474" s="237"/>
      <c r="CU1474" s="237"/>
      <c r="CV1474" s="237"/>
      <c r="CW1474" s="237"/>
      <c r="CX1474" s="237"/>
      <c r="CY1474" s="237"/>
      <c r="CZ1474" s="237"/>
      <c r="DA1474" s="237"/>
      <c r="DB1474" s="237"/>
      <c r="DC1474" s="237"/>
      <c r="DD1474" s="237"/>
      <c r="DE1474" s="237"/>
      <c r="DF1474" s="237"/>
      <c r="DG1474" s="237"/>
      <c r="DH1474" s="237"/>
      <c r="DI1474" s="237"/>
      <c r="DJ1474" s="237"/>
      <c r="DK1474" s="237"/>
      <c r="DL1474" s="237"/>
      <c r="DM1474" s="237"/>
      <c r="DN1474" s="237"/>
      <c r="DO1474" s="237"/>
      <c r="DP1474" s="237"/>
      <c r="DQ1474" s="237"/>
      <c r="DR1474" s="237"/>
      <c r="DS1474" s="237"/>
      <c r="DT1474" s="237"/>
      <c r="DU1474" s="237"/>
      <c r="DV1474" s="237"/>
      <c r="DW1474" s="237"/>
      <c r="DX1474" s="237"/>
      <c r="DY1474" s="237"/>
      <c r="DZ1474" s="237"/>
      <c r="EA1474" s="237"/>
      <c r="EB1474" s="237"/>
      <c r="EC1474" s="237"/>
      <c r="ED1474" s="237"/>
      <c r="EE1474" s="237"/>
      <c r="EF1474" s="237"/>
      <c r="EG1474" s="237"/>
      <c r="EH1474" s="237"/>
      <c r="EI1474" s="237"/>
      <c r="EJ1474" s="237"/>
      <c r="EK1474" s="237"/>
      <c r="EL1474" s="237"/>
      <c r="EM1474" s="237"/>
      <c r="EN1474" s="237"/>
      <c r="EO1474" s="237"/>
      <c r="EP1474" s="237"/>
      <c r="EQ1474" s="237"/>
      <c r="ER1474" s="237"/>
      <c r="ES1474" s="237"/>
      <c r="ET1474" s="237"/>
      <c r="EU1474" s="237"/>
      <c r="EV1474" s="237"/>
      <c r="EW1474" s="237"/>
      <c r="EX1474" s="237"/>
      <c r="EY1474" s="237"/>
      <c r="EZ1474" s="237"/>
      <c r="FA1474" s="237"/>
      <c r="FB1474" s="237"/>
      <c r="FC1474" s="237"/>
      <c r="FD1474" s="237"/>
      <c r="FE1474" s="237"/>
      <c r="FF1474" s="237"/>
      <c r="FG1474" s="237"/>
      <c r="FH1474" s="237"/>
      <c r="FI1474" s="237"/>
      <c r="FJ1474" s="237"/>
      <c r="FK1474" s="237"/>
      <c r="FL1474" s="237"/>
      <c r="FM1474" s="237"/>
      <c r="FN1474" s="237"/>
      <c r="FO1474" s="237"/>
      <c r="FP1474" s="237"/>
      <c r="FQ1474" s="237"/>
      <c r="FR1474" s="237"/>
      <c r="FS1474" s="237"/>
      <c r="FT1474" s="237"/>
      <c r="FU1474" s="237"/>
      <c r="FV1474" s="237"/>
      <c r="FW1474" s="237"/>
      <c r="FX1474" s="237"/>
      <c r="FY1474" s="237"/>
      <c r="FZ1474" s="237"/>
      <c r="GA1474" s="237"/>
      <c r="GB1474" s="237"/>
      <c r="GC1474" s="237"/>
      <c r="GD1474" s="237"/>
      <c r="GE1474" s="237"/>
      <c r="GF1474" s="237"/>
      <c r="GG1474" s="237"/>
      <c r="GH1474" s="237"/>
      <c r="GI1474" s="237"/>
      <c r="GJ1474" s="237"/>
      <c r="GK1474" s="237"/>
      <c r="GL1474" s="237"/>
      <c r="GM1474" s="237"/>
      <c r="GN1474" s="237"/>
      <c r="GO1474" s="237"/>
      <c r="GP1474" s="237"/>
      <c r="GQ1474" s="237"/>
      <c r="GR1474" s="237"/>
      <c r="GS1474" s="237"/>
      <c r="GT1474" s="237"/>
      <c r="GU1474" s="237"/>
      <c r="GV1474" s="237"/>
      <c r="GW1474" s="237"/>
      <c r="GX1474" s="237"/>
      <c r="GY1474" s="237"/>
      <c r="GZ1474" s="237"/>
      <c r="HA1474" s="237"/>
      <c r="HB1474" s="237"/>
      <c r="HC1474" s="237"/>
      <c r="HD1474" s="237"/>
      <c r="HE1474" s="237"/>
      <c r="HF1474" s="237"/>
      <c r="HG1474" s="237"/>
      <c r="HH1474" s="237"/>
      <c r="HI1474" s="237"/>
      <c r="HJ1474" s="237"/>
      <c r="HK1474" s="237"/>
      <c r="HL1474" s="237"/>
      <c r="HM1474" s="237"/>
      <c r="HN1474" s="237"/>
      <c r="HO1474" s="237"/>
      <c r="HP1474" s="237"/>
      <c r="HQ1474" s="237"/>
      <c r="HR1474" s="237"/>
      <c r="HS1474" s="237"/>
      <c r="HT1474" s="237"/>
      <c r="HU1474" s="237"/>
      <c r="HV1474" s="237"/>
      <c r="HW1474" s="237"/>
      <c r="HX1474" s="237"/>
      <c r="HY1474" s="237"/>
      <c r="HZ1474" s="237"/>
      <c r="IA1474" s="237"/>
      <c r="IB1474" s="237"/>
      <c r="IC1474" s="237"/>
      <c r="ID1474" s="237"/>
      <c r="IE1474" s="237"/>
      <c r="IF1474" s="237"/>
      <c r="IG1474" s="237"/>
      <c r="IH1474" s="237"/>
      <c r="II1474" s="237"/>
      <c r="IJ1474" s="237"/>
      <c r="IK1474" s="237"/>
      <c r="IL1474" s="237"/>
      <c r="IM1474" s="237"/>
      <c r="IN1474" s="237"/>
      <c r="IO1474" s="237"/>
      <c r="IP1474" s="237"/>
    </row>
    <row r="1475" spans="1:250" s="248" customFormat="1">
      <c r="A1475" s="332">
        <v>7</v>
      </c>
      <c r="B1475" s="333" t="s">
        <v>4939</v>
      </c>
      <c r="C1475" s="334" t="s">
        <v>1091</v>
      </c>
      <c r="D1475" s="335" t="s">
        <v>268</v>
      </c>
      <c r="E1475" s="336" t="s">
        <v>23</v>
      </c>
      <c r="F1475" s="337" t="s">
        <v>48</v>
      </c>
      <c r="G1475" s="338" t="s">
        <v>1874</v>
      </c>
      <c r="H1475" s="339">
        <v>1987</v>
      </c>
      <c r="I1475" s="340" t="s">
        <v>66</v>
      </c>
      <c r="J1475" s="341" t="s">
        <v>3528</v>
      </c>
      <c r="K1475" s="40" t="s">
        <v>26</v>
      </c>
      <c r="L1475" s="41" t="s">
        <v>4917</v>
      </c>
      <c r="M1475" s="171" t="s">
        <v>2180</v>
      </c>
      <c r="N1475" s="342">
        <v>7.97</v>
      </c>
      <c r="O1475" s="343" t="s">
        <v>88</v>
      </c>
      <c r="P1475" s="344" t="s">
        <v>1859</v>
      </c>
      <c r="Q1475" s="327" t="s">
        <v>4940</v>
      </c>
      <c r="R1475" s="279" t="s">
        <v>4941</v>
      </c>
      <c r="S1475" s="328" t="s">
        <v>32</v>
      </c>
      <c r="T1475" s="247"/>
      <c r="U1475" s="236"/>
      <c r="V1475" s="237"/>
      <c r="W1475" s="237"/>
      <c r="X1475" s="237"/>
      <c r="Y1475" s="237"/>
      <c r="Z1475" s="237"/>
      <c r="AA1475" s="237"/>
      <c r="AB1475" s="237"/>
      <c r="AC1475" s="237"/>
      <c r="AD1475" s="237"/>
      <c r="AE1475" s="237"/>
      <c r="AF1475" s="237"/>
      <c r="AG1475" s="237"/>
      <c r="AH1475" s="237"/>
      <c r="AI1475" s="237"/>
      <c r="AJ1475" s="237"/>
      <c r="AK1475" s="237"/>
      <c r="AL1475" s="237"/>
      <c r="AM1475" s="237"/>
      <c r="AN1475" s="237"/>
      <c r="AO1475" s="237"/>
      <c r="AP1475" s="237"/>
      <c r="AQ1475" s="237"/>
      <c r="AR1475" s="237"/>
      <c r="AS1475" s="237"/>
      <c r="AT1475" s="237"/>
      <c r="AU1475" s="237"/>
      <c r="AV1475" s="237"/>
      <c r="AW1475" s="237"/>
      <c r="AX1475" s="237"/>
      <c r="AY1475" s="237"/>
      <c r="AZ1475" s="237"/>
      <c r="BA1475" s="237"/>
      <c r="BB1475" s="237"/>
      <c r="BC1475" s="237"/>
      <c r="BD1475" s="237"/>
      <c r="BE1475" s="237"/>
      <c r="BF1475" s="237"/>
      <c r="BG1475" s="237"/>
      <c r="BH1475" s="237"/>
      <c r="BI1475" s="237"/>
      <c r="BJ1475" s="237"/>
      <c r="BK1475" s="237"/>
      <c r="BL1475" s="237"/>
      <c r="BM1475" s="237"/>
      <c r="BN1475" s="237"/>
      <c r="BO1475" s="237"/>
      <c r="BP1475" s="237"/>
      <c r="BQ1475" s="237"/>
      <c r="BR1475" s="237"/>
      <c r="BS1475" s="237"/>
      <c r="BT1475" s="237"/>
      <c r="BU1475" s="237"/>
      <c r="BV1475" s="237"/>
      <c r="BW1475" s="237"/>
      <c r="BX1475" s="237"/>
      <c r="BY1475" s="237"/>
      <c r="BZ1475" s="237"/>
      <c r="CA1475" s="237"/>
      <c r="CB1475" s="237"/>
      <c r="CC1475" s="237"/>
      <c r="CD1475" s="237"/>
      <c r="CE1475" s="237"/>
      <c r="CF1475" s="237"/>
      <c r="CG1475" s="237"/>
      <c r="CH1475" s="237"/>
      <c r="CI1475" s="237"/>
      <c r="CJ1475" s="237"/>
      <c r="CK1475" s="237"/>
      <c r="CL1475" s="237"/>
      <c r="CM1475" s="237"/>
      <c r="CN1475" s="237"/>
      <c r="CO1475" s="237"/>
      <c r="CP1475" s="237"/>
      <c r="CQ1475" s="237"/>
      <c r="CR1475" s="237"/>
      <c r="CS1475" s="237"/>
      <c r="CT1475" s="237"/>
      <c r="CU1475" s="237"/>
      <c r="CV1475" s="237"/>
      <c r="CW1475" s="237"/>
      <c r="CX1475" s="237"/>
      <c r="CY1475" s="237"/>
      <c r="CZ1475" s="237"/>
      <c r="DA1475" s="237"/>
      <c r="DB1475" s="237"/>
      <c r="DC1475" s="237"/>
      <c r="DD1475" s="237"/>
      <c r="DE1475" s="237"/>
      <c r="DF1475" s="237"/>
      <c r="DG1475" s="237"/>
      <c r="DH1475" s="237"/>
      <c r="DI1475" s="237"/>
      <c r="DJ1475" s="237"/>
      <c r="DK1475" s="237"/>
      <c r="DL1475" s="237"/>
      <c r="DM1475" s="237"/>
      <c r="DN1475" s="237"/>
      <c r="DO1475" s="237"/>
      <c r="DP1475" s="237"/>
      <c r="DQ1475" s="237"/>
      <c r="DR1475" s="237"/>
      <c r="DS1475" s="237"/>
      <c r="DT1475" s="237"/>
      <c r="DU1475" s="237"/>
      <c r="DV1475" s="237"/>
      <c r="DW1475" s="237"/>
      <c r="DX1475" s="237"/>
      <c r="DY1475" s="237"/>
      <c r="DZ1475" s="237"/>
      <c r="EA1475" s="237"/>
      <c r="EB1475" s="237"/>
      <c r="EC1475" s="237"/>
      <c r="ED1475" s="237"/>
      <c r="EE1475" s="237"/>
      <c r="EF1475" s="237"/>
      <c r="EG1475" s="237"/>
      <c r="EH1475" s="237"/>
      <c r="EI1475" s="237"/>
      <c r="EJ1475" s="237"/>
      <c r="EK1475" s="237"/>
      <c r="EL1475" s="237"/>
      <c r="EM1475" s="237"/>
      <c r="EN1475" s="237"/>
      <c r="EO1475" s="237"/>
      <c r="EP1475" s="237"/>
      <c r="EQ1475" s="237"/>
      <c r="ER1475" s="237"/>
      <c r="ES1475" s="237"/>
      <c r="ET1475" s="237"/>
      <c r="EU1475" s="237"/>
      <c r="EV1475" s="237"/>
      <c r="EW1475" s="237"/>
      <c r="EX1475" s="237"/>
      <c r="EY1475" s="237"/>
      <c r="EZ1475" s="237"/>
      <c r="FA1475" s="237"/>
      <c r="FB1475" s="237"/>
      <c r="FC1475" s="237"/>
      <c r="FD1475" s="237"/>
      <c r="FE1475" s="237"/>
      <c r="FF1475" s="237"/>
      <c r="FG1475" s="237"/>
      <c r="FH1475" s="237"/>
      <c r="FI1475" s="237"/>
      <c r="FJ1475" s="237"/>
      <c r="FK1475" s="237"/>
      <c r="FL1475" s="237"/>
      <c r="FM1475" s="237"/>
      <c r="FN1475" s="237"/>
      <c r="FO1475" s="237"/>
      <c r="FP1475" s="237"/>
      <c r="FQ1475" s="237"/>
      <c r="FR1475" s="237"/>
      <c r="FS1475" s="237"/>
      <c r="FT1475" s="237"/>
      <c r="FU1475" s="237"/>
      <c r="FV1475" s="237"/>
      <c r="FW1475" s="237"/>
      <c r="FX1475" s="237"/>
      <c r="FY1475" s="237"/>
      <c r="FZ1475" s="237"/>
      <c r="GA1475" s="237"/>
      <c r="GB1475" s="237"/>
      <c r="GC1475" s="237"/>
      <c r="GD1475" s="237"/>
      <c r="GE1475" s="237"/>
      <c r="GF1475" s="237"/>
      <c r="GG1475" s="237"/>
      <c r="GH1475" s="237"/>
      <c r="GI1475" s="237"/>
      <c r="GJ1475" s="237"/>
      <c r="GK1475" s="237"/>
      <c r="GL1475" s="237"/>
      <c r="GM1475" s="237"/>
      <c r="GN1475" s="237"/>
      <c r="GO1475" s="237"/>
      <c r="GP1475" s="237"/>
      <c r="GQ1475" s="237"/>
      <c r="GR1475" s="237"/>
      <c r="GS1475" s="237"/>
      <c r="GT1475" s="237"/>
      <c r="GU1475" s="237"/>
      <c r="GV1475" s="237"/>
      <c r="GW1475" s="237"/>
      <c r="GX1475" s="237"/>
      <c r="GY1475" s="237"/>
      <c r="GZ1475" s="237"/>
      <c r="HA1475" s="237"/>
      <c r="HB1475" s="237"/>
      <c r="HC1475" s="237"/>
      <c r="HD1475" s="237"/>
      <c r="HE1475" s="237"/>
      <c r="HF1475" s="237"/>
      <c r="HG1475" s="237"/>
      <c r="HH1475" s="237"/>
      <c r="HI1475" s="237"/>
      <c r="HJ1475" s="237"/>
      <c r="HK1475" s="237"/>
      <c r="HL1475" s="237"/>
      <c r="HM1475" s="237"/>
      <c r="HN1475" s="237"/>
      <c r="HO1475" s="237"/>
      <c r="HP1475" s="237"/>
      <c r="HQ1475" s="237"/>
      <c r="HR1475" s="237"/>
      <c r="HS1475" s="237"/>
      <c r="HT1475" s="237"/>
      <c r="HU1475" s="237"/>
      <c r="HV1475" s="237"/>
      <c r="HW1475" s="237"/>
      <c r="HX1475" s="237"/>
      <c r="HY1475" s="237"/>
      <c r="HZ1475" s="237"/>
      <c r="IA1475" s="237"/>
      <c r="IB1475" s="237"/>
      <c r="IC1475" s="237"/>
      <c r="ID1475" s="237"/>
      <c r="IE1475" s="237"/>
      <c r="IF1475" s="237"/>
      <c r="IG1475" s="237"/>
      <c r="IH1475" s="237"/>
      <c r="II1475" s="237"/>
      <c r="IJ1475" s="237"/>
      <c r="IK1475" s="237"/>
      <c r="IL1475" s="237"/>
      <c r="IM1475" s="237"/>
      <c r="IN1475" s="237"/>
      <c r="IO1475" s="237"/>
      <c r="IP1475" s="237"/>
    </row>
    <row r="1476" spans="1:250" s="248" customFormat="1">
      <c r="A1476" s="332">
        <v>8</v>
      </c>
      <c r="B1476" s="333" t="s">
        <v>4942</v>
      </c>
      <c r="C1476" s="334" t="s">
        <v>4943</v>
      </c>
      <c r="D1476" s="335" t="s">
        <v>1235</v>
      </c>
      <c r="E1476" s="336" t="s">
        <v>23</v>
      </c>
      <c r="F1476" s="337">
        <v>27</v>
      </c>
      <c r="G1476" s="338" t="s">
        <v>1914</v>
      </c>
      <c r="H1476" s="339">
        <v>1987</v>
      </c>
      <c r="I1476" s="340" t="s">
        <v>66</v>
      </c>
      <c r="J1476" s="341" t="s">
        <v>3528</v>
      </c>
      <c r="K1476" s="40" t="s">
        <v>26</v>
      </c>
      <c r="L1476" s="41" t="s">
        <v>4917</v>
      </c>
      <c r="M1476" s="171" t="s">
        <v>2180</v>
      </c>
      <c r="N1476" s="342">
        <v>7.95</v>
      </c>
      <c r="O1476" s="343" t="s">
        <v>88</v>
      </c>
      <c r="P1476" s="344" t="s">
        <v>1859</v>
      </c>
      <c r="Q1476" s="327" t="s">
        <v>4944</v>
      </c>
      <c r="R1476" s="279" t="s">
        <v>4945</v>
      </c>
      <c r="S1476" s="328" t="s">
        <v>32</v>
      </c>
      <c r="T1476" s="247"/>
      <c r="U1476" s="236"/>
      <c r="V1476" s="237"/>
      <c r="W1476" s="237"/>
      <c r="X1476" s="237"/>
      <c r="Y1476" s="237"/>
      <c r="Z1476" s="237"/>
      <c r="AA1476" s="237"/>
      <c r="AB1476" s="237"/>
      <c r="AC1476" s="237"/>
      <c r="AD1476" s="237"/>
      <c r="AE1476" s="237"/>
      <c r="AF1476" s="237"/>
      <c r="AG1476" s="237"/>
      <c r="AH1476" s="237"/>
      <c r="AI1476" s="237"/>
      <c r="AJ1476" s="237"/>
      <c r="AK1476" s="237"/>
      <c r="AL1476" s="237"/>
      <c r="AM1476" s="237"/>
      <c r="AN1476" s="237"/>
      <c r="AO1476" s="237"/>
      <c r="AP1476" s="237"/>
      <c r="AQ1476" s="237"/>
      <c r="AR1476" s="237"/>
      <c r="AS1476" s="237"/>
      <c r="AT1476" s="237"/>
      <c r="AU1476" s="237"/>
      <c r="AV1476" s="237"/>
      <c r="AW1476" s="237"/>
      <c r="AX1476" s="237"/>
      <c r="AY1476" s="237"/>
      <c r="AZ1476" s="237"/>
      <c r="BA1476" s="237"/>
      <c r="BB1476" s="237"/>
      <c r="BC1476" s="237"/>
      <c r="BD1476" s="237"/>
      <c r="BE1476" s="237"/>
      <c r="BF1476" s="237"/>
      <c r="BG1476" s="237"/>
      <c r="BH1476" s="237"/>
      <c r="BI1476" s="237"/>
      <c r="BJ1476" s="237"/>
      <c r="BK1476" s="237"/>
      <c r="BL1476" s="237"/>
      <c r="BM1476" s="237"/>
      <c r="BN1476" s="237"/>
      <c r="BO1476" s="237"/>
      <c r="BP1476" s="237"/>
      <c r="BQ1476" s="237"/>
      <c r="BR1476" s="237"/>
      <c r="BS1476" s="237"/>
      <c r="BT1476" s="237"/>
      <c r="BU1476" s="237"/>
      <c r="BV1476" s="237"/>
      <c r="BW1476" s="237"/>
      <c r="BX1476" s="237"/>
      <c r="BY1476" s="237"/>
      <c r="BZ1476" s="237"/>
      <c r="CA1476" s="237"/>
      <c r="CB1476" s="237"/>
      <c r="CC1476" s="237"/>
      <c r="CD1476" s="237"/>
      <c r="CE1476" s="237"/>
      <c r="CF1476" s="237"/>
      <c r="CG1476" s="237"/>
      <c r="CH1476" s="237"/>
      <c r="CI1476" s="237"/>
      <c r="CJ1476" s="237"/>
      <c r="CK1476" s="237"/>
      <c r="CL1476" s="237"/>
      <c r="CM1476" s="237"/>
      <c r="CN1476" s="237"/>
      <c r="CO1476" s="237"/>
      <c r="CP1476" s="237"/>
      <c r="CQ1476" s="237"/>
      <c r="CR1476" s="237"/>
      <c r="CS1476" s="237"/>
      <c r="CT1476" s="237"/>
      <c r="CU1476" s="237"/>
      <c r="CV1476" s="237"/>
      <c r="CW1476" s="237"/>
      <c r="CX1476" s="237"/>
      <c r="CY1476" s="237"/>
      <c r="CZ1476" s="237"/>
      <c r="DA1476" s="237"/>
      <c r="DB1476" s="237"/>
      <c r="DC1476" s="237"/>
      <c r="DD1476" s="237"/>
      <c r="DE1476" s="237"/>
      <c r="DF1476" s="237"/>
      <c r="DG1476" s="237"/>
      <c r="DH1476" s="237"/>
      <c r="DI1476" s="237"/>
      <c r="DJ1476" s="237"/>
      <c r="DK1476" s="237"/>
      <c r="DL1476" s="237"/>
      <c r="DM1476" s="237"/>
      <c r="DN1476" s="237"/>
      <c r="DO1476" s="237"/>
      <c r="DP1476" s="237"/>
      <c r="DQ1476" s="237"/>
      <c r="DR1476" s="237"/>
      <c r="DS1476" s="237"/>
      <c r="DT1476" s="237"/>
      <c r="DU1476" s="237"/>
      <c r="DV1476" s="237"/>
      <c r="DW1476" s="237"/>
      <c r="DX1476" s="237"/>
      <c r="DY1476" s="237"/>
      <c r="DZ1476" s="237"/>
      <c r="EA1476" s="237"/>
      <c r="EB1476" s="237"/>
      <c r="EC1476" s="237"/>
      <c r="ED1476" s="237"/>
      <c r="EE1476" s="237"/>
      <c r="EF1476" s="237"/>
      <c r="EG1476" s="237"/>
      <c r="EH1476" s="237"/>
      <c r="EI1476" s="237"/>
      <c r="EJ1476" s="237"/>
      <c r="EK1476" s="237"/>
      <c r="EL1476" s="237"/>
      <c r="EM1476" s="237"/>
      <c r="EN1476" s="237"/>
      <c r="EO1476" s="237"/>
      <c r="EP1476" s="237"/>
      <c r="EQ1476" s="237"/>
      <c r="ER1476" s="237"/>
      <c r="ES1476" s="237"/>
      <c r="ET1476" s="237"/>
      <c r="EU1476" s="237"/>
      <c r="EV1476" s="237"/>
      <c r="EW1476" s="237"/>
      <c r="EX1476" s="237"/>
      <c r="EY1476" s="237"/>
      <c r="EZ1476" s="237"/>
      <c r="FA1476" s="237"/>
      <c r="FB1476" s="237"/>
      <c r="FC1476" s="237"/>
      <c r="FD1476" s="237"/>
      <c r="FE1476" s="237"/>
      <c r="FF1476" s="237"/>
      <c r="FG1476" s="237"/>
      <c r="FH1476" s="237"/>
      <c r="FI1476" s="237"/>
      <c r="FJ1476" s="237"/>
      <c r="FK1476" s="237"/>
      <c r="FL1476" s="237"/>
      <c r="FM1476" s="237"/>
      <c r="FN1476" s="237"/>
      <c r="FO1476" s="237"/>
      <c r="FP1476" s="237"/>
      <c r="FQ1476" s="237"/>
      <c r="FR1476" s="237"/>
      <c r="FS1476" s="237"/>
      <c r="FT1476" s="237"/>
      <c r="FU1476" s="237"/>
      <c r="FV1476" s="237"/>
      <c r="FW1476" s="237"/>
      <c r="FX1476" s="237"/>
      <c r="FY1476" s="237"/>
      <c r="FZ1476" s="237"/>
      <c r="GA1476" s="237"/>
      <c r="GB1476" s="237"/>
      <c r="GC1476" s="237"/>
      <c r="GD1476" s="237"/>
      <c r="GE1476" s="237"/>
      <c r="GF1476" s="237"/>
      <c r="GG1476" s="237"/>
      <c r="GH1476" s="237"/>
      <c r="GI1476" s="237"/>
      <c r="GJ1476" s="237"/>
      <c r="GK1476" s="237"/>
      <c r="GL1476" s="237"/>
      <c r="GM1476" s="237"/>
      <c r="GN1476" s="237"/>
      <c r="GO1476" s="237"/>
      <c r="GP1476" s="237"/>
      <c r="GQ1476" s="237"/>
      <c r="GR1476" s="237"/>
      <c r="GS1476" s="237"/>
      <c r="GT1476" s="237"/>
      <c r="GU1476" s="237"/>
      <c r="GV1476" s="237"/>
      <c r="GW1476" s="237"/>
      <c r="GX1476" s="237"/>
      <c r="GY1476" s="237"/>
      <c r="GZ1476" s="237"/>
      <c r="HA1476" s="237"/>
      <c r="HB1476" s="237"/>
      <c r="HC1476" s="237"/>
      <c r="HD1476" s="237"/>
      <c r="HE1476" s="237"/>
      <c r="HF1476" s="237"/>
      <c r="HG1476" s="237"/>
      <c r="HH1476" s="237"/>
      <c r="HI1476" s="237"/>
      <c r="HJ1476" s="237"/>
      <c r="HK1476" s="237"/>
      <c r="HL1476" s="237"/>
      <c r="HM1476" s="237"/>
      <c r="HN1476" s="237"/>
      <c r="HO1476" s="237"/>
      <c r="HP1476" s="237"/>
      <c r="HQ1476" s="237"/>
      <c r="HR1476" s="237"/>
      <c r="HS1476" s="237"/>
      <c r="HT1476" s="237"/>
      <c r="HU1476" s="237"/>
      <c r="HV1476" s="237"/>
      <c r="HW1476" s="237"/>
      <c r="HX1476" s="237"/>
      <c r="HY1476" s="237"/>
      <c r="HZ1476" s="237"/>
      <c r="IA1476" s="237"/>
      <c r="IB1476" s="237"/>
      <c r="IC1476" s="237"/>
      <c r="ID1476" s="237"/>
      <c r="IE1476" s="237"/>
      <c r="IF1476" s="237"/>
      <c r="IG1476" s="237"/>
      <c r="IH1476" s="237"/>
      <c r="II1476" s="237"/>
      <c r="IJ1476" s="237"/>
      <c r="IK1476" s="237"/>
      <c r="IL1476" s="237"/>
      <c r="IM1476" s="237"/>
      <c r="IN1476" s="237"/>
      <c r="IO1476" s="237"/>
      <c r="IP1476" s="237"/>
    </row>
    <row r="1477" spans="1:250" s="248" customFormat="1">
      <c r="A1477" s="332">
        <v>9</v>
      </c>
      <c r="B1477" s="333" t="s">
        <v>4946</v>
      </c>
      <c r="C1477" s="334" t="s">
        <v>4947</v>
      </c>
      <c r="D1477" s="335" t="s">
        <v>128</v>
      </c>
      <c r="E1477" s="336" t="s">
        <v>23</v>
      </c>
      <c r="F1477" s="337">
        <v>17</v>
      </c>
      <c r="G1477" s="338" t="s">
        <v>1914</v>
      </c>
      <c r="H1477" s="339">
        <v>1988</v>
      </c>
      <c r="I1477" s="340" t="s">
        <v>47</v>
      </c>
      <c r="J1477" s="341" t="s">
        <v>3528</v>
      </c>
      <c r="K1477" s="40" t="s">
        <v>26</v>
      </c>
      <c r="L1477" s="41" t="s">
        <v>4917</v>
      </c>
      <c r="M1477" s="171" t="s">
        <v>2180</v>
      </c>
      <c r="N1477" s="342">
        <v>7.92</v>
      </c>
      <c r="O1477" s="343" t="s">
        <v>88</v>
      </c>
      <c r="P1477" s="344" t="s">
        <v>1859</v>
      </c>
      <c r="Q1477" s="327" t="s">
        <v>4948</v>
      </c>
      <c r="R1477" s="279" t="s">
        <v>4949</v>
      </c>
      <c r="S1477" s="328" t="s">
        <v>32</v>
      </c>
      <c r="T1477" s="247"/>
      <c r="U1477" s="236"/>
      <c r="V1477" s="237"/>
      <c r="W1477" s="237"/>
      <c r="X1477" s="237"/>
      <c r="Y1477" s="237"/>
      <c r="Z1477" s="237"/>
      <c r="AA1477" s="237"/>
      <c r="AB1477" s="237"/>
      <c r="AC1477" s="237"/>
      <c r="AD1477" s="237"/>
      <c r="AE1477" s="237"/>
      <c r="AF1477" s="237"/>
      <c r="AG1477" s="237"/>
      <c r="AH1477" s="237"/>
      <c r="AI1477" s="237"/>
      <c r="AJ1477" s="237"/>
      <c r="AK1477" s="237"/>
      <c r="AL1477" s="237"/>
      <c r="AM1477" s="237"/>
      <c r="AN1477" s="237"/>
      <c r="AO1477" s="237"/>
      <c r="AP1477" s="237"/>
      <c r="AQ1477" s="237"/>
      <c r="AR1477" s="237"/>
      <c r="AS1477" s="237"/>
      <c r="AT1477" s="237"/>
      <c r="AU1477" s="237"/>
      <c r="AV1477" s="237"/>
      <c r="AW1477" s="237"/>
      <c r="AX1477" s="237"/>
      <c r="AY1477" s="237"/>
      <c r="AZ1477" s="237"/>
      <c r="BA1477" s="237"/>
      <c r="BB1477" s="237"/>
      <c r="BC1477" s="237"/>
      <c r="BD1477" s="237"/>
      <c r="BE1477" s="237"/>
      <c r="BF1477" s="237"/>
      <c r="BG1477" s="237"/>
      <c r="BH1477" s="237"/>
      <c r="BI1477" s="237"/>
      <c r="BJ1477" s="237"/>
      <c r="BK1477" s="237"/>
      <c r="BL1477" s="237"/>
      <c r="BM1477" s="237"/>
      <c r="BN1477" s="237"/>
      <c r="BO1477" s="237"/>
      <c r="BP1477" s="237"/>
      <c r="BQ1477" s="237"/>
      <c r="BR1477" s="237"/>
      <c r="BS1477" s="237"/>
      <c r="BT1477" s="237"/>
      <c r="BU1477" s="237"/>
      <c r="BV1477" s="237"/>
      <c r="BW1477" s="237"/>
      <c r="BX1477" s="237"/>
      <c r="BY1477" s="237"/>
      <c r="BZ1477" s="237"/>
      <c r="CA1477" s="237"/>
      <c r="CB1477" s="237"/>
      <c r="CC1477" s="237"/>
      <c r="CD1477" s="237"/>
      <c r="CE1477" s="237"/>
      <c r="CF1477" s="237"/>
      <c r="CG1477" s="237"/>
      <c r="CH1477" s="237"/>
      <c r="CI1477" s="237"/>
      <c r="CJ1477" s="237"/>
      <c r="CK1477" s="237"/>
      <c r="CL1477" s="237"/>
      <c r="CM1477" s="237"/>
      <c r="CN1477" s="237"/>
      <c r="CO1477" s="237"/>
      <c r="CP1477" s="237"/>
      <c r="CQ1477" s="237"/>
      <c r="CR1477" s="237"/>
      <c r="CS1477" s="237"/>
      <c r="CT1477" s="237"/>
      <c r="CU1477" s="237"/>
      <c r="CV1477" s="237"/>
      <c r="CW1477" s="237"/>
      <c r="CX1477" s="237"/>
      <c r="CY1477" s="237"/>
      <c r="CZ1477" s="237"/>
      <c r="DA1477" s="237"/>
      <c r="DB1477" s="237"/>
      <c r="DC1477" s="237"/>
      <c r="DD1477" s="237"/>
      <c r="DE1477" s="237"/>
      <c r="DF1477" s="237"/>
      <c r="DG1477" s="237"/>
      <c r="DH1477" s="237"/>
      <c r="DI1477" s="237"/>
      <c r="DJ1477" s="237"/>
      <c r="DK1477" s="237"/>
      <c r="DL1477" s="237"/>
      <c r="DM1477" s="237"/>
      <c r="DN1477" s="237"/>
      <c r="DO1477" s="237"/>
      <c r="DP1477" s="237"/>
      <c r="DQ1477" s="237"/>
      <c r="DR1477" s="237"/>
      <c r="DS1477" s="237"/>
      <c r="DT1477" s="237"/>
      <c r="DU1477" s="237"/>
      <c r="DV1477" s="237"/>
      <c r="DW1477" s="237"/>
      <c r="DX1477" s="237"/>
      <c r="DY1477" s="237"/>
      <c r="DZ1477" s="237"/>
      <c r="EA1477" s="237"/>
      <c r="EB1477" s="237"/>
      <c r="EC1477" s="237"/>
      <c r="ED1477" s="237"/>
      <c r="EE1477" s="237"/>
      <c r="EF1477" s="237"/>
      <c r="EG1477" s="237"/>
      <c r="EH1477" s="237"/>
      <c r="EI1477" s="237"/>
      <c r="EJ1477" s="237"/>
      <c r="EK1477" s="237"/>
      <c r="EL1477" s="237"/>
      <c r="EM1477" s="237"/>
      <c r="EN1477" s="237"/>
      <c r="EO1477" s="237"/>
      <c r="EP1477" s="237"/>
      <c r="EQ1477" s="237"/>
      <c r="ER1477" s="237"/>
      <c r="ES1477" s="237"/>
      <c r="ET1477" s="237"/>
      <c r="EU1477" s="237"/>
      <c r="EV1477" s="237"/>
      <c r="EW1477" s="237"/>
      <c r="EX1477" s="237"/>
      <c r="EY1477" s="237"/>
      <c r="EZ1477" s="237"/>
      <c r="FA1477" s="237"/>
      <c r="FB1477" s="237"/>
      <c r="FC1477" s="237"/>
      <c r="FD1477" s="237"/>
      <c r="FE1477" s="237"/>
      <c r="FF1477" s="237"/>
      <c r="FG1477" s="237"/>
      <c r="FH1477" s="237"/>
      <c r="FI1477" s="237"/>
      <c r="FJ1477" s="237"/>
      <c r="FK1477" s="237"/>
      <c r="FL1477" s="237"/>
      <c r="FM1477" s="237"/>
      <c r="FN1477" s="237"/>
      <c r="FO1477" s="237"/>
      <c r="FP1477" s="237"/>
      <c r="FQ1477" s="237"/>
      <c r="FR1477" s="237"/>
      <c r="FS1477" s="237"/>
      <c r="FT1477" s="237"/>
      <c r="FU1477" s="237"/>
      <c r="FV1477" s="237"/>
      <c r="FW1477" s="237"/>
      <c r="FX1477" s="237"/>
      <c r="FY1477" s="237"/>
      <c r="FZ1477" s="237"/>
      <c r="GA1477" s="237"/>
      <c r="GB1477" s="237"/>
      <c r="GC1477" s="237"/>
      <c r="GD1477" s="237"/>
      <c r="GE1477" s="237"/>
      <c r="GF1477" s="237"/>
      <c r="GG1477" s="237"/>
      <c r="GH1477" s="237"/>
      <c r="GI1477" s="237"/>
      <c r="GJ1477" s="237"/>
      <c r="GK1477" s="237"/>
      <c r="GL1477" s="237"/>
      <c r="GM1477" s="237"/>
      <c r="GN1477" s="237"/>
      <c r="GO1477" s="237"/>
      <c r="GP1477" s="237"/>
      <c r="GQ1477" s="237"/>
      <c r="GR1477" s="237"/>
      <c r="GS1477" s="237"/>
      <c r="GT1477" s="237"/>
      <c r="GU1477" s="237"/>
      <c r="GV1477" s="237"/>
      <c r="GW1477" s="237"/>
      <c r="GX1477" s="237"/>
      <c r="GY1477" s="237"/>
      <c r="GZ1477" s="237"/>
      <c r="HA1477" s="237"/>
      <c r="HB1477" s="237"/>
      <c r="HC1477" s="237"/>
      <c r="HD1477" s="237"/>
      <c r="HE1477" s="237"/>
      <c r="HF1477" s="237"/>
      <c r="HG1477" s="237"/>
      <c r="HH1477" s="237"/>
      <c r="HI1477" s="237"/>
      <c r="HJ1477" s="237"/>
      <c r="HK1477" s="237"/>
      <c r="HL1477" s="237"/>
      <c r="HM1477" s="237"/>
      <c r="HN1477" s="237"/>
      <c r="HO1477" s="237"/>
      <c r="HP1477" s="237"/>
      <c r="HQ1477" s="237"/>
      <c r="HR1477" s="237"/>
      <c r="HS1477" s="237"/>
      <c r="HT1477" s="237"/>
      <c r="HU1477" s="237"/>
      <c r="HV1477" s="237"/>
      <c r="HW1477" s="237"/>
      <c r="HX1477" s="237"/>
      <c r="HY1477" s="237"/>
      <c r="HZ1477" s="237"/>
      <c r="IA1477" s="237"/>
      <c r="IB1477" s="237"/>
      <c r="IC1477" s="237"/>
      <c r="ID1477" s="237"/>
      <c r="IE1477" s="237"/>
      <c r="IF1477" s="237"/>
      <c r="IG1477" s="237"/>
      <c r="IH1477" s="237"/>
      <c r="II1477" s="237"/>
      <c r="IJ1477" s="237"/>
      <c r="IK1477" s="237"/>
      <c r="IL1477" s="237"/>
      <c r="IM1477" s="237"/>
      <c r="IN1477" s="237"/>
      <c r="IO1477" s="237"/>
      <c r="IP1477" s="237"/>
    </row>
    <row r="1478" spans="1:250" s="248" customFormat="1">
      <c r="A1478" s="332">
        <v>10</v>
      </c>
      <c r="B1478" s="333" t="s">
        <v>4950</v>
      </c>
      <c r="C1478" s="334" t="s">
        <v>4951</v>
      </c>
      <c r="D1478" s="335" t="s">
        <v>268</v>
      </c>
      <c r="E1478" s="336" t="s">
        <v>23</v>
      </c>
      <c r="F1478" s="337" t="s">
        <v>71</v>
      </c>
      <c r="G1478" s="338" t="s">
        <v>1863</v>
      </c>
      <c r="H1478" s="339">
        <v>1985</v>
      </c>
      <c r="I1478" s="340" t="s">
        <v>157</v>
      </c>
      <c r="J1478" s="341" t="s">
        <v>3528</v>
      </c>
      <c r="K1478" s="40" t="s">
        <v>26</v>
      </c>
      <c r="L1478" s="41" t="s">
        <v>4917</v>
      </c>
      <c r="M1478" s="171" t="s">
        <v>2180</v>
      </c>
      <c r="N1478" s="342">
        <v>7.92</v>
      </c>
      <c r="O1478" s="343" t="s">
        <v>88</v>
      </c>
      <c r="P1478" s="344" t="s">
        <v>1859</v>
      </c>
      <c r="Q1478" s="327" t="s">
        <v>4952</v>
      </c>
      <c r="R1478" s="279" t="s">
        <v>4953</v>
      </c>
      <c r="S1478" s="328" t="s">
        <v>32</v>
      </c>
      <c r="T1478" s="247"/>
      <c r="U1478" s="236"/>
      <c r="V1478" s="237"/>
      <c r="W1478" s="237"/>
      <c r="X1478" s="237"/>
      <c r="Y1478" s="237"/>
      <c r="Z1478" s="237"/>
      <c r="AA1478" s="237"/>
      <c r="AB1478" s="237"/>
      <c r="AC1478" s="237"/>
      <c r="AD1478" s="237"/>
      <c r="AE1478" s="237"/>
      <c r="AF1478" s="237"/>
      <c r="AG1478" s="237"/>
      <c r="AH1478" s="237"/>
      <c r="AI1478" s="237"/>
      <c r="AJ1478" s="237"/>
      <c r="AK1478" s="237"/>
      <c r="AL1478" s="237"/>
      <c r="AM1478" s="237"/>
      <c r="AN1478" s="237"/>
      <c r="AO1478" s="237"/>
      <c r="AP1478" s="237"/>
      <c r="AQ1478" s="237"/>
      <c r="AR1478" s="237"/>
      <c r="AS1478" s="237"/>
      <c r="AT1478" s="237"/>
      <c r="AU1478" s="237"/>
      <c r="AV1478" s="237"/>
      <c r="AW1478" s="237"/>
      <c r="AX1478" s="237"/>
      <c r="AY1478" s="237"/>
      <c r="AZ1478" s="237"/>
      <c r="BA1478" s="237"/>
      <c r="BB1478" s="237"/>
      <c r="BC1478" s="237"/>
      <c r="BD1478" s="237"/>
      <c r="BE1478" s="237"/>
      <c r="BF1478" s="237"/>
      <c r="BG1478" s="237"/>
      <c r="BH1478" s="237"/>
      <c r="BI1478" s="237"/>
      <c r="BJ1478" s="237"/>
      <c r="BK1478" s="237"/>
      <c r="BL1478" s="237"/>
      <c r="BM1478" s="237"/>
      <c r="BN1478" s="237"/>
      <c r="BO1478" s="237"/>
      <c r="BP1478" s="237"/>
      <c r="BQ1478" s="237"/>
      <c r="BR1478" s="237"/>
      <c r="BS1478" s="237"/>
      <c r="BT1478" s="237"/>
      <c r="BU1478" s="237"/>
      <c r="BV1478" s="237"/>
      <c r="BW1478" s="237"/>
      <c r="BX1478" s="237"/>
      <c r="BY1478" s="237"/>
      <c r="BZ1478" s="237"/>
      <c r="CA1478" s="237"/>
      <c r="CB1478" s="237"/>
      <c r="CC1478" s="237"/>
      <c r="CD1478" s="237"/>
      <c r="CE1478" s="237"/>
      <c r="CF1478" s="237"/>
      <c r="CG1478" s="237"/>
      <c r="CH1478" s="237"/>
      <c r="CI1478" s="237"/>
      <c r="CJ1478" s="237"/>
      <c r="CK1478" s="237"/>
      <c r="CL1478" s="237"/>
      <c r="CM1478" s="237"/>
      <c r="CN1478" s="237"/>
      <c r="CO1478" s="237"/>
      <c r="CP1478" s="237"/>
      <c r="CQ1478" s="237"/>
      <c r="CR1478" s="237"/>
      <c r="CS1478" s="237"/>
      <c r="CT1478" s="237"/>
      <c r="CU1478" s="237"/>
      <c r="CV1478" s="237"/>
      <c r="CW1478" s="237"/>
      <c r="CX1478" s="237"/>
      <c r="CY1478" s="237"/>
      <c r="CZ1478" s="237"/>
      <c r="DA1478" s="237"/>
      <c r="DB1478" s="237"/>
      <c r="DC1478" s="237"/>
      <c r="DD1478" s="237"/>
      <c r="DE1478" s="237"/>
      <c r="DF1478" s="237"/>
      <c r="DG1478" s="237"/>
      <c r="DH1478" s="237"/>
      <c r="DI1478" s="237"/>
      <c r="DJ1478" s="237"/>
      <c r="DK1478" s="237"/>
      <c r="DL1478" s="237"/>
      <c r="DM1478" s="237"/>
      <c r="DN1478" s="237"/>
      <c r="DO1478" s="237"/>
      <c r="DP1478" s="237"/>
      <c r="DQ1478" s="237"/>
      <c r="DR1478" s="237"/>
      <c r="DS1478" s="237"/>
      <c r="DT1478" s="237"/>
      <c r="DU1478" s="237"/>
      <c r="DV1478" s="237"/>
      <c r="DW1478" s="237"/>
      <c r="DX1478" s="237"/>
      <c r="DY1478" s="237"/>
      <c r="DZ1478" s="237"/>
      <c r="EA1478" s="237"/>
      <c r="EB1478" s="237"/>
      <c r="EC1478" s="237"/>
      <c r="ED1478" s="237"/>
      <c r="EE1478" s="237"/>
      <c r="EF1478" s="237"/>
      <c r="EG1478" s="237"/>
      <c r="EH1478" s="237"/>
      <c r="EI1478" s="237"/>
      <c r="EJ1478" s="237"/>
      <c r="EK1478" s="237"/>
      <c r="EL1478" s="237"/>
      <c r="EM1478" s="237"/>
      <c r="EN1478" s="237"/>
      <c r="EO1478" s="237"/>
      <c r="EP1478" s="237"/>
      <c r="EQ1478" s="237"/>
      <c r="ER1478" s="237"/>
      <c r="ES1478" s="237"/>
      <c r="ET1478" s="237"/>
      <c r="EU1478" s="237"/>
      <c r="EV1478" s="237"/>
      <c r="EW1478" s="237"/>
      <c r="EX1478" s="237"/>
      <c r="EY1478" s="237"/>
      <c r="EZ1478" s="237"/>
      <c r="FA1478" s="237"/>
      <c r="FB1478" s="237"/>
      <c r="FC1478" s="237"/>
      <c r="FD1478" s="237"/>
      <c r="FE1478" s="237"/>
      <c r="FF1478" s="237"/>
      <c r="FG1478" s="237"/>
      <c r="FH1478" s="237"/>
      <c r="FI1478" s="237"/>
      <c r="FJ1478" s="237"/>
      <c r="FK1478" s="237"/>
      <c r="FL1478" s="237"/>
      <c r="FM1478" s="237"/>
      <c r="FN1478" s="237"/>
      <c r="FO1478" s="237"/>
      <c r="FP1478" s="237"/>
      <c r="FQ1478" s="237"/>
      <c r="FR1478" s="237"/>
      <c r="FS1478" s="237"/>
      <c r="FT1478" s="237"/>
      <c r="FU1478" s="237"/>
      <c r="FV1478" s="237"/>
      <c r="FW1478" s="237"/>
      <c r="FX1478" s="237"/>
      <c r="FY1478" s="237"/>
      <c r="FZ1478" s="237"/>
      <c r="GA1478" s="237"/>
      <c r="GB1478" s="237"/>
      <c r="GC1478" s="237"/>
      <c r="GD1478" s="237"/>
      <c r="GE1478" s="237"/>
      <c r="GF1478" s="237"/>
      <c r="GG1478" s="237"/>
      <c r="GH1478" s="237"/>
      <c r="GI1478" s="237"/>
      <c r="GJ1478" s="237"/>
      <c r="GK1478" s="237"/>
      <c r="GL1478" s="237"/>
      <c r="GM1478" s="237"/>
      <c r="GN1478" s="237"/>
      <c r="GO1478" s="237"/>
      <c r="GP1478" s="237"/>
      <c r="GQ1478" s="237"/>
      <c r="GR1478" s="237"/>
      <c r="GS1478" s="237"/>
      <c r="GT1478" s="237"/>
      <c r="GU1478" s="237"/>
      <c r="GV1478" s="237"/>
      <c r="GW1478" s="237"/>
      <c r="GX1478" s="237"/>
      <c r="GY1478" s="237"/>
      <c r="GZ1478" s="237"/>
      <c r="HA1478" s="237"/>
      <c r="HB1478" s="237"/>
      <c r="HC1478" s="237"/>
      <c r="HD1478" s="237"/>
      <c r="HE1478" s="237"/>
      <c r="HF1478" s="237"/>
      <c r="HG1478" s="237"/>
      <c r="HH1478" s="237"/>
      <c r="HI1478" s="237"/>
      <c r="HJ1478" s="237"/>
      <c r="HK1478" s="237"/>
      <c r="HL1478" s="237"/>
      <c r="HM1478" s="237"/>
      <c r="HN1478" s="237"/>
      <c r="HO1478" s="237"/>
      <c r="HP1478" s="237"/>
      <c r="HQ1478" s="237"/>
      <c r="HR1478" s="237"/>
      <c r="HS1478" s="237"/>
      <c r="HT1478" s="237"/>
      <c r="HU1478" s="237"/>
      <c r="HV1478" s="237"/>
      <c r="HW1478" s="237"/>
      <c r="HX1478" s="237"/>
      <c r="HY1478" s="237"/>
      <c r="HZ1478" s="237"/>
      <c r="IA1478" s="237"/>
      <c r="IB1478" s="237"/>
      <c r="IC1478" s="237"/>
      <c r="ID1478" s="237"/>
      <c r="IE1478" s="237"/>
      <c r="IF1478" s="237"/>
      <c r="IG1478" s="237"/>
      <c r="IH1478" s="237"/>
      <c r="II1478" s="237"/>
      <c r="IJ1478" s="237"/>
      <c r="IK1478" s="237"/>
      <c r="IL1478" s="237"/>
      <c r="IM1478" s="237"/>
      <c r="IN1478" s="237"/>
      <c r="IO1478" s="237"/>
      <c r="IP1478" s="237"/>
    </row>
    <row r="1479" spans="1:250" s="248" customFormat="1">
      <c r="A1479" s="332">
        <v>11</v>
      </c>
      <c r="B1479" s="333" t="s">
        <v>4954</v>
      </c>
      <c r="C1479" s="334" t="s">
        <v>4955</v>
      </c>
      <c r="D1479" s="335" t="s">
        <v>3710</v>
      </c>
      <c r="E1479" s="336" t="s">
        <v>23</v>
      </c>
      <c r="F1479" s="337">
        <v>27</v>
      </c>
      <c r="G1479" s="338" t="s">
        <v>1870</v>
      </c>
      <c r="H1479" s="339">
        <v>1987</v>
      </c>
      <c r="I1479" s="340" t="s">
        <v>25</v>
      </c>
      <c r="J1479" s="341" t="s">
        <v>3528</v>
      </c>
      <c r="K1479" s="40" t="s">
        <v>26</v>
      </c>
      <c r="L1479" s="41" t="s">
        <v>4917</v>
      </c>
      <c r="M1479" s="171" t="s">
        <v>2180</v>
      </c>
      <c r="N1479" s="342">
        <v>7.89</v>
      </c>
      <c r="O1479" s="343" t="s">
        <v>88</v>
      </c>
      <c r="P1479" s="344" t="s">
        <v>1859</v>
      </c>
      <c r="Q1479" s="327" t="s">
        <v>4956</v>
      </c>
      <c r="R1479" s="279" t="s">
        <v>4957</v>
      </c>
      <c r="S1479" s="328" t="s">
        <v>32</v>
      </c>
      <c r="T1479" s="247"/>
      <c r="U1479" s="236"/>
      <c r="V1479" s="237"/>
      <c r="W1479" s="237"/>
      <c r="X1479" s="237"/>
      <c r="Y1479" s="237"/>
      <c r="Z1479" s="237"/>
      <c r="AA1479" s="237"/>
      <c r="AB1479" s="237"/>
      <c r="AC1479" s="237"/>
      <c r="AD1479" s="237"/>
      <c r="AE1479" s="237"/>
      <c r="AF1479" s="237"/>
      <c r="AG1479" s="237"/>
      <c r="AH1479" s="237"/>
      <c r="AI1479" s="237"/>
      <c r="AJ1479" s="237"/>
      <c r="AK1479" s="237"/>
      <c r="AL1479" s="237"/>
      <c r="AM1479" s="237"/>
      <c r="AN1479" s="237"/>
      <c r="AO1479" s="237"/>
      <c r="AP1479" s="237"/>
      <c r="AQ1479" s="237"/>
      <c r="AR1479" s="237"/>
      <c r="AS1479" s="237"/>
      <c r="AT1479" s="237"/>
      <c r="AU1479" s="237"/>
      <c r="AV1479" s="237"/>
      <c r="AW1479" s="237"/>
      <c r="AX1479" s="237"/>
      <c r="AY1479" s="237"/>
      <c r="AZ1479" s="237"/>
      <c r="BA1479" s="237"/>
      <c r="BB1479" s="237"/>
      <c r="BC1479" s="237"/>
      <c r="BD1479" s="237"/>
      <c r="BE1479" s="237"/>
      <c r="BF1479" s="237"/>
      <c r="BG1479" s="237"/>
      <c r="BH1479" s="237"/>
      <c r="BI1479" s="237"/>
      <c r="BJ1479" s="237"/>
      <c r="BK1479" s="237"/>
      <c r="BL1479" s="237"/>
      <c r="BM1479" s="237"/>
      <c r="BN1479" s="237"/>
      <c r="BO1479" s="237"/>
      <c r="BP1479" s="237"/>
      <c r="BQ1479" s="237"/>
      <c r="BR1479" s="237"/>
      <c r="BS1479" s="237"/>
      <c r="BT1479" s="237"/>
      <c r="BU1479" s="237"/>
      <c r="BV1479" s="237"/>
      <c r="BW1479" s="237"/>
      <c r="BX1479" s="237"/>
      <c r="BY1479" s="237"/>
      <c r="BZ1479" s="237"/>
      <c r="CA1479" s="237"/>
      <c r="CB1479" s="237"/>
      <c r="CC1479" s="237"/>
      <c r="CD1479" s="237"/>
      <c r="CE1479" s="237"/>
      <c r="CF1479" s="237"/>
      <c r="CG1479" s="237"/>
      <c r="CH1479" s="237"/>
      <c r="CI1479" s="237"/>
      <c r="CJ1479" s="237"/>
      <c r="CK1479" s="237"/>
      <c r="CL1479" s="237"/>
      <c r="CM1479" s="237"/>
      <c r="CN1479" s="237"/>
      <c r="CO1479" s="237"/>
      <c r="CP1479" s="237"/>
      <c r="CQ1479" s="237"/>
      <c r="CR1479" s="237"/>
      <c r="CS1479" s="237"/>
      <c r="CT1479" s="237"/>
      <c r="CU1479" s="237"/>
      <c r="CV1479" s="237"/>
      <c r="CW1479" s="237"/>
      <c r="CX1479" s="237"/>
      <c r="CY1479" s="237"/>
      <c r="CZ1479" s="237"/>
      <c r="DA1479" s="237"/>
      <c r="DB1479" s="237"/>
      <c r="DC1479" s="237"/>
      <c r="DD1479" s="237"/>
      <c r="DE1479" s="237"/>
      <c r="DF1479" s="237"/>
      <c r="DG1479" s="237"/>
      <c r="DH1479" s="237"/>
      <c r="DI1479" s="237"/>
      <c r="DJ1479" s="237"/>
      <c r="DK1479" s="237"/>
      <c r="DL1479" s="237"/>
      <c r="DM1479" s="237"/>
      <c r="DN1479" s="237"/>
      <c r="DO1479" s="237"/>
      <c r="DP1479" s="237"/>
      <c r="DQ1479" s="237"/>
      <c r="DR1479" s="237"/>
      <c r="DS1479" s="237"/>
      <c r="DT1479" s="237"/>
      <c r="DU1479" s="237"/>
      <c r="DV1479" s="237"/>
      <c r="DW1479" s="237"/>
      <c r="DX1479" s="237"/>
      <c r="DY1479" s="237"/>
      <c r="DZ1479" s="237"/>
      <c r="EA1479" s="237"/>
      <c r="EB1479" s="237"/>
      <c r="EC1479" s="237"/>
      <c r="ED1479" s="237"/>
      <c r="EE1479" s="237"/>
      <c r="EF1479" s="237"/>
      <c r="EG1479" s="237"/>
      <c r="EH1479" s="237"/>
      <c r="EI1479" s="237"/>
      <c r="EJ1479" s="237"/>
      <c r="EK1479" s="237"/>
      <c r="EL1479" s="237"/>
      <c r="EM1479" s="237"/>
      <c r="EN1479" s="237"/>
      <c r="EO1479" s="237"/>
      <c r="EP1479" s="237"/>
      <c r="EQ1479" s="237"/>
      <c r="ER1479" s="237"/>
      <c r="ES1479" s="237"/>
      <c r="ET1479" s="237"/>
      <c r="EU1479" s="237"/>
      <c r="EV1479" s="237"/>
      <c r="EW1479" s="237"/>
      <c r="EX1479" s="237"/>
      <c r="EY1479" s="237"/>
      <c r="EZ1479" s="237"/>
      <c r="FA1479" s="237"/>
      <c r="FB1479" s="237"/>
      <c r="FC1479" s="237"/>
      <c r="FD1479" s="237"/>
      <c r="FE1479" s="237"/>
      <c r="FF1479" s="237"/>
      <c r="FG1479" s="237"/>
      <c r="FH1479" s="237"/>
      <c r="FI1479" s="237"/>
      <c r="FJ1479" s="237"/>
      <c r="FK1479" s="237"/>
      <c r="FL1479" s="237"/>
      <c r="FM1479" s="237"/>
      <c r="FN1479" s="237"/>
      <c r="FO1479" s="237"/>
      <c r="FP1479" s="237"/>
      <c r="FQ1479" s="237"/>
      <c r="FR1479" s="237"/>
      <c r="FS1479" s="237"/>
      <c r="FT1479" s="237"/>
      <c r="FU1479" s="237"/>
      <c r="FV1479" s="237"/>
      <c r="FW1479" s="237"/>
      <c r="FX1479" s="237"/>
      <c r="FY1479" s="237"/>
      <c r="FZ1479" s="237"/>
      <c r="GA1479" s="237"/>
      <c r="GB1479" s="237"/>
      <c r="GC1479" s="237"/>
      <c r="GD1479" s="237"/>
      <c r="GE1479" s="237"/>
      <c r="GF1479" s="237"/>
      <c r="GG1479" s="237"/>
      <c r="GH1479" s="237"/>
      <c r="GI1479" s="237"/>
      <c r="GJ1479" s="237"/>
      <c r="GK1479" s="237"/>
      <c r="GL1479" s="237"/>
      <c r="GM1479" s="237"/>
      <c r="GN1479" s="237"/>
      <c r="GO1479" s="237"/>
      <c r="GP1479" s="237"/>
      <c r="GQ1479" s="237"/>
      <c r="GR1479" s="237"/>
      <c r="GS1479" s="237"/>
      <c r="GT1479" s="237"/>
      <c r="GU1479" s="237"/>
      <c r="GV1479" s="237"/>
      <c r="GW1479" s="237"/>
      <c r="GX1479" s="237"/>
      <c r="GY1479" s="237"/>
      <c r="GZ1479" s="237"/>
      <c r="HA1479" s="237"/>
      <c r="HB1479" s="237"/>
      <c r="HC1479" s="237"/>
      <c r="HD1479" s="237"/>
      <c r="HE1479" s="237"/>
      <c r="HF1479" s="237"/>
      <c r="HG1479" s="237"/>
      <c r="HH1479" s="237"/>
      <c r="HI1479" s="237"/>
      <c r="HJ1479" s="237"/>
      <c r="HK1479" s="237"/>
      <c r="HL1479" s="237"/>
      <c r="HM1479" s="237"/>
      <c r="HN1479" s="237"/>
      <c r="HO1479" s="237"/>
      <c r="HP1479" s="237"/>
      <c r="HQ1479" s="237"/>
      <c r="HR1479" s="237"/>
      <c r="HS1479" s="237"/>
      <c r="HT1479" s="237"/>
      <c r="HU1479" s="237"/>
      <c r="HV1479" s="237"/>
      <c r="HW1479" s="237"/>
      <c r="HX1479" s="237"/>
      <c r="HY1479" s="237"/>
      <c r="HZ1479" s="237"/>
      <c r="IA1479" s="237"/>
      <c r="IB1479" s="237"/>
      <c r="IC1479" s="237"/>
      <c r="ID1479" s="237"/>
      <c r="IE1479" s="237"/>
      <c r="IF1479" s="237"/>
      <c r="IG1479" s="237"/>
      <c r="IH1479" s="237"/>
      <c r="II1479" s="237"/>
      <c r="IJ1479" s="237"/>
      <c r="IK1479" s="237"/>
      <c r="IL1479" s="237"/>
      <c r="IM1479" s="237"/>
      <c r="IN1479" s="237"/>
      <c r="IO1479" s="237"/>
      <c r="IP1479" s="237"/>
    </row>
    <row r="1480" spans="1:250" s="248" customFormat="1">
      <c r="A1480" s="332">
        <v>12</v>
      </c>
      <c r="B1480" s="333" t="s">
        <v>4958</v>
      </c>
      <c r="C1480" s="334" t="s">
        <v>4959</v>
      </c>
      <c r="D1480" s="335" t="s">
        <v>4960</v>
      </c>
      <c r="E1480" s="336" t="s">
        <v>23</v>
      </c>
      <c r="F1480" s="337" t="s">
        <v>58</v>
      </c>
      <c r="G1480" s="338" t="s">
        <v>1924</v>
      </c>
      <c r="H1480" s="339">
        <v>1986</v>
      </c>
      <c r="I1480" s="340" t="s">
        <v>66</v>
      </c>
      <c r="J1480" s="341" t="s">
        <v>3528</v>
      </c>
      <c r="K1480" s="40" t="s">
        <v>26</v>
      </c>
      <c r="L1480" s="41" t="s">
        <v>4917</v>
      </c>
      <c r="M1480" s="171" t="s">
        <v>2180</v>
      </c>
      <c r="N1480" s="342">
        <v>7.86</v>
      </c>
      <c r="O1480" s="343" t="s">
        <v>88</v>
      </c>
      <c r="P1480" s="344" t="s">
        <v>1859</v>
      </c>
      <c r="Q1480" s="327" t="s">
        <v>4961</v>
      </c>
      <c r="R1480" s="279" t="s">
        <v>4962</v>
      </c>
      <c r="S1480" s="328" t="s">
        <v>32</v>
      </c>
      <c r="T1480" s="247"/>
      <c r="U1480" s="236"/>
      <c r="V1480" s="237"/>
      <c r="W1480" s="237"/>
      <c r="X1480" s="237"/>
      <c r="Y1480" s="237"/>
      <c r="Z1480" s="237"/>
      <c r="AA1480" s="237"/>
      <c r="AB1480" s="237"/>
      <c r="AC1480" s="237"/>
      <c r="AD1480" s="237"/>
      <c r="AE1480" s="237"/>
      <c r="AF1480" s="237"/>
      <c r="AG1480" s="237"/>
      <c r="AH1480" s="237"/>
      <c r="AI1480" s="237"/>
      <c r="AJ1480" s="237"/>
      <c r="AK1480" s="237"/>
      <c r="AL1480" s="237"/>
      <c r="AM1480" s="237"/>
      <c r="AN1480" s="237"/>
      <c r="AO1480" s="237"/>
      <c r="AP1480" s="237"/>
      <c r="AQ1480" s="237"/>
      <c r="AR1480" s="237"/>
      <c r="AS1480" s="237"/>
      <c r="AT1480" s="237"/>
      <c r="AU1480" s="237"/>
      <c r="AV1480" s="237"/>
      <c r="AW1480" s="237"/>
      <c r="AX1480" s="237"/>
      <c r="AY1480" s="237"/>
      <c r="AZ1480" s="237"/>
      <c r="BA1480" s="237"/>
      <c r="BB1480" s="237"/>
      <c r="BC1480" s="237"/>
      <c r="BD1480" s="237"/>
      <c r="BE1480" s="237"/>
      <c r="BF1480" s="237"/>
      <c r="BG1480" s="237"/>
      <c r="BH1480" s="237"/>
      <c r="BI1480" s="237"/>
      <c r="BJ1480" s="237"/>
      <c r="BK1480" s="237"/>
      <c r="BL1480" s="237"/>
      <c r="BM1480" s="237"/>
      <c r="BN1480" s="237"/>
      <c r="BO1480" s="237"/>
      <c r="BP1480" s="237"/>
      <c r="BQ1480" s="237"/>
      <c r="BR1480" s="237"/>
      <c r="BS1480" s="237"/>
      <c r="BT1480" s="237"/>
      <c r="BU1480" s="237"/>
      <c r="BV1480" s="237"/>
      <c r="BW1480" s="237"/>
      <c r="BX1480" s="237"/>
      <c r="BY1480" s="237"/>
      <c r="BZ1480" s="237"/>
      <c r="CA1480" s="237"/>
      <c r="CB1480" s="237"/>
      <c r="CC1480" s="237"/>
      <c r="CD1480" s="237"/>
      <c r="CE1480" s="237"/>
      <c r="CF1480" s="237"/>
      <c r="CG1480" s="237"/>
      <c r="CH1480" s="237"/>
      <c r="CI1480" s="237"/>
      <c r="CJ1480" s="237"/>
      <c r="CK1480" s="237"/>
      <c r="CL1480" s="237"/>
      <c r="CM1480" s="237"/>
      <c r="CN1480" s="237"/>
      <c r="CO1480" s="237"/>
      <c r="CP1480" s="237"/>
      <c r="CQ1480" s="237"/>
      <c r="CR1480" s="237"/>
      <c r="CS1480" s="237"/>
      <c r="CT1480" s="237"/>
      <c r="CU1480" s="237"/>
      <c r="CV1480" s="237"/>
      <c r="CW1480" s="237"/>
      <c r="CX1480" s="237"/>
      <c r="CY1480" s="237"/>
      <c r="CZ1480" s="237"/>
      <c r="DA1480" s="237"/>
      <c r="DB1480" s="237"/>
      <c r="DC1480" s="237"/>
      <c r="DD1480" s="237"/>
      <c r="DE1480" s="237"/>
      <c r="DF1480" s="237"/>
      <c r="DG1480" s="237"/>
      <c r="DH1480" s="237"/>
      <c r="DI1480" s="237"/>
      <c r="DJ1480" s="237"/>
      <c r="DK1480" s="237"/>
      <c r="DL1480" s="237"/>
      <c r="DM1480" s="237"/>
      <c r="DN1480" s="237"/>
      <c r="DO1480" s="237"/>
      <c r="DP1480" s="237"/>
      <c r="DQ1480" s="237"/>
      <c r="DR1480" s="237"/>
      <c r="DS1480" s="237"/>
      <c r="DT1480" s="237"/>
      <c r="DU1480" s="237"/>
      <c r="DV1480" s="237"/>
      <c r="DW1480" s="237"/>
      <c r="DX1480" s="237"/>
      <c r="DY1480" s="237"/>
      <c r="DZ1480" s="237"/>
      <c r="EA1480" s="237"/>
      <c r="EB1480" s="237"/>
      <c r="EC1480" s="237"/>
      <c r="ED1480" s="237"/>
      <c r="EE1480" s="237"/>
      <c r="EF1480" s="237"/>
      <c r="EG1480" s="237"/>
      <c r="EH1480" s="237"/>
      <c r="EI1480" s="237"/>
      <c r="EJ1480" s="237"/>
      <c r="EK1480" s="237"/>
      <c r="EL1480" s="237"/>
      <c r="EM1480" s="237"/>
      <c r="EN1480" s="237"/>
      <c r="EO1480" s="237"/>
      <c r="EP1480" s="237"/>
      <c r="EQ1480" s="237"/>
      <c r="ER1480" s="237"/>
      <c r="ES1480" s="237"/>
      <c r="ET1480" s="237"/>
      <c r="EU1480" s="237"/>
      <c r="EV1480" s="237"/>
      <c r="EW1480" s="237"/>
      <c r="EX1480" s="237"/>
      <c r="EY1480" s="237"/>
      <c r="EZ1480" s="237"/>
      <c r="FA1480" s="237"/>
      <c r="FB1480" s="237"/>
      <c r="FC1480" s="237"/>
      <c r="FD1480" s="237"/>
      <c r="FE1480" s="237"/>
      <c r="FF1480" s="237"/>
      <c r="FG1480" s="237"/>
      <c r="FH1480" s="237"/>
      <c r="FI1480" s="237"/>
      <c r="FJ1480" s="237"/>
      <c r="FK1480" s="237"/>
      <c r="FL1480" s="237"/>
      <c r="FM1480" s="237"/>
      <c r="FN1480" s="237"/>
      <c r="FO1480" s="237"/>
      <c r="FP1480" s="237"/>
      <c r="FQ1480" s="237"/>
      <c r="FR1480" s="237"/>
      <c r="FS1480" s="237"/>
      <c r="FT1480" s="237"/>
      <c r="FU1480" s="237"/>
      <c r="FV1480" s="237"/>
      <c r="FW1480" s="237"/>
      <c r="FX1480" s="237"/>
      <c r="FY1480" s="237"/>
      <c r="FZ1480" s="237"/>
      <c r="GA1480" s="237"/>
      <c r="GB1480" s="237"/>
      <c r="GC1480" s="237"/>
      <c r="GD1480" s="237"/>
      <c r="GE1480" s="237"/>
      <c r="GF1480" s="237"/>
      <c r="GG1480" s="237"/>
      <c r="GH1480" s="237"/>
      <c r="GI1480" s="237"/>
      <c r="GJ1480" s="237"/>
      <c r="GK1480" s="237"/>
      <c r="GL1480" s="237"/>
      <c r="GM1480" s="237"/>
      <c r="GN1480" s="237"/>
      <c r="GO1480" s="237"/>
      <c r="GP1480" s="237"/>
      <c r="GQ1480" s="237"/>
      <c r="GR1480" s="237"/>
      <c r="GS1480" s="237"/>
      <c r="GT1480" s="237"/>
      <c r="GU1480" s="237"/>
      <c r="GV1480" s="237"/>
      <c r="GW1480" s="237"/>
      <c r="GX1480" s="237"/>
      <c r="GY1480" s="237"/>
      <c r="GZ1480" s="237"/>
      <c r="HA1480" s="237"/>
      <c r="HB1480" s="237"/>
      <c r="HC1480" s="237"/>
      <c r="HD1480" s="237"/>
      <c r="HE1480" s="237"/>
      <c r="HF1480" s="237"/>
      <c r="HG1480" s="237"/>
      <c r="HH1480" s="237"/>
      <c r="HI1480" s="237"/>
      <c r="HJ1480" s="237"/>
      <c r="HK1480" s="237"/>
      <c r="HL1480" s="237"/>
      <c r="HM1480" s="237"/>
      <c r="HN1480" s="237"/>
      <c r="HO1480" s="237"/>
      <c r="HP1480" s="237"/>
      <c r="HQ1480" s="237"/>
      <c r="HR1480" s="237"/>
      <c r="HS1480" s="237"/>
      <c r="HT1480" s="237"/>
      <c r="HU1480" s="237"/>
      <c r="HV1480" s="237"/>
      <c r="HW1480" s="237"/>
      <c r="HX1480" s="237"/>
      <c r="HY1480" s="237"/>
      <c r="HZ1480" s="237"/>
      <c r="IA1480" s="237"/>
      <c r="IB1480" s="237"/>
      <c r="IC1480" s="237"/>
      <c r="ID1480" s="237"/>
      <c r="IE1480" s="237"/>
      <c r="IF1480" s="237"/>
      <c r="IG1480" s="237"/>
      <c r="IH1480" s="237"/>
      <c r="II1480" s="237"/>
      <c r="IJ1480" s="237"/>
      <c r="IK1480" s="237"/>
      <c r="IL1480" s="237"/>
      <c r="IM1480" s="237"/>
      <c r="IN1480" s="237"/>
      <c r="IO1480" s="237"/>
      <c r="IP1480" s="237"/>
    </row>
    <row r="1481" spans="1:250" s="248" customFormat="1">
      <c r="A1481" s="332">
        <v>13</v>
      </c>
      <c r="B1481" s="333" t="s">
        <v>4963</v>
      </c>
      <c r="C1481" s="334" t="s">
        <v>4964</v>
      </c>
      <c r="D1481" s="335" t="s">
        <v>50</v>
      </c>
      <c r="E1481" s="336" t="s">
        <v>23</v>
      </c>
      <c r="F1481" s="337">
        <v>10</v>
      </c>
      <c r="G1481" s="338" t="s">
        <v>1863</v>
      </c>
      <c r="H1481" s="339">
        <v>1986</v>
      </c>
      <c r="I1481" s="340" t="s">
        <v>104</v>
      </c>
      <c r="J1481" s="341" t="s">
        <v>3528</v>
      </c>
      <c r="K1481" s="40" t="s">
        <v>26</v>
      </c>
      <c r="L1481" s="41" t="s">
        <v>4917</v>
      </c>
      <c r="M1481" s="171" t="s">
        <v>2180</v>
      </c>
      <c r="N1481" s="342">
        <v>7.83</v>
      </c>
      <c r="O1481" s="343" t="s">
        <v>88</v>
      </c>
      <c r="P1481" s="344" t="s">
        <v>1859</v>
      </c>
      <c r="Q1481" s="327" t="s">
        <v>4965</v>
      </c>
      <c r="R1481" s="279" t="s">
        <v>4966</v>
      </c>
      <c r="S1481" s="328" t="s">
        <v>32</v>
      </c>
      <c r="T1481" s="247"/>
      <c r="U1481" s="236"/>
      <c r="V1481" s="237"/>
      <c r="W1481" s="237"/>
      <c r="X1481" s="237"/>
      <c r="Y1481" s="237"/>
      <c r="Z1481" s="237"/>
      <c r="AA1481" s="237"/>
      <c r="AB1481" s="237"/>
      <c r="AC1481" s="237"/>
      <c r="AD1481" s="237"/>
      <c r="AE1481" s="237"/>
      <c r="AF1481" s="237"/>
      <c r="AG1481" s="237"/>
      <c r="AH1481" s="237"/>
      <c r="AI1481" s="237"/>
      <c r="AJ1481" s="237"/>
      <c r="AK1481" s="237"/>
      <c r="AL1481" s="237"/>
      <c r="AM1481" s="237"/>
      <c r="AN1481" s="237"/>
      <c r="AO1481" s="237"/>
      <c r="AP1481" s="237"/>
      <c r="AQ1481" s="237"/>
      <c r="AR1481" s="237"/>
      <c r="AS1481" s="237"/>
      <c r="AT1481" s="237"/>
      <c r="AU1481" s="237"/>
      <c r="AV1481" s="237"/>
      <c r="AW1481" s="237"/>
      <c r="AX1481" s="237"/>
      <c r="AY1481" s="237"/>
      <c r="AZ1481" s="237"/>
      <c r="BA1481" s="237"/>
      <c r="BB1481" s="237"/>
      <c r="BC1481" s="237"/>
      <c r="BD1481" s="237"/>
      <c r="BE1481" s="237"/>
      <c r="BF1481" s="237"/>
      <c r="BG1481" s="237"/>
      <c r="BH1481" s="237"/>
      <c r="BI1481" s="237"/>
      <c r="BJ1481" s="237"/>
      <c r="BK1481" s="237"/>
      <c r="BL1481" s="237"/>
      <c r="BM1481" s="237"/>
      <c r="BN1481" s="237"/>
      <c r="BO1481" s="237"/>
      <c r="BP1481" s="237"/>
      <c r="BQ1481" s="237"/>
      <c r="BR1481" s="237"/>
      <c r="BS1481" s="237"/>
      <c r="BT1481" s="237"/>
      <c r="BU1481" s="237"/>
      <c r="BV1481" s="237"/>
      <c r="BW1481" s="237"/>
      <c r="BX1481" s="237"/>
      <c r="BY1481" s="237"/>
      <c r="BZ1481" s="237"/>
      <c r="CA1481" s="237"/>
      <c r="CB1481" s="237"/>
      <c r="CC1481" s="237"/>
      <c r="CD1481" s="237"/>
      <c r="CE1481" s="237"/>
      <c r="CF1481" s="237"/>
      <c r="CG1481" s="237"/>
      <c r="CH1481" s="237"/>
      <c r="CI1481" s="237"/>
      <c r="CJ1481" s="237"/>
      <c r="CK1481" s="237"/>
      <c r="CL1481" s="237"/>
      <c r="CM1481" s="237"/>
      <c r="CN1481" s="237"/>
      <c r="CO1481" s="237"/>
      <c r="CP1481" s="237"/>
      <c r="CQ1481" s="237"/>
      <c r="CR1481" s="237"/>
      <c r="CS1481" s="237"/>
      <c r="CT1481" s="237"/>
      <c r="CU1481" s="237"/>
      <c r="CV1481" s="237"/>
      <c r="CW1481" s="237"/>
      <c r="CX1481" s="237"/>
      <c r="CY1481" s="237"/>
      <c r="CZ1481" s="237"/>
      <c r="DA1481" s="237"/>
      <c r="DB1481" s="237"/>
      <c r="DC1481" s="237"/>
      <c r="DD1481" s="237"/>
      <c r="DE1481" s="237"/>
      <c r="DF1481" s="237"/>
      <c r="DG1481" s="237"/>
      <c r="DH1481" s="237"/>
      <c r="DI1481" s="237"/>
      <c r="DJ1481" s="237"/>
      <c r="DK1481" s="237"/>
      <c r="DL1481" s="237"/>
      <c r="DM1481" s="237"/>
      <c r="DN1481" s="237"/>
      <c r="DO1481" s="237"/>
      <c r="DP1481" s="237"/>
      <c r="DQ1481" s="237"/>
      <c r="DR1481" s="237"/>
      <c r="DS1481" s="237"/>
      <c r="DT1481" s="237"/>
      <c r="DU1481" s="237"/>
      <c r="DV1481" s="237"/>
      <c r="DW1481" s="237"/>
      <c r="DX1481" s="237"/>
      <c r="DY1481" s="237"/>
      <c r="DZ1481" s="237"/>
      <c r="EA1481" s="237"/>
      <c r="EB1481" s="237"/>
      <c r="EC1481" s="237"/>
      <c r="ED1481" s="237"/>
      <c r="EE1481" s="237"/>
      <c r="EF1481" s="237"/>
      <c r="EG1481" s="237"/>
      <c r="EH1481" s="237"/>
      <c r="EI1481" s="237"/>
      <c r="EJ1481" s="237"/>
      <c r="EK1481" s="237"/>
      <c r="EL1481" s="237"/>
      <c r="EM1481" s="237"/>
      <c r="EN1481" s="237"/>
      <c r="EO1481" s="237"/>
      <c r="EP1481" s="237"/>
      <c r="EQ1481" s="237"/>
      <c r="ER1481" s="237"/>
      <c r="ES1481" s="237"/>
      <c r="ET1481" s="237"/>
      <c r="EU1481" s="237"/>
      <c r="EV1481" s="237"/>
      <c r="EW1481" s="237"/>
      <c r="EX1481" s="237"/>
      <c r="EY1481" s="237"/>
      <c r="EZ1481" s="237"/>
      <c r="FA1481" s="237"/>
      <c r="FB1481" s="237"/>
      <c r="FC1481" s="237"/>
      <c r="FD1481" s="237"/>
      <c r="FE1481" s="237"/>
      <c r="FF1481" s="237"/>
      <c r="FG1481" s="237"/>
      <c r="FH1481" s="237"/>
      <c r="FI1481" s="237"/>
      <c r="FJ1481" s="237"/>
      <c r="FK1481" s="237"/>
      <c r="FL1481" s="237"/>
      <c r="FM1481" s="237"/>
      <c r="FN1481" s="237"/>
      <c r="FO1481" s="237"/>
      <c r="FP1481" s="237"/>
      <c r="FQ1481" s="237"/>
      <c r="FR1481" s="237"/>
      <c r="FS1481" s="237"/>
      <c r="FT1481" s="237"/>
      <c r="FU1481" s="237"/>
      <c r="FV1481" s="237"/>
      <c r="FW1481" s="237"/>
      <c r="FX1481" s="237"/>
      <c r="FY1481" s="237"/>
      <c r="FZ1481" s="237"/>
      <c r="GA1481" s="237"/>
      <c r="GB1481" s="237"/>
      <c r="GC1481" s="237"/>
      <c r="GD1481" s="237"/>
      <c r="GE1481" s="237"/>
      <c r="GF1481" s="237"/>
      <c r="GG1481" s="237"/>
      <c r="GH1481" s="237"/>
      <c r="GI1481" s="237"/>
      <c r="GJ1481" s="237"/>
      <c r="GK1481" s="237"/>
      <c r="GL1481" s="237"/>
      <c r="GM1481" s="237"/>
      <c r="GN1481" s="237"/>
      <c r="GO1481" s="237"/>
      <c r="GP1481" s="237"/>
      <c r="GQ1481" s="237"/>
      <c r="GR1481" s="237"/>
      <c r="GS1481" s="237"/>
      <c r="GT1481" s="237"/>
      <c r="GU1481" s="237"/>
      <c r="GV1481" s="237"/>
      <c r="GW1481" s="237"/>
      <c r="GX1481" s="237"/>
      <c r="GY1481" s="237"/>
      <c r="GZ1481" s="237"/>
      <c r="HA1481" s="237"/>
      <c r="HB1481" s="237"/>
      <c r="HC1481" s="237"/>
      <c r="HD1481" s="237"/>
      <c r="HE1481" s="237"/>
      <c r="HF1481" s="237"/>
      <c r="HG1481" s="237"/>
      <c r="HH1481" s="237"/>
      <c r="HI1481" s="237"/>
      <c r="HJ1481" s="237"/>
      <c r="HK1481" s="237"/>
      <c r="HL1481" s="237"/>
      <c r="HM1481" s="237"/>
      <c r="HN1481" s="237"/>
      <c r="HO1481" s="237"/>
      <c r="HP1481" s="237"/>
      <c r="HQ1481" s="237"/>
      <c r="HR1481" s="237"/>
      <c r="HS1481" s="237"/>
      <c r="HT1481" s="237"/>
      <c r="HU1481" s="237"/>
      <c r="HV1481" s="237"/>
      <c r="HW1481" s="237"/>
      <c r="HX1481" s="237"/>
      <c r="HY1481" s="237"/>
      <c r="HZ1481" s="237"/>
      <c r="IA1481" s="237"/>
      <c r="IB1481" s="237"/>
      <c r="IC1481" s="237"/>
      <c r="ID1481" s="237"/>
      <c r="IE1481" s="237"/>
      <c r="IF1481" s="237"/>
      <c r="IG1481" s="237"/>
      <c r="IH1481" s="237"/>
      <c r="II1481" s="237"/>
      <c r="IJ1481" s="237"/>
      <c r="IK1481" s="237"/>
      <c r="IL1481" s="237"/>
      <c r="IM1481" s="237"/>
      <c r="IN1481" s="237"/>
      <c r="IO1481" s="237"/>
      <c r="IP1481" s="237"/>
    </row>
    <row r="1482" spans="1:250" s="248" customFormat="1">
      <c r="A1482" s="332">
        <v>14</v>
      </c>
      <c r="B1482" s="333" t="s">
        <v>4967</v>
      </c>
      <c r="C1482" s="334" t="s">
        <v>416</v>
      </c>
      <c r="D1482" s="335" t="s">
        <v>4968</v>
      </c>
      <c r="E1482" s="336" t="s">
        <v>23</v>
      </c>
      <c r="F1482" s="337" t="s">
        <v>43</v>
      </c>
      <c r="G1482" s="338" t="s">
        <v>1914</v>
      </c>
      <c r="H1482" s="339">
        <v>1970</v>
      </c>
      <c r="I1482" s="340" t="s">
        <v>104</v>
      </c>
      <c r="J1482" s="341" t="s">
        <v>3528</v>
      </c>
      <c r="K1482" s="40" t="s">
        <v>26</v>
      </c>
      <c r="L1482" s="41" t="s">
        <v>4917</v>
      </c>
      <c r="M1482" s="171" t="s">
        <v>2180</v>
      </c>
      <c r="N1482" s="342">
        <v>7.83</v>
      </c>
      <c r="O1482" s="343" t="s">
        <v>88</v>
      </c>
      <c r="P1482" s="344" t="s">
        <v>1859</v>
      </c>
      <c r="Q1482" s="327" t="s">
        <v>4969</v>
      </c>
      <c r="R1482" s="279" t="s">
        <v>4970</v>
      </c>
      <c r="S1482" s="328" t="s">
        <v>32</v>
      </c>
      <c r="T1482" s="247"/>
      <c r="U1482" s="236"/>
      <c r="V1482" s="237"/>
      <c r="W1482" s="237"/>
      <c r="X1482" s="237"/>
      <c r="Y1482" s="237"/>
      <c r="Z1482" s="237"/>
      <c r="AA1482" s="237"/>
      <c r="AB1482" s="237"/>
      <c r="AC1482" s="237"/>
      <c r="AD1482" s="237"/>
      <c r="AE1482" s="237"/>
      <c r="AF1482" s="237"/>
      <c r="AG1482" s="237"/>
      <c r="AH1482" s="237"/>
      <c r="AI1482" s="237"/>
      <c r="AJ1482" s="237"/>
      <c r="AK1482" s="237"/>
      <c r="AL1482" s="237"/>
      <c r="AM1482" s="237"/>
      <c r="AN1482" s="237"/>
      <c r="AO1482" s="237"/>
      <c r="AP1482" s="237"/>
      <c r="AQ1482" s="237"/>
      <c r="AR1482" s="237"/>
      <c r="AS1482" s="237"/>
      <c r="AT1482" s="237"/>
      <c r="AU1482" s="237"/>
      <c r="AV1482" s="237"/>
      <c r="AW1482" s="237"/>
      <c r="AX1482" s="237"/>
      <c r="AY1482" s="237"/>
      <c r="AZ1482" s="237"/>
      <c r="BA1482" s="237"/>
      <c r="BB1482" s="237"/>
      <c r="BC1482" s="237"/>
      <c r="BD1482" s="237"/>
      <c r="BE1482" s="237"/>
      <c r="BF1482" s="237"/>
      <c r="BG1482" s="237"/>
      <c r="BH1482" s="237"/>
      <c r="BI1482" s="237"/>
      <c r="BJ1482" s="237"/>
      <c r="BK1482" s="237"/>
      <c r="BL1482" s="237"/>
      <c r="BM1482" s="237"/>
      <c r="BN1482" s="237"/>
      <c r="BO1482" s="237"/>
      <c r="BP1482" s="237"/>
      <c r="BQ1482" s="237"/>
      <c r="BR1482" s="237"/>
      <c r="BS1482" s="237"/>
      <c r="BT1482" s="237"/>
      <c r="BU1482" s="237"/>
      <c r="BV1482" s="237"/>
      <c r="BW1482" s="237"/>
      <c r="BX1482" s="237"/>
      <c r="BY1482" s="237"/>
      <c r="BZ1482" s="237"/>
      <c r="CA1482" s="237"/>
      <c r="CB1482" s="237"/>
      <c r="CC1482" s="237"/>
      <c r="CD1482" s="237"/>
      <c r="CE1482" s="237"/>
      <c r="CF1482" s="237"/>
      <c r="CG1482" s="237"/>
      <c r="CH1482" s="237"/>
      <c r="CI1482" s="237"/>
      <c r="CJ1482" s="237"/>
      <c r="CK1482" s="237"/>
      <c r="CL1482" s="237"/>
      <c r="CM1482" s="237"/>
      <c r="CN1482" s="237"/>
      <c r="CO1482" s="237"/>
      <c r="CP1482" s="237"/>
      <c r="CQ1482" s="237"/>
      <c r="CR1482" s="237"/>
      <c r="CS1482" s="237"/>
      <c r="CT1482" s="237"/>
      <c r="CU1482" s="237"/>
      <c r="CV1482" s="237"/>
      <c r="CW1482" s="237"/>
      <c r="CX1482" s="237"/>
      <c r="CY1482" s="237"/>
      <c r="CZ1482" s="237"/>
      <c r="DA1482" s="237"/>
      <c r="DB1482" s="237"/>
      <c r="DC1482" s="237"/>
      <c r="DD1482" s="237"/>
      <c r="DE1482" s="237"/>
      <c r="DF1482" s="237"/>
      <c r="DG1482" s="237"/>
      <c r="DH1482" s="237"/>
      <c r="DI1482" s="237"/>
      <c r="DJ1482" s="237"/>
      <c r="DK1482" s="237"/>
      <c r="DL1482" s="237"/>
      <c r="DM1482" s="237"/>
      <c r="DN1482" s="237"/>
      <c r="DO1482" s="237"/>
      <c r="DP1482" s="237"/>
      <c r="DQ1482" s="237"/>
      <c r="DR1482" s="237"/>
      <c r="DS1482" s="237"/>
      <c r="DT1482" s="237"/>
      <c r="DU1482" s="237"/>
      <c r="DV1482" s="237"/>
      <c r="DW1482" s="237"/>
      <c r="DX1482" s="237"/>
      <c r="DY1482" s="237"/>
      <c r="DZ1482" s="237"/>
      <c r="EA1482" s="237"/>
      <c r="EB1482" s="237"/>
      <c r="EC1482" s="237"/>
      <c r="ED1482" s="237"/>
      <c r="EE1482" s="237"/>
      <c r="EF1482" s="237"/>
      <c r="EG1482" s="237"/>
      <c r="EH1482" s="237"/>
      <c r="EI1482" s="237"/>
      <c r="EJ1482" s="237"/>
      <c r="EK1482" s="237"/>
      <c r="EL1482" s="237"/>
      <c r="EM1482" s="237"/>
      <c r="EN1482" s="237"/>
      <c r="EO1482" s="237"/>
      <c r="EP1482" s="237"/>
      <c r="EQ1482" s="237"/>
      <c r="ER1482" s="237"/>
      <c r="ES1482" s="237"/>
      <c r="ET1482" s="237"/>
      <c r="EU1482" s="237"/>
      <c r="EV1482" s="237"/>
      <c r="EW1482" s="237"/>
      <c r="EX1482" s="237"/>
      <c r="EY1482" s="237"/>
      <c r="EZ1482" s="237"/>
      <c r="FA1482" s="237"/>
      <c r="FB1482" s="237"/>
      <c r="FC1482" s="237"/>
      <c r="FD1482" s="237"/>
      <c r="FE1482" s="237"/>
      <c r="FF1482" s="237"/>
      <c r="FG1482" s="237"/>
      <c r="FH1482" s="237"/>
      <c r="FI1482" s="237"/>
      <c r="FJ1482" s="237"/>
      <c r="FK1482" s="237"/>
      <c r="FL1482" s="237"/>
      <c r="FM1482" s="237"/>
      <c r="FN1482" s="237"/>
      <c r="FO1482" s="237"/>
      <c r="FP1482" s="237"/>
      <c r="FQ1482" s="237"/>
      <c r="FR1482" s="237"/>
      <c r="FS1482" s="237"/>
      <c r="FT1482" s="237"/>
      <c r="FU1482" s="237"/>
      <c r="FV1482" s="237"/>
      <c r="FW1482" s="237"/>
      <c r="FX1482" s="237"/>
      <c r="FY1482" s="237"/>
      <c r="FZ1482" s="237"/>
      <c r="GA1482" s="237"/>
      <c r="GB1482" s="237"/>
      <c r="GC1482" s="237"/>
      <c r="GD1482" s="237"/>
      <c r="GE1482" s="237"/>
      <c r="GF1482" s="237"/>
      <c r="GG1482" s="237"/>
      <c r="GH1482" s="237"/>
      <c r="GI1482" s="237"/>
      <c r="GJ1482" s="237"/>
      <c r="GK1482" s="237"/>
      <c r="GL1482" s="237"/>
      <c r="GM1482" s="237"/>
      <c r="GN1482" s="237"/>
      <c r="GO1482" s="237"/>
      <c r="GP1482" s="237"/>
      <c r="GQ1482" s="237"/>
      <c r="GR1482" s="237"/>
      <c r="GS1482" s="237"/>
      <c r="GT1482" s="237"/>
      <c r="GU1482" s="237"/>
      <c r="GV1482" s="237"/>
      <c r="GW1482" s="237"/>
      <c r="GX1482" s="237"/>
      <c r="GY1482" s="237"/>
      <c r="GZ1482" s="237"/>
      <c r="HA1482" s="237"/>
      <c r="HB1482" s="237"/>
      <c r="HC1482" s="237"/>
      <c r="HD1482" s="237"/>
      <c r="HE1482" s="237"/>
      <c r="HF1482" s="237"/>
      <c r="HG1482" s="237"/>
      <c r="HH1482" s="237"/>
      <c r="HI1482" s="237"/>
      <c r="HJ1482" s="237"/>
      <c r="HK1482" s="237"/>
      <c r="HL1482" s="237"/>
      <c r="HM1482" s="237"/>
      <c r="HN1482" s="237"/>
      <c r="HO1482" s="237"/>
      <c r="HP1482" s="237"/>
      <c r="HQ1482" s="237"/>
      <c r="HR1482" s="237"/>
      <c r="HS1482" s="237"/>
      <c r="HT1482" s="237"/>
      <c r="HU1482" s="237"/>
      <c r="HV1482" s="237"/>
      <c r="HW1482" s="237"/>
      <c r="HX1482" s="237"/>
      <c r="HY1482" s="237"/>
      <c r="HZ1482" s="237"/>
      <c r="IA1482" s="237"/>
      <c r="IB1482" s="237"/>
      <c r="IC1482" s="237"/>
      <c r="ID1482" s="237"/>
      <c r="IE1482" s="237"/>
      <c r="IF1482" s="237"/>
      <c r="IG1482" s="237"/>
      <c r="IH1482" s="237"/>
      <c r="II1482" s="237"/>
      <c r="IJ1482" s="237"/>
      <c r="IK1482" s="237"/>
      <c r="IL1482" s="237"/>
      <c r="IM1482" s="237"/>
      <c r="IN1482" s="237"/>
      <c r="IO1482" s="237"/>
      <c r="IP1482" s="237"/>
    </row>
    <row r="1483" spans="1:250" s="248" customFormat="1">
      <c r="A1483" s="332">
        <v>15</v>
      </c>
      <c r="B1483" s="333" t="s">
        <v>4971</v>
      </c>
      <c r="C1483" s="334" t="s">
        <v>909</v>
      </c>
      <c r="D1483" s="335" t="s">
        <v>268</v>
      </c>
      <c r="E1483" s="336" t="s">
        <v>23</v>
      </c>
      <c r="F1483" s="337">
        <v>16</v>
      </c>
      <c r="G1483" s="338" t="s">
        <v>1874</v>
      </c>
      <c r="H1483" s="339">
        <v>1985</v>
      </c>
      <c r="I1483" s="340" t="s">
        <v>3938</v>
      </c>
      <c r="J1483" s="341" t="s">
        <v>3528</v>
      </c>
      <c r="K1483" s="40" t="s">
        <v>26</v>
      </c>
      <c r="L1483" s="41" t="s">
        <v>4917</v>
      </c>
      <c r="M1483" s="171" t="s">
        <v>2180</v>
      </c>
      <c r="N1483" s="342">
        <v>7.83</v>
      </c>
      <c r="O1483" s="343" t="s">
        <v>88</v>
      </c>
      <c r="P1483" s="344" t="s">
        <v>1859</v>
      </c>
      <c r="Q1483" s="327" t="s">
        <v>4972</v>
      </c>
      <c r="R1483" s="279" t="s">
        <v>4973</v>
      </c>
      <c r="S1483" s="328" t="s">
        <v>32</v>
      </c>
      <c r="T1483" s="247"/>
      <c r="U1483" s="236"/>
      <c r="V1483" s="237"/>
      <c r="W1483" s="237"/>
      <c r="X1483" s="237"/>
      <c r="Y1483" s="237"/>
      <c r="Z1483" s="237"/>
      <c r="AA1483" s="237"/>
      <c r="AB1483" s="237"/>
      <c r="AC1483" s="237"/>
      <c r="AD1483" s="237"/>
      <c r="AE1483" s="237"/>
      <c r="AF1483" s="237"/>
      <c r="AG1483" s="237"/>
      <c r="AH1483" s="237"/>
      <c r="AI1483" s="237"/>
      <c r="AJ1483" s="237"/>
      <c r="AK1483" s="237"/>
      <c r="AL1483" s="237"/>
      <c r="AM1483" s="237"/>
      <c r="AN1483" s="237"/>
      <c r="AO1483" s="237"/>
      <c r="AP1483" s="237"/>
      <c r="AQ1483" s="237"/>
      <c r="AR1483" s="237"/>
      <c r="AS1483" s="237"/>
      <c r="AT1483" s="237"/>
      <c r="AU1483" s="237"/>
      <c r="AV1483" s="237"/>
      <c r="AW1483" s="237"/>
      <c r="AX1483" s="237"/>
      <c r="AY1483" s="237"/>
      <c r="AZ1483" s="237"/>
      <c r="BA1483" s="237"/>
      <c r="BB1483" s="237"/>
      <c r="BC1483" s="237"/>
      <c r="BD1483" s="237"/>
      <c r="BE1483" s="237"/>
      <c r="BF1483" s="237"/>
      <c r="BG1483" s="237"/>
      <c r="BH1483" s="237"/>
      <c r="BI1483" s="237"/>
      <c r="BJ1483" s="237"/>
      <c r="BK1483" s="237"/>
      <c r="BL1483" s="237"/>
      <c r="BM1483" s="237"/>
      <c r="BN1483" s="237"/>
      <c r="BO1483" s="237"/>
      <c r="BP1483" s="237"/>
      <c r="BQ1483" s="237"/>
      <c r="BR1483" s="237"/>
      <c r="BS1483" s="237"/>
      <c r="BT1483" s="237"/>
      <c r="BU1483" s="237"/>
      <c r="BV1483" s="237"/>
      <c r="BW1483" s="237"/>
      <c r="BX1483" s="237"/>
      <c r="BY1483" s="237"/>
      <c r="BZ1483" s="237"/>
      <c r="CA1483" s="237"/>
      <c r="CB1483" s="237"/>
      <c r="CC1483" s="237"/>
      <c r="CD1483" s="237"/>
      <c r="CE1483" s="237"/>
      <c r="CF1483" s="237"/>
      <c r="CG1483" s="237"/>
      <c r="CH1483" s="237"/>
      <c r="CI1483" s="237"/>
      <c r="CJ1483" s="237"/>
      <c r="CK1483" s="237"/>
      <c r="CL1483" s="237"/>
      <c r="CM1483" s="237"/>
      <c r="CN1483" s="237"/>
      <c r="CO1483" s="237"/>
      <c r="CP1483" s="237"/>
      <c r="CQ1483" s="237"/>
      <c r="CR1483" s="237"/>
      <c r="CS1483" s="237"/>
      <c r="CT1483" s="237"/>
      <c r="CU1483" s="237"/>
      <c r="CV1483" s="237"/>
      <c r="CW1483" s="237"/>
      <c r="CX1483" s="237"/>
      <c r="CY1483" s="237"/>
      <c r="CZ1483" s="237"/>
      <c r="DA1483" s="237"/>
      <c r="DB1483" s="237"/>
      <c r="DC1483" s="237"/>
      <c r="DD1483" s="237"/>
      <c r="DE1483" s="237"/>
      <c r="DF1483" s="237"/>
      <c r="DG1483" s="237"/>
      <c r="DH1483" s="237"/>
      <c r="DI1483" s="237"/>
      <c r="DJ1483" s="237"/>
      <c r="DK1483" s="237"/>
      <c r="DL1483" s="237"/>
      <c r="DM1483" s="237"/>
      <c r="DN1483" s="237"/>
      <c r="DO1483" s="237"/>
      <c r="DP1483" s="237"/>
      <c r="DQ1483" s="237"/>
      <c r="DR1483" s="237"/>
      <c r="DS1483" s="237"/>
      <c r="DT1483" s="237"/>
      <c r="DU1483" s="237"/>
      <c r="DV1483" s="237"/>
      <c r="DW1483" s="237"/>
      <c r="DX1483" s="237"/>
      <c r="DY1483" s="237"/>
      <c r="DZ1483" s="237"/>
      <c r="EA1483" s="237"/>
      <c r="EB1483" s="237"/>
      <c r="EC1483" s="237"/>
      <c r="ED1483" s="237"/>
      <c r="EE1483" s="237"/>
      <c r="EF1483" s="237"/>
      <c r="EG1483" s="237"/>
      <c r="EH1483" s="237"/>
      <c r="EI1483" s="237"/>
      <c r="EJ1483" s="237"/>
      <c r="EK1483" s="237"/>
      <c r="EL1483" s="237"/>
      <c r="EM1483" s="237"/>
      <c r="EN1483" s="237"/>
      <c r="EO1483" s="237"/>
      <c r="EP1483" s="237"/>
      <c r="EQ1483" s="237"/>
      <c r="ER1483" s="237"/>
      <c r="ES1483" s="237"/>
      <c r="ET1483" s="237"/>
      <c r="EU1483" s="237"/>
      <c r="EV1483" s="237"/>
      <c r="EW1483" s="237"/>
      <c r="EX1483" s="237"/>
      <c r="EY1483" s="237"/>
      <c r="EZ1483" s="237"/>
      <c r="FA1483" s="237"/>
      <c r="FB1483" s="237"/>
      <c r="FC1483" s="237"/>
      <c r="FD1483" s="237"/>
      <c r="FE1483" s="237"/>
      <c r="FF1483" s="237"/>
      <c r="FG1483" s="237"/>
      <c r="FH1483" s="237"/>
      <c r="FI1483" s="237"/>
      <c r="FJ1483" s="237"/>
      <c r="FK1483" s="237"/>
      <c r="FL1483" s="237"/>
      <c r="FM1483" s="237"/>
      <c r="FN1483" s="237"/>
      <c r="FO1483" s="237"/>
      <c r="FP1483" s="237"/>
      <c r="FQ1483" s="237"/>
      <c r="FR1483" s="237"/>
      <c r="FS1483" s="237"/>
      <c r="FT1483" s="237"/>
      <c r="FU1483" s="237"/>
      <c r="FV1483" s="237"/>
      <c r="FW1483" s="237"/>
      <c r="FX1483" s="237"/>
      <c r="FY1483" s="237"/>
      <c r="FZ1483" s="237"/>
      <c r="GA1483" s="237"/>
      <c r="GB1483" s="237"/>
      <c r="GC1483" s="237"/>
      <c r="GD1483" s="237"/>
      <c r="GE1483" s="237"/>
      <c r="GF1483" s="237"/>
      <c r="GG1483" s="237"/>
      <c r="GH1483" s="237"/>
      <c r="GI1483" s="237"/>
      <c r="GJ1483" s="237"/>
      <c r="GK1483" s="237"/>
      <c r="GL1483" s="237"/>
      <c r="GM1483" s="237"/>
      <c r="GN1483" s="237"/>
      <c r="GO1483" s="237"/>
      <c r="GP1483" s="237"/>
      <c r="GQ1483" s="237"/>
      <c r="GR1483" s="237"/>
      <c r="GS1483" s="237"/>
      <c r="GT1483" s="237"/>
      <c r="GU1483" s="237"/>
      <c r="GV1483" s="237"/>
      <c r="GW1483" s="237"/>
      <c r="GX1483" s="237"/>
      <c r="GY1483" s="237"/>
      <c r="GZ1483" s="237"/>
      <c r="HA1483" s="237"/>
      <c r="HB1483" s="237"/>
      <c r="HC1483" s="237"/>
      <c r="HD1483" s="237"/>
      <c r="HE1483" s="237"/>
      <c r="HF1483" s="237"/>
      <c r="HG1483" s="237"/>
      <c r="HH1483" s="237"/>
      <c r="HI1483" s="237"/>
      <c r="HJ1483" s="237"/>
      <c r="HK1483" s="237"/>
      <c r="HL1483" s="237"/>
      <c r="HM1483" s="237"/>
      <c r="HN1483" s="237"/>
      <c r="HO1483" s="237"/>
      <c r="HP1483" s="237"/>
      <c r="HQ1483" s="237"/>
      <c r="HR1483" s="237"/>
      <c r="HS1483" s="237"/>
      <c r="HT1483" s="237"/>
      <c r="HU1483" s="237"/>
      <c r="HV1483" s="237"/>
      <c r="HW1483" s="237"/>
      <c r="HX1483" s="237"/>
      <c r="HY1483" s="237"/>
      <c r="HZ1483" s="237"/>
      <c r="IA1483" s="237"/>
      <c r="IB1483" s="237"/>
      <c r="IC1483" s="237"/>
      <c r="ID1483" s="237"/>
      <c r="IE1483" s="237"/>
      <c r="IF1483" s="237"/>
      <c r="IG1483" s="237"/>
      <c r="IH1483" s="237"/>
      <c r="II1483" s="237"/>
      <c r="IJ1483" s="237"/>
      <c r="IK1483" s="237"/>
      <c r="IL1483" s="237"/>
      <c r="IM1483" s="237"/>
      <c r="IN1483" s="237"/>
      <c r="IO1483" s="237"/>
      <c r="IP1483" s="237"/>
    </row>
    <row r="1484" spans="1:250" s="248" customFormat="1">
      <c r="A1484" s="332">
        <v>16</v>
      </c>
      <c r="B1484" s="333" t="s">
        <v>4974</v>
      </c>
      <c r="C1484" s="334" t="s">
        <v>85</v>
      </c>
      <c r="D1484" s="335" t="s">
        <v>3666</v>
      </c>
      <c r="E1484" s="336" t="s">
        <v>23</v>
      </c>
      <c r="F1484" s="337">
        <v>11</v>
      </c>
      <c r="G1484" s="338" t="s">
        <v>1856</v>
      </c>
      <c r="H1484" s="339">
        <v>1986</v>
      </c>
      <c r="I1484" s="340" t="s">
        <v>157</v>
      </c>
      <c r="J1484" s="341" t="s">
        <v>3528</v>
      </c>
      <c r="K1484" s="40" t="s">
        <v>26</v>
      </c>
      <c r="L1484" s="41" t="s">
        <v>4917</v>
      </c>
      <c r="M1484" s="171" t="s">
        <v>2180</v>
      </c>
      <c r="N1484" s="342">
        <v>7.81</v>
      </c>
      <c r="O1484" s="343" t="s">
        <v>88</v>
      </c>
      <c r="P1484" s="344" t="s">
        <v>1859</v>
      </c>
      <c r="Q1484" s="327" t="s">
        <v>4975</v>
      </c>
      <c r="R1484" s="279" t="s">
        <v>4976</v>
      </c>
      <c r="S1484" s="328" t="s">
        <v>32</v>
      </c>
      <c r="T1484" s="247"/>
      <c r="U1484" s="236"/>
      <c r="V1484" s="237"/>
      <c r="W1484" s="237"/>
      <c r="X1484" s="237"/>
      <c r="Y1484" s="237"/>
      <c r="Z1484" s="237"/>
      <c r="AA1484" s="237"/>
      <c r="AB1484" s="237"/>
      <c r="AC1484" s="237"/>
      <c r="AD1484" s="237"/>
      <c r="AE1484" s="237"/>
      <c r="AF1484" s="237"/>
      <c r="AG1484" s="237"/>
      <c r="AH1484" s="237"/>
      <c r="AI1484" s="237"/>
      <c r="AJ1484" s="237"/>
      <c r="AK1484" s="237"/>
      <c r="AL1484" s="237"/>
      <c r="AM1484" s="237"/>
      <c r="AN1484" s="237"/>
      <c r="AO1484" s="237"/>
      <c r="AP1484" s="237"/>
      <c r="AQ1484" s="237"/>
      <c r="AR1484" s="237"/>
      <c r="AS1484" s="237"/>
      <c r="AT1484" s="237"/>
      <c r="AU1484" s="237"/>
      <c r="AV1484" s="237"/>
      <c r="AW1484" s="237"/>
      <c r="AX1484" s="237"/>
      <c r="AY1484" s="237"/>
      <c r="AZ1484" s="237"/>
      <c r="BA1484" s="237"/>
      <c r="BB1484" s="237"/>
      <c r="BC1484" s="237"/>
      <c r="BD1484" s="237"/>
      <c r="BE1484" s="237"/>
      <c r="BF1484" s="237"/>
      <c r="BG1484" s="237"/>
      <c r="BH1484" s="237"/>
      <c r="BI1484" s="237"/>
      <c r="BJ1484" s="237"/>
      <c r="BK1484" s="237"/>
      <c r="BL1484" s="237"/>
      <c r="BM1484" s="237"/>
      <c r="BN1484" s="237"/>
      <c r="BO1484" s="237"/>
      <c r="BP1484" s="237"/>
      <c r="BQ1484" s="237"/>
      <c r="BR1484" s="237"/>
      <c r="BS1484" s="237"/>
      <c r="BT1484" s="237"/>
      <c r="BU1484" s="237"/>
      <c r="BV1484" s="237"/>
      <c r="BW1484" s="237"/>
      <c r="BX1484" s="237"/>
      <c r="BY1484" s="237"/>
      <c r="BZ1484" s="237"/>
      <c r="CA1484" s="237"/>
      <c r="CB1484" s="237"/>
      <c r="CC1484" s="237"/>
      <c r="CD1484" s="237"/>
      <c r="CE1484" s="237"/>
      <c r="CF1484" s="237"/>
      <c r="CG1484" s="237"/>
      <c r="CH1484" s="237"/>
      <c r="CI1484" s="237"/>
      <c r="CJ1484" s="237"/>
      <c r="CK1484" s="237"/>
      <c r="CL1484" s="237"/>
      <c r="CM1484" s="237"/>
      <c r="CN1484" s="237"/>
      <c r="CO1484" s="237"/>
      <c r="CP1484" s="237"/>
      <c r="CQ1484" s="237"/>
      <c r="CR1484" s="237"/>
      <c r="CS1484" s="237"/>
      <c r="CT1484" s="237"/>
      <c r="CU1484" s="237"/>
      <c r="CV1484" s="237"/>
      <c r="CW1484" s="237"/>
      <c r="CX1484" s="237"/>
      <c r="CY1484" s="237"/>
      <c r="CZ1484" s="237"/>
      <c r="DA1484" s="237"/>
      <c r="DB1484" s="237"/>
      <c r="DC1484" s="237"/>
      <c r="DD1484" s="237"/>
      <c r="DE1484" s="237"/>
      <c r="DF1484" s="237"/>
      <c r="DG1484" s="237"/>
      <c r="DH1484" s="237"/>
      <c r="DI1484" s="237"/>
      <c r="DJ1484" s="237"/>
      <c r="DK1484" s="237"/>
      <c r="DL1484" s="237"/>
      <c r="DM1484" s="237"/>
      <c r="DN1484" s="237"/>
      <c r="DO1484" s="237"/>
      <c r="DP1484" s="237"/>
      <c r="DQ1484" s="237"/>
      <c r="DR1484" s="237"/>
      <c r="DS1484" s="237"/>
      <c r="DT1484" s="237"/>
      <c r="DU1484" s="237"/>
      <c r="DV1484" s="237"/>
      <c r="DW1484" s="237"/>
      <c r="DX1484" s="237"/>
      <c r="DY1484" s="237"/>
      <c r="DZ1484" s="237"/>
      <c r="EA1484" s="237"/>
      <c r="EB1484" s="237"/>
      <c r="EC1484" s="237"/>
      <c r="ED1484" s="237"/>
      <c r="EE1484" s="237"/>
      <c r="EF1484" s="237"/>
      <c r="EG1484" s="237"/>
      <c r="EH1484" s="237"/>
      <c r="EI1484" s="237"/>
      <c r="EJ1484" s="237"/>
      <c r="EK1484" s="237"/>
      <c r="EL1484" s="237"/>
      <c r="EM1484" s="237"/>
      <c r="EN1484" s="237"/>
      <c r="EO1484" s="237"/>
      <c r="EP1484" s="237"/>
      <c r="EQ1484" s="237"/>
      <c r="ER1484" s="237"/>
      <c r="ES1484" s="237"/>
      <c r="ET1484" s="237"/>
      <c r="EU1484" s="237"/>
      <c r="EV1484" s="237"/>
      <c r="EW1484" s="237"/>
      <c r="EX1484" s="237"/>
      <c r="EY1484" s="237"/>
      <c r="EZ1484" s="237"/>
      <c r="FA1484" s="237"/>
      <c r="FB1484" s="237"/>
      <c r="FC1484" s="237"/>
      <c r="FD1484" s="237"/>
      <c r="FE1484" s="237"/>
      <c r="FF1484" s="237"/>
      <c r="FG1484" s="237"/>
      <c r="FH1484" s="237"/>
      <c r="FI1484" s="237"/>
      <c r="FJ1484" s="237"/>
      <c r="FK1484" s="237"/>
      <c r="FL1484" s="237"/>
      <c r="FM1484" s="237"/>
      <c r="FN1484" s="237"/>
      <c r="FO1484" s="237"/>
      <c r="FP1484" s="237"/>
      <c r="FQ1484" s="237"/>
      <c r="FR1484" s="237"/>
      <c r="FS1484" s="237"/>
      <c r="FT1484" s="237"/>
      <c r="FU1484" s="237"/>
      <c r="FV1484" s="237"/>
      <c r="FW1484" s="237"/>
      <c r="FX1484" s="237"/>
      <c r="FY1484" s="237"/>
      <c r="FZ1484" s="237"/>
      <c r="GA1484" s="237"/>
      <c r="GB1484" s="237"/>
      <c r="GC1484" s="237"/>
      <c r="GD1484" s="237"/>
      <c r="GE1484" s="237"/>
      <c r="GF1484" s="237"/>
      <c r="GG1484" s="237"/>
      <c r="GH1484" s="237"/>
      <c r="GI1484" s="237"/>
      <c r="GJ1484" s="237"/>
      <c r="GK1484" s="237"/>
      <c r="GL1484" s="237"/>
      <c r="GM1484" s="237"/>
      <c r="GN1484" s="237"/>
      <c r="GO1484" s="237"/>
      <c r="GP1484" s="237"/>
      <c r="GQ1484" s="237"/>
      <c r="GR1484" s="237"/>
      <c r="GS1484" s="237"/>
      <c r="GT1484" s="237"/>
      <c r="GU1484" s="237"/>
      <c r="GV1484" s="237"/>
      <c r="GW1484" s="237"/>
      <c r="GX1484" s="237"/>
      <c r="GY1484" s="237"/>
      <c r="GZ1484" s="237"/>
      <c r="HA1484" s="237"/>
      <c r="HB1484" s="237"/>
      <c r="HC1484" s="237"/>
      <c r="HD1484" s="237"/>
      <c r="HE1484" s="237"/>
      <c r="HF1484" s="237"/>
      <c r="HG1484" s="237"/>
      <c r="HH1484" s="237"/>
      <c r="HI1484" s="237"/>
      <c r="HJ1484" s="237"/>
      <c r="HK1484" s="237"/>
      <c r="HL1484" s="237"/>
      <c r="HM1484" s="237"/>
      <c r="HN1484" s="237"/>
      <c r="HO1484" s="237"/>
      <c r="HP1484" s="237"/>
      <c r="HQ1484" s="237"/>
      <c r="HR1484" s="237"/>
      <c r="HS1484" s="237"/>
      <c r="HT1484" s="237"/>
      <c r="HU1484" s="237"/>
      <c r="HV1484" s="237"/>
      <c r="HW1484" s="237"/>
      <c r="HX1484" s="237"/>
      <c r="HY1484" s="237"/>
      <c r="HZ1484" s="237"/>
      <c r="IA1484" s="237"/>
      <c r="IB1484" s="237"/>
      <c r="IC1484" s="237"/>
      <c r="ID1484" s="237"/>
      <c r="IE1484" s="237"/>
      <c r="IF1484" s="237"/>
      <c r="IG1484" s="237"/>
      <c r="IH1484" s="237"/>
      <c r="II1484" s="237"/>
      <c r="IJ1484" s="237"/>
      <c r="IK1484" s="237"/>
      <c r="IL1484" s="237"/>
      <c r="IM1484" s="237"/>
      <c r="IN1484" s="237"/>
      <c r="IO1484" s="237"/>
      <c r="IP1484" s="237"/>
    </row>
    <row r="1485" spans="1:250" s="248" customFormat="1">
      <c r="A1485" s="332">
        <v>17</v>
      </c>
      <c r="B1485" s="333" t="s">
        <v>4977</v>
      </c>
      <c r="C1485" s="334" t="s">
        <v>578</v>
      </c>
      <c r="D1485" s="335" t="s">
        <v>4978</v>
      </c>
      <c r="E1485" s="336" t="s">
        <v>23</v>
      </c>
      <c r="F1485" s="337">
        <v>20</v>
      </c>
      <c r="G1485" s="338" t="s">
        <v>1878</v>
      </c>
      <c r="H1485" s="339">
        <v>1983</v>
      </c>
      <c r="I1485" s="340" t="s">
        <v>256</v>
      </c>
      <c r="J1485" s="341" t="s">
        <v>3528</v>
      </c>
      <c r="K1485" s="40" t="s">
        <v>26</v>
      </c>
      <c r="L1485" s="41" t="s">
        <v>4917</v>
      </c>
      <c r="M1485" s="171" t="s">
        <v>2180</v>
      </c>
      <c r="N1485" s="342">
        <v>7.76</v>
      </c>
      <c r="O1485" s="343" t="s">
        <v>88</v>
      </c>
      <c r="P1485" s="344" t="s">
        <v>1859</v>
      </c>
      <c r="Q1485" s="327" t="s">
        <v>4979</v>
      </c>
      <c r="R1485" s="279" t="s">
        <v>4980</v>
      </c>
      <c r="S1485" s="328" t="s">
        <v>32</v>
      </c>
      <c r="T1485" s="247"/>
      <c r="U1485" s="236"/>
      <c r="V1485" s="237"/>
      <c r="W1485" s="237"/>
      <c r="X1485" s="237"/>
      <c r="Y1485" s="237"/>
      <c r="Z1485" s="237"/>
      <c r="AA1485" s="237"/>
      <c r="AB1485" s="237"/>
      <c r="AC1485" s="237"/>
      <c r="AD1485" s="237"/>
      <c r="AE1485" s="237"/>
      <c r="AF1485" s="237"/>
      <c r="AG1485" s="237"/>
      <c r="AH1485" s="237"/>
      <c r="AI1485" s="237"/>
      <c r="AJ1485" s="237"/>
      <c r="AK1485" s="237"/>
      <c r="AL1485" s="237"/>
      <c r="AM1485" s="237"/>
      <c r="AN1485" s="237"/>
      <c r="AO1485" s="237"/>
      <c r="AP1485" s="237"/>
      <c r="AQ1485" s="237"/>
      <c r="AR1485" s="237"/>
      <c r="AS1485" s="237"/>
      <c r="AT1485" s="237"/>
      <c r="AU1485" s="237"/>
      <c r="AV1485" s="237"/>
      <c r="AW1485" s="237"/>
      <c r="AX1485" s="237"/>
      <c r="AY1485" s="237"/>
      <c r="AZ1485" s="237"/>
      <c r="BA1485" s="237"/>
      <c r="BB1485" s="237"/>
      <c r="BC1485" s="237"/>
      <c r="BD1485" s="237"/>
      <c r="BE1485" s="237"/>
      <c r="BF1485" s="237"/>
      <c r="BG1485" s="237"/>
      <c r="BH1485" s="237"/>
      <c r="BI1485" s="237"/>
      <c r="BJ1485" s="237"/>
      <c r="BK1485" s="237"/>
      <c r="BL1485" s="237"/>
      <c r="BM1485" s="237"/>
      <c r="BN1485" s="237"/>
      <c r="BO1485" s="237"/>
      <c r="BP1485" s="237"/>
      <c r="BQ1485" s="237"/>
      <c r="BR1485" s="237"/>
      <c r="BS1485" s="237"/>
      <c r="BT1485" s="237"/>
      <c r="BU1485" s="237"/>
      <c r="BV1485" s="237"/>
      <c r="BW1485" s="237"/>
      <c r="BX1485" s="237"/>
      <c r="BY1485" s="237"/>
      <c r="BZ1485" s="237"/>
      <c r="CA1485" s="237"/>
      <c r="CB1485" s="237"/>
      <c r="CC1485" s="237"/>
      <c r="CD1485" s="237"/>
      <c r="CE1485" s="237"/>
      <c r="CF1485" s="237"/>
      <c r="CG1485" s="237"/>
      <c r="CH1485" s="237"/>
      <c r="CI1485" s="237"/>
      <c r="CJ1485" s="237"/>
      <c r="CK1485" s="237"/>
      <c r="CL1485" s="237"/>
      <c r="CM1485" s="237"/>
      <c r="CN1485" s="237"/>
      <c r="CO1485" s="237"/>
      <c r="CP1485" s="237"/>
      <c r="CQ1485" s="237"/>
      <c r="CR1485" s="237"/>
      <c r="CS1485" s="237"/>
      <c r="CT1485" s="237"/>
      <c r="CU1485" s="237"/>
      <c r="CV1485" s="237"/>
      <c r="CW1485" s="237"/>
      <c r="CX1485" s="237"/>
      <c r="CY1485" s="237"/>
      <c r="CZ1485" s="237"/>
      <c r="DA1485" s="237"/>
      <c r="DB1485" s="237"/>
      <c r="DC1485" s="237"/>
      <c r="DD1485" s="237"/>
      <c r="DE1485" s="237"/>
      <c r="DF1485" s="237"/>
      <c r="DG1485" s="237"/>
      <c r="DH1485" s="237"/>
      <c r="DI1485" s="237"/>
      <c r="DJ1485" s="237"/>
      <c r="DK1485" s="237"/>
      <c r="DL1485" s="237"/>
      <c r="DM1485" s="237"/>
      <c r="DN1485" s="237"/>
      <c r="DO1485" s="237"/>
      <c r="DP1485" s="237"/>
      <c r="DQ1485" s="237"/>
      <c r="DR1485" s="237"/>
      <c r="DS1485" s="237"/>
      <c r="DT1485" s="237"/>
      <c r="DU1485" s="237"/>
      <c r="DV1485" s="237"/>
      <c r="DW1485" s="237"/>
      <c r="DX1485" s="237"/>
      <c r="DY1485" s="237"/>
      <c r="DZ1485" s="237"/>
      <c r="EA1485" s="237"/>
      <c r="EB1485" s="237"/>
      <c r="EC1485" s="237"/>
      <c r="ED1485" s="237"/>
      <c r="EE1485" s="237"/>
      <c r="EF1485" s="237"/>
      <c r="EG1485" s="237"/>
      <c r="EH1485" s="237"/>
      <c r="EI1485" s="237"/>
      <c r="EJ1485" s="237"/>
      <c r="EK1485" s="237"/>
      <c r="EL1485" s="237"/>
      <c r="EM1485" s="237"/>
      <c r="EN1485" s="237"/>
      <c r="EO1485" s="237"/>
      <c r="EP1485" s="237"/>
      <c r="EQ1485" s="237"/>
      <c r="ER1485" s="237"/>
      <c r="ES1485" s="237"/>
      <c r="ET1485" s="237"/>
      <c r="EU1485" s="237"/>
      <c r="EV1485" s="237"/>
      <c r="EW1485" s="237"/>
      <c r="EX1485" s="237"/>
      <c r="EY1485" s="237"/>
      <c r="EZ1485" s="237"/>
      <c r="FA1485" s="237"/>
      <c r="FB1485" s="237"/>
      <c r="FC1485" s="237"/>
      <c r="FD1485" s="237"/>
      <c r="FE1485" s="237"/>
      <c r="FF1485" s="237"/>
      <c r="FG1485" s="237"/>
      <c r="FH1485" s="237"/>
      <c r="FI1485" s="237"/>
      <c r="FJ1485" s="237"/>
      <c r="FK1485" s="237"/>
      <c r="FL1485" s="237"/>
      <c r="FM1485" s="237"/>
      <c r="FN1485" s="237"/>
      <c r="FO1485" s="237"/>
      <c r="FP1485" s="237"/>
      <c r="FQ1485" s="237"/>
      <c r="FR1485" s="237"/>
      <c r="FS1485" s="237"/>
      <c r="FT1485" s="237"/>
      <c r="FU1485" s="237"/>
      <c r="FV1485" s="237"/>
      <c r="FW1485" s="237"/>
      <c r="FX1485" s="237"/>
      <c r="FY1485" s="237"/>
      <c r="FZ1485" s="237"/>
      <c r="GA1485" s="237"/>
      <c r="GB1485" s="237"/>
      <c r="GC1485" s="237"/>
      <c r="GD1485" s="237"/>
      <c r="GE1485" s="237"/>
      <c r="GF1485" s="237"/>
      <c r="GG1485" s="237"/>
      <c r="GH1485" s="237"/>
      <c r="GI1485" s="237"/>
      <c r="GJ1485" s="237"/>
      <c r="GK1485" s="237"/>
      <c r="GL1485" s="237"/>
      <c r="GM1485" s="237"/>
      <c r="GN1485" s="237"/>
      <c r="GO1485" s="237"/>
      <c r="GP1485" s="237"/>
      <c r="GQ1485" s="237"/>
      <c r="GR1485" s="237"/>
      <c r="GS1485" s="237"/>
      <c r="GT1485" s="237"/>
      <c r="GU1485" s="237"/>
      <c r="GV1485" s="237"/>
      <c r="GW1485" s="237"/>
      <c r="GX1485" s="237"/>
      <c r="GY1485" s="237"/>
      <c r="GZ1485" s="237"/>
      <c r="HA1485" s="237"/>
      <c r="HB1485" s="237"/>
      <c r="HC1485" s="237"/>
      <c r="HD1485" s="237"/>
      <c r="HE1485" s="237"/>
      <c r="HF1485" s="237"/>
      <c r="HG1485" s="237"/>
      <c r="HH1485" s="237"/>
      <c r="HI1485" s="237"/>
      <c r="HJ1485" s="237"/>
      <c r="HK1485" s="237"/>
      <c r="HL1485" s="237"/>
      <c r="HM1485" s="237"/>
      <c r="HN1485" s="237"/>
      <c r="HO1485" s="237"/>
      <c r="HP1485" s="237"/>
      <c r="HQ1485" s="237"/>
      <c r="HR1485" s="237"/>
      <c r="HS1485" s="237"/>
      <c r="HT1485" s="237"/>
      <c r="HU1485" s="237"/>
      <c r="HV1485" s="237"/>
      <c r="HW1485" s="237"/>
      <c r="HX1485" s="237"/>
      <c r="HY1485" s="237"/>
      <c r="HZ1485" s="237"/>
      <c r="IA1485" s="237"/>
      <c r="IB1485" s="237"/>
      <c r="IC1485" s="237"/>
      <c r="ID1485" s="237"/>
      <c r="IE1485" s="237"/>
      <c r="IF1485" s="237"/>
      <c r="IG1485" s="237"/>
      <c r="IH1485" s="237"/>
      <c r="II1485" s="237"/>
      <c r="IJ1485" s="237"/>
      <c r="IK1485" s="237"/>
      <c r="IL1485" s="237"/>
      <c r="IM1485" s="237"/>
      <c r="IN1485" s="237"/>
      <c r="IO1485" s="237"/>
      <c r="IP1485" s="237"/>
    </row>
    <row r="1486" spans="1:250" s="248" customFormat="1">
      <c r="A1486" s="332">
        <v>18</v>
      </c>
      <c r="B1486" s="333" t="s">
        <v>4981</v>
      </c>
      <c r="C1486" s="334" t="s">
        <v>2971</v>
      </c>
      <c r="D1486" s="335" t="s">
        <v>1465</v>
      </c>
      <c r="E1486" s="336" t="s">
        <v>23</v>
      </c>
      <c r="F1486" s="337">
        <v>12</v>
      </c>
      <c r="G1486" s="338" t="s">
        <v>1896</v>
      </c>
      <c r="H1486" s="339">
        <v>1987</v>
      </c>
      <c r="I1486" s="340" t="s">
        <v>190</v>
      </c>
      <c r="J1486" s="341" t="s">
        <v>3528</v>
      </c>
      <c r="K1486" s="40" t="s">
        <v>26</v>
      </c>
      <c r="L1486" s="41" t="s">
        <v>4917</v>
      </c>
      <c r="M1486" s="171" t="s">
        <v>2180</v>
      </c>
      <c r="N1486" s="342">
        <v>7.75</v>
      </c>
      <c r="O1486" s="343" t="s">
        <v>88</v>
      </c>
      <c r="P1486" s="344" t="s">
        <v>1859</v>
      </c>
      <c r="Q1486" s="327" t="s">
        <v>4982</v>
      </c>
      <c r="R1486" s="279" t="s">
        <v>4983</v>
      </c>
      <c r="S1486" s="328" t="s">
        <v>32</v>
      </c>
      <c r="T1486" s="247"/>
      <c r="U1486" s="236"/>
      <c r="V1486" s="237"/>
      <c r="W1486" s="237"/>
      <c r="X1486" s="237"/>
      <c r="Y1486" s="237"/>
      <c r="Z1486" s="237"/>
      <c r="AA1486" s="237"/>
      <c r="AB1486" s="237"/>
      <c r="AC1486" s="237"/>
      <c r="AD1486" s="237"/>
      <c r="AE1486" s="237"/>
      <c r="AF1486" s="237"/>
      <c r="AG1486" s="237"/>
      <c r="AH1486" s="237"/>
      <c r="AI1486" s="237"/>
      <c r="AJ1486" s="237"/>
      <c r="AK1486" s="237"/>
      <c r="AL1486" s="237"/>
      <c r="AM1486" s="237"/>
      <c r="AN1486" s="237"/>
      <c r="AO1486" s="237"/>
      <c r="AP1486" s="237"/>
      <c r="AQ1486" s="237"/>
      <c r="AR1486" s="237"/>
      <c r="AS1486" s="237"/>
      <c r="AT1486" s="237"/>
      <c r="AU1486" s="237"/>
      <c r="AV1486" s="237"/>
      <c r="AW1486" s="237"/>
      <c r="AX1486" s="237"/>
      <c r="AY1486" s="237"/>
      <c r="AZ1486" s="237"/>
      <c r="BA1486" s="237"/>
      <c r="BB1486" s="237"/>
      <c r="BC1486" s="237"/>
      <c r="BD1486" s="237"/>
      <c r="BE1486" s="237"/>
      <c r="BF1486" s="237"/>
      <c r="BG1486" s="237"/>
      <c r="BH1486" s="237"/>
      <c r="BI1486" s="237"/>
      <c r="BJ1486" s="237"/>
      <c r="BK1486" s="237"/>
      <c r="BL1486" s="237"/>
      <c r="BM1486" s="237"/>
      <c r="BN1486" s="237"/>
      <c r="BO1486" s="237"/>
      <c r="BP1486" s="237"/>
      <c r="BQ1486" s="237"/>
      <c r="BR1486" s="237"/>
      <c r="BS1486" s="237"/>
      <c r="BT1486" s="237"/>
      <c r="BU1486" s="237"/>
      <c r="BV1486" s="237"/>
      <c r="BW1486" s="237"/>
      <c r="BX1486" s="237"/>
      <c r="BY1486" s="237"/>
      <c r="BZ1486" s="237"/>
      <c r="CA1486" s="237"/>
      <c r="CB1486" s="237"/>
      <c r="CC1486" s="237"/>
      <c r="CD1486" s="237"/>
      <c r="CE1486" s="237"/>
      <c r="CF1486" s="237"/>
      <c r="CG1486" s="237"/>
      <c r="CH1486" s="237"/>
      <c r="CI1486" s="237"/>
      <c r="CJ1486" s="237"/>
      <c r="CK1486" s="237"/>
      <c r="CL1486" s="237"/>
      <c r="CM1486" s="237"/>
      <c r="CN1486" s="237"/>
      <c r="CO1486" s="237"/>
      <c r="CP1486" s="237"/>
      <c r="CQ1486" s="237"/>
      <c r="CR1486" s="237"/>
      <c r="CS1486" s="237"/>
      <c r="CT1486" s="237"/>
      <c r="CU1486" s="237"/>
      <c r="CV1486" s="237"/>
      <c r="CW1486" s="237"/>
      <c r="CX1486" s="237"/>
      <c r="CY1486" s="237"/>
      <c r="CZ1486" s="237"/>
      <c r="DA1486" s="237"/>
      <c r="DB1486" s="237"/>
      <c r="DC1486" s="237"/>
      <c r="DD1486" s="237"/>
      <c r="DE1486" s="237"/>
      <c r="DF1486" s="237"/>
      <c r="DG1486" s="237"/>
      <c r="DH1486" s="237"/>
      <c r="DI1486" s="237"/>
      <c r="DJ1486" s="237"/>
      <c r="DK1486" s="237"/>
      <c r="DL1486" s="237"/>
      <c r="DM1486" s="237"/>
      <c r="DN1486" s="237"/>
      <c r="DO1486" s="237"/>
      <c r="DP1486" s="237"/>
      <c r="DQ1486" s="237"/>
      <c r="DR1486" s="237"/>
      <c r="DS1486" s="237"/>
      <c r="DT1486" s="237"/>
      <c r="DU1486" s="237"/>
      <c r="DV1486" s="237"/>
      <c r="DW1486" s="237"/>
      <c r="DX1486" s="237"/>
      <c r="DY1486" s="237"/>
      <c r="DZ1486" s="237"/>
      <c r="EA1486" s="237"/>
      <c r="EB1486" s="237"/>
      <c r="EC1486" s="237"/>
      <c r="ED1486" s="237"/>
      <c r="EE1486" s="237"/>
      <c r="EF1486" s="237"/>
      <c r="EG1486" s="237"/>
      <c r="EH1486" s="237"/>
      <c r="EI1486" s="237"/>
      <c r="EJ1486" s="237"/>
      <c r="EK1486" s="237"/>
      <c r="EL1486" s="237"/>
      <c r="EM1486" s="237"/>
      <c r="EN1486" s="237"/>
      <c r="EO1486" s="237"/>
      <c r="EP1486" s="237"/>
      <c r="EQ1486" s="237"/>
      <c r="ER1486" s="237"/>
      <c r="ES1486" s="237"/>
      <c r="ET1486" s="237"/>
      <c r="EU1486" s="237"/>
      <c r="EV1486" s="237"/>
      <c r="EW1486" s="237"/>
      <c r="EX1486" s="237"/>
      <c r="EY1486" s="237"/>
      <c r="EZ1486" s="237"/>
      <c r="FA1486" s="237"/>
      <c r="FB1486" s="237"/>
      <c r="FC1486" s="237"/>
      <c r="FD1486" s="237"/>
      <c r="FE1486" s="237"/>
      <c r="FF1486" s="237"/>
      <c r="FG1486" s="237"/>
      <c r="FH1486" s="237"/>
      <c r="FI1486" s="237"/>
      <c r="FJ1486" s="237"/>
      <c r="FK1486" s="237"/>
      <c r="FL1486" s="237"/>
      <c r="FM1486" s="237"/>
      <c r="FN1486" s="237"/>
      <c r="FO1486" s="237"/>
      <c r="FP1486" s="237"/>
      <c r="FQ1486" s="237"/>
      <c r="FR1486" s="237"/>
      <c r="FS1486" s="237"/>
      <c r="FT1486" s="237"/>
      <c r="FU1486" s="237"/>
      <c r="FV1486" s="237"/>
      <c r="FW1486" s="237"/>
      <c r="FX1486" s="237"/>
      <c r="FY1486" s="237"/>
      <c r="FZ1486" s="237"/>
      <c r="GA1486" s="237"/>
      <c r="GB1486" s="237"/>
      <c r="GC1486" s="237"/>
      <c r="GD1486" s="237"/>
      <c r="GE1486" s="237"/>
      <c r="GF1486" s="237"/>
      <c r="GG1486" s="237"/>
      <c r="GH1486" s="237"/>
      <c r="GI1486" s="237"/>
      <c r="GJ1486" s="237"/>
      <c r="GK1486" s="237"/>
      <c r="GL1486" s="237"/>
      <c r="GM1486" s="237"/>
      <c r="GN1486" s="237"/>
      <c r="GO1486" s="237"/>
      <c r="GP1486" s="237"/>
      <c r="GQ1486" s="237"/>
      <c r="GR1486" s="237"/>
      <c r="GS1486" s="237"/>
      <c r="GT1486" s="237"/>
      <c r="GU1486" s="237"/>
      <c r="GV1486" s="237"/>
      <c r="GW1486" s="237"/>
      <c r="GX1486" s="237"/>
      <c r="GY1486" s="237"/>
      <c r="GZ1486" s="237"/>
      <c r="HA1486" s="237"/>
      <c r="HB1486" s="237"/>
      <c r="HC1486" s="237"/>
      <c r="HD1486" s="237"/>
      <c r="HE1486" s="237"/>
      <c r="HF1486" s="237"/>
      <c r="HG1486" s="237"/>
      <c r="HH1486" s="237"/>
      <c r="HI1486" s="237"/>
      <c r="HJ1486" s="237"/>
      <c r="HK1486" s="237"/>
      <c r="HL1486" s="237"/>
      <c r="HM1486" s="237"/>
      <c r="HN1486" s="237"/>
      <c r="HO1486" s="237"/>
      <c r="HP1486" s="237"/>
      <c r="HQ1486" s="237"/>
      <c r="HR1486" s="237"/>
      <c r="HS1486" s="237"/>
      <c r="HT1486" s="237"/>
      <c r="HU1486" s="237"/>
      <c r="HV1486" s="237"/>
      <c r="HW1486" s="237"/>
      <c r="HX1486" s="237"/>
      <c r="HY1486" s="237"/>
      <c r="HZ1486" s="237"/>
      <c r="IA1486" s="237"/>
      <c r="IB1486" s="237"/>
      <c r="IC1486" s="237"/>
      <c r="ID1486" s="237"/>
      <c r="IE1486" s="237"/>
      <c r="IF1486" s="237"/>
      <c r="IG1486" s="237"/>
      <c r="IH1486" s="237"/>
      <c r="II1486" s="237"/>
      <c r="IJ1486" s="237"/>
      <c r="IK1486" s="237"/>
      <c r="IL1486" s="237"/>
      <c r="IM1486" s="237"/>
      <c r="IN1486" s="237"/>
      <c r="IO1486" s="237"/>
      <c r="IP1486" s="237"/>
    </row>
    <row r="1487" spans="1:250" s="248" customFormat="1">
      <c r="A1487" s="332">
        <v>19</v>
      </c>
      <c r="B1487" s="333" t="s">
        <v>4984</v>
      </c>
      <c r="C1487" s="334" t="s">
        <v>85</v>
      </c>
      <c r="D1487" s="335" t="s">
        <v>4985</v>
      </c>
      <c r="E1487" s="336" t="s">
        <v>23</v>
      </c>
      <c r="F1487" s="337" t="s">
        <v>71</v>
      </c>
      <c r="G1487" s="338" t="s">
        <v>1856</v>
      </c>
      <c r="H1487" s="339">
        <v>1980</v>
      </c>
      <c r="I1487" s="340" t="s">
        <v>104</v>
      </c>
      <c r="J1487" s="341" t="s">
        <v>3528</v>
      </c>
      <c r="K1487" s="40" t="s">
        <v>26</v>
      </c>
      <c r="L1487" s="41" t="s">
        <v>4917</v>
      </c>
      <c r="M1487" s="171" t="s">
        <v>2180</v>
      </c>
      <c r="N1487" s="342">
        <v>7.75</v>
      </c>
      <c r="O1487" s="343" t="s">
        <v>88</v>
      </c>
      <c r="P1487" s="344" t="s">
        <v>1859</v>
      </c>
      <c r="Q1487" s="327" t="s">
        <v>4986</v>
      </c>
      <c r="R1487" s="279" t="s">
        <v>4987</v>
      </c>
      <c r="S1487" s="328" t="s">
        <v>32</v>
      </c>
      <c r="T1487" s="247"/>
      <c r="U1487" s="236"/>
      <c r="V1487" s="237"/>
      <c r="W1487" s="237"/>
      <c r="X1487" s="237"/>
      <c r="Y1487" s="237"/>
      <c r="Z1487" s="237"/>
      <c r="AA1487" s="237"/>
      <c r="AB1487" s="237"/>
      <c r="AC1487" s="237"/>
      <c r="AD1487" s="237"/>
      <c r="AE1487" s="237"/>
      <c r="AF1487" s="237"/>
      <c r="AG1487" s="237"/>
      <c r="AH1487" s="237"/>
      <c r="AI1487" s="237"/>
      <c r="AJ1487" s="237"/>
      <c r="AK1487" s="237"/>
      <c r="AL1487" s="237"/>
      <c r="AM1487" s="237"/>
      <c r="AN1487" s="237"/>
      <c r="AO1487" s="237"/>
      <c r="AP1487" s="237"/>
      <c r="AQ1487" s="237"/>
      <c r="AR1487" s="237"/>
      <c r="AS1487" s="237"/>
      <c r="AT1487" s="237"/>
      <c r="AU1487" s="237"/>
      <c r="AV1487" s="237"/>
      <c r="AW1487" s="237"/>
      <c r="AX1487" s="237"/>
      <c r="AY1487" s="237"/>
      <c r="AZ1487" s="237"/>
      <c r="BA1487" s="237"/>
      <c r="BB1487" s="237"/>
      <c r="BC1487" s="237"/>
      <c r="BD1487" s="237"/>
      <c r="BE1487" s="237"/>
      <c r="BF1487" s="237"/>
      <c r="BG1487" s="237"/>
      <c r="BH1487" s="237"/>
      <c r="BI1487" s="237"/>
      <c r="BJ1487" s="237"/>
      <c r="BK1487" s="237"/>
      <c r="BL1487" s="237"/>
      <c r="BM1487" s="237"/>
      <c r="BN1487" s="237"/>
      <c r="BO1487" s="237"/>
      <c r="BP1487" s="237"/>
      <c r="BQ1487" s="237"/>
      <c r="BR1487" s="237"/>
      <c r="BS1487" s="237"/>
      <c r="BT1487" s="237"/>
      <c r="BU1487" s="237"/>
      <c r="BV1487" s="237"/>
      <c r="BW1487" s="237"/>
      <c r="BX1487" s="237"/>
      <c r="BY1487" s="237"/>
      <c r="BZ1487" s="237"/>
      <c r="CA1487" s="237"/>
      <c r="CB1487" s="237"/>
      <c r="CC1487" s="237"/>
      <c r="CD1487" s="237"/>
      <c r="CE1487" s="237"/>
      <c r="CF1487" s="237"/>
      <c r="CG1487" s="237"/>
      <c r="CH1487" s="237"/>
      <c r="CI1487" s="237"/>
      <c r="CJ1487" s="237"/>
      <c r="CK1487" s="237"/>
      <c r="CL1487" s="237"/>
      <c r="CM1487" s="237"/>
      <c r="CN1487" s="237"/>
      <c r="CO1487" s="237"/>
      <c r="CP1487" s="237"/>
      <c r="CQ1487" s="237"/>
      <c r="CR1487" s="237"/>
      <c r="CS1487" s="237"/>
      <c r="CT1487" s="237"/>
      <c r="CU1487" s="237"/>
      <c r="CV1487" s="237"/>
      <c r="CW1487" s="237"/>
      <c r="CX1487" s="237"/>
      <c r="CY1487" s="237"/>
      <c r="CZ1487" s="237"/>
      <c r="DA1487" s="237"/>
      <c r="DB1487" s="237"/>
      <c r="DC1487" s="237"/>
      <c r="DD1487" s="237"/>
      <c r="DE1487" s="237"/>
      <c r="DF1487" s="237"/>
      <c r="DG1487" s="237"/>
      <c r="DH1487" s="237"/>
      <c r="DI1487" s="237"/>
      <c r="DJ1487" s="237"/>
      <c r="DK1487" s="237"/>
      <c r="DL1487" s="237"/>
      <c r="DM1487" s="237"/>
      <c r="DN1487" s="237"/>
      <c r="DO1487" s="237"/>
      <c r="DP1487" s="237"/>
      <c r="DQ1487" s="237"/>
      <c r="DR1487" s="237"/>
      <c r="DS1487" s="237"/>
      <c r="DT1487" s="237"/>
      <c r="DU1487" s="237"/>
      <c r="DV1487" s="237"/>
      <c r="DW1487" s="237"/>
      <c r="DX1487" s="237"/>
      <c r="DY1487" s="237"/>
      <c r="DZ1487" s="237"/>
      <c r="EA1487" s="237"/>
      <c r="EB1487" s="237"/>
      <c r="EC1487" s="237"/>
      <c r="ED1487" s="237"/>
      <c r="EE1487" s="237"/>
      <c r="EF1487" s="237"/>
      <c r="EG1487" s="237"/>
      <c r="EH1487" s="237"/>
      <c r="EI1487" s="237"/>
      <c r="EJ1487" s="237"/>
      <c r="EK1487" s="237"/>
      <c r="EL1487" s="237"/>
      <c r="EM1487" s="237"/>
      <c r="EN1487" s="237"/>
      <c r="EO1487" s="237"/>
      <c r="EP1487" s="237"/>
      <c r="EQ1487" s="237"/>
      <c r="ER1487" s="237"/>
      <c r="ES1487" s="237"/>
      <c r="ET1487" s="237"/>
      <c r="EU1487" s="237"/>
      <c r="EV1487" s="237"/>
      <c r="EW1487" s="237"/>
      <c r="EX1487" s="237"/>
      <c r="EY1487" s="237"/>
      <c r="EZ1487" s="237"/>
      <c r="FA1487" s="237"/>
      <c r="FB1487" s="237"/>
      <c r="FC1487" s="237"/>
      <c r="FD1487" s="237"/>
      <c r="FE1487" s="237"/>
      <c r="FF1487" s="237"/>
      <c r="FG1487" s="237"/>
      <c r="FH1487" s="237"/>
      <c r="FI1487" s="237"/>
      <c r="FJ1487" s="237"/>
      <c r="FK1487" s="237"/>
      <c r="FL1487" s="237"/>
      <c r="FM1487" s="237"/>
      <c r="FN1487" s="237"/>
      <c r="FO1487" s="237"/>
      <c r="FP1487" s="237"/>
      <c r="FQ1487" s="237"/>
      <c r="FR1487" s="237"/>
      <c r="FS1487" s="237"/>
      <c r="FT1487" s="237"/>
      <c r="FU1487" s="237"/>
      <c r="FV1487" s="237"/>
      <c r="FW1487" s="237"/>
      <c r="FX1487" s="237"/>
      <c r="FY1487" s="237"/>
      <c r="FZ1487" s="237"/>
      <c r="GA1487" s="237"/>
      <c r="GB1487" s="237"/>
      <c r="GC1487" s="237"/>
      <c r="GD1487" s="237"/>
      <c r="GE1487" s="237"/>
      <c r="GF1487" s="237"/>
      <c r="GG1487" s="237"/>
      <c r="GH1487" s="237"/>
      <c r="GI1487" s="237"/>
      <c r="GJ1487" s="237"/>
      <c r="GK1487" s="237"/>
      <c r="GL1487" s="237"/>
      <c r="GM1487" s="237"/>
      <c r="GN1487" s="237"/>
      <c r="GO1487" s="237"/>
      <c r="GP1487" s="237"/>
      <c r="GQ1487" s="237"/>
      <c r="GR1487" s="237"/>
      <c r="GS1487" s="237"/>
      <c r="GT1487" s="237"/>
      <c r="GU1487" s="237"/>
      <c r="GV1487" s="237"/>
      <c r="GW1487" s="237"/>
      <c r="GX1487" s="237"/>
      <c r="GY1487" s="237"/>
      <c r="GZ1487" s="237"/>
      <c r="HA1487" s="237"/>
      <c r="HB1487" s="237"/>
      <c r="HC1487" s="237"/>
      <c r="HD1487" s="237"/>
      <c r="HE1487" s="237"/>
      <c r="HF1487" s="237"/>
      <c r="HG1487" s="237"/>
      <c r="HH1487" s="237"/>
      <c r="HI1487" s="237"/>
      <c r="HJ1487" s="237"/>
      <c r="HK1487" s="237"/>
      <c r="HL1487" s="237"/>
      <c r="HM1487" s="237"/>
      <c r="HN1487" s="237"/>
      <c r="HO1487" s="237"/>
      <c r="HP1487" s="237"/>
      <c r="HQ1487" s="237"/>
      <c r="HR1487" s="237"/>
      <c r="HS1487" s="237"/>
      <c r="HT1487" s="237"/>
      <c r="HU1487" s="237"/>
      <c r="HV1487" s="237"/>
      <c r="HW1487" s="237"/>
      <c r="HX1487" s="237"/>
      <c r="HY1487" s="237"/>
      <c r="HZ1487" s="237"/>
      <c r="IA1487" s="237"/>
      <c r="IB1487" s="237"/>
      <c r="IC1487" s="237"/>
      <c r="ID1487" s="237"/>
      <c r="IE1487" s="237"/>
      <c r="IF1487" s="237"/>
      <c r="IG1487" s="237"/>
      <c r="IH1487" s="237"/>
      <c r="II1487" s="237"/>
      <c r="IJ1487" s="237"/>
      <c r="IK1487" s="237"/>
      <c r="IL1487" s="237"/>
      <c r="IM1487" s="237"/>
      <c r="IN1487" s="237"/>
      <c r="IO1487" s="237"/>
      <c r="IP1487" s="237"/>
    </row>
    <row r="1488" spans="1:250" s="248" customFormat="1">
      <c r="A1488" s="332">
        <v>20</v>
      </c>
      <c r="B1488" s="333" t="s">
        <v>4988</v>
      </c>
      <c r="C1488" s="334" t="s">
        <v>3714</v>
      </c>
      <c r="D1488" s="335" t="s">
        <v>995</v>
      </c>
      <c r="E1488" s="336" t="s">
        <v>23</v>
      </c>
      <c r="F1488" s="337">
        <v>14</v>
      </c>
      <c r="G1488" s="338" t="s">
        <v>1914</v>
      </c>
      <c r="H1488" s="339">
        <v>1984</v>
      </c>
      <c r="I1488" s="340" t="s">
        <v>52</v>
      </c>
      <c r="J1488" s="341" t="s">
        <v>3528</v>
      </c>
      <c r="K1488" s="40" t="s">
        <v>26</v>
      </c>
      <c r="L1488" s="41" t="s">
        <v>4917</v>
      </c>
      <c r="M1488" s="171" t="s">
        <v>2180</v>
      </c>
      <c r="N1488" s="342">
        <v>7.73</v>
      </c>
      <c r="O1488" s="343" t="s">
        <v>88</v>
      </c>
      <c r="P1488" s="344" t="s">
        <v>1859</v>
      </c>
      <c r="Q1488" s="327" t="s">
        <v>4989</v>
      </c>
      <c r="R1488" s="279" t="s">
        <v>4990</v>
      </c>
      <c r="S1488" s="328" t="s">
        <v>32</v>
      </c>
      <c r="T1488" s="247"/>
      <c r="U1488" s="236"/>
      <c r="V1488" s="237"/>
      <c r="W1488" s="237"/>
      <c r="X1488" s="237"/>
      <c r="Y1488" s="237"/>
      <c r="Z1488" s="237"/>
      <c r="AA1488" s="237"/>
      <c r="AB1488" s="237"/>
      <c r="AC1488" s="237"/>
      <c r="AD1488" s="237"/>
      <c r="AE1488" s="237"/>
      <c r="AF1488" s="237"/>
      <c r="AG1488" s="237"/>
      <c r="AH1488" s="237"/>
      <c r="AI1488" s="237"/>
      <c r="AJ1488" s="237"/>
      <c r="AK1488" s="237"/>
      <c r="AL1488" s="237"/>
      <c r="AM1488" s="237"/>
      <c r="AN1488" s="237"/>
      <c r="AO1488" s="237"/>
      <c r="AP1488" s="237"/>
      <c r="AQ1488" s="237"/>
      <c r="AR1488" s="237"/>
      <c r="AS1488" s="237"/>
      <c r="AT1488" s="237"/>
      <c r="AU1488" s="237"/>
      <c r="AV1488" s="237"/>
      <c r="AW1488" s="237"/>
      <c r="AX1488" s="237"/>
      <c r="AY1488" s="237"/>
      <c r="AZ1488" s="237"/>
      <c r="BA1488" s="237"/>
      <c r="BB1488" s="237"/>
      <c r="BC1488" s="237"/>
      <c r="BD1488" s="237"/>
      <c r="BE1488" s="237"/>
      <c r="BF1488" s="237"/>
      <c r="BG1488" s="237"/>
      <c r="BH1488" s="237"/>
      <c r="BI1488" s="237"/>
      <c r="BJ1488" s="237"/>
      <c r="BK1488" s="237"/>
      <c r="BL1488" s="237"/>
      <c r="BM1488" s="237"/>
      <c r="BN1488" s="237"/>
      <c r="BO1488" s="237"/>
      <c r="BP1488" s="237"/>
      <c r="BQ1488" s="237"/>
      <c r="BR1488" s="237"/>
      <c r="BS1488" s="237"/>
      <c r="BT1488" s="237"/>
      <c r="BU1488" s="237"/>
      <c r="BV1488" s="237"/>
      <c r="BW1488" s="237"/>
      <c r="BX1488" s="237"/>
      <c r="BY1488" s="237"/>
      <c r="BZ1488" s="237"/>
      <c r="CA1488" s="237"/>
      <c r="CB1488" s="237"/>
      <c r="CC1488" s="237"/>
      <c r="CD1488" s="237"/>
      <c r="CE1488" s="237"/>
      <c r="CF1488" s="237"/>
      <c r="CG1488" s="237"/>
      <c r="CH1488" s="237"/>
      <c r="CI1488" s="237"/>
      <c r="CJ1488" s="237"/>
      <c r="CK1488" s="237"/>
      <c r="CL1488" s="237"/>
      <c r="CM1488" s="237"/>
      <c r="CN1488" s="237"/>
      <c r="CO1488" s="237"/>
      <c r="CP1488" s="237"/>
      <c r="CQ1488" s="237"/>
      <c r="CR1488" s="237"/>
      <c r="CS1488" s="237"/>
      <c r="CT1488" s="237"/>
      <c r="CU1488" s="237"/>
      <c r="CV1488" s="237"/>
      <c r="CW1488" s="237"/>
      <c r="CX1488" s="237"/>
      <c r="CY1488" s="237"/>
      <c r="CZ1488" s="237"/>
      <c r="DA1488" s="237"/>
      <c r="DB1488" s="237"/>
      <c r="DC1488" s="237"/>
      <c r="DD1488" s="237"/>
      <c r="DE1488" s="237"/>
      <c r="DF1488" s="237"/>
      <c r="DG1488" s="237"/>
      <c r="DH1488" s="237"/>
      <c r="DI1488" s="237"/>
      <c r="DJ1488" s="237"/>
      <c r="DK1488" s="237"/>
      <c r="DL1488" s="237"/>
      <c r="DM1488" s="237"/>
      <c r="DN1488" s="237"/>
      <c r="DO1488" s="237"/>
      <c r="DP1488" s="237"/>
      <c r="DQ1488" s="237"/>
      <c r="DR1488" s="237"/>
      <c r="DS1488" s="237"/>
      <c r="DT1488" s="237"/>
      <c r="DU1488" s="237"/>
      <c r="DV1488" s="237"/>
      <c r="DW1488" s="237"/>
      <c r="DX1488" s="237"/>
      <c r="DY1488" s="237"/>
      <c r="DZ1488" s="237"/>
      <c r="EA1488" s="237"/>
      <c r="EB1488" s="237"/>
      <c r="EC1488" s="237"/>
      <c r="ED1488" s="237"/>
      <c r="EE1488" s="237"/>
      <c r="EF1488" s="237"/>
      <c r="EG1488" s="237"/>
      <c r="EH1488" s="237"/>
      <c r="EI1488" s="237"/>
      <c r="EJ1488" s="237"/>
      <c r="EK1488" s="237"/>
      <c r="EL1488" s="237"/>
      <c r="EM1488" s="237"/>
      <c r="EN1488" s="237"/>
      <c r="EO1488" s="237"/>
      <c r="EP1488" s="237"/>
      <c r="EQ1488" s="237"/>
      <c r="ER1488" s="237"/>
      <c r="ES1488" s="237"/>
      <c r="ET1488" s="237"/>
      <c r="EU1488" s="237"/>
      <c r="EV1488" s="237"/>
      <c r="EW1488" s="237"/>
      <c r="EX1488" s="237"/>
      <c r="EY1488" s="237"/>
      <c r="EZ1488" s="237"/>
      <c r="FA1488" s="237"/>
      <c r="FB1488" s="237"/>
      <c r="FC1488" s="237"/>
      <c r="FD1488" s="237"/>
      <c r="FE1488" s="237"/>
      <c r="FF1488" s="237"/>
      <c r="FG1488" s="237"/>
      <c r="FH1488" s="237"/>
      <c r="FI1488" s="237"/>
      <c r="FJ1488" s="237"/>
      <c r="FK1488" s="237"/>
      <c r="FL1488" s="237"/>
      <c r="FM1488" s="237"/>
      <c r="FN1488" s="237"/>
      <c r="FO1488" s="237"/>
      <c r="FP1488" s="237"/>
      <c r="FQ1488" s="237"/>
      <c r="FR1488" s="237"/>
      <c r="FS1488" s="237"/>
      <c r="FT1488" s="237"/>
      <c r="FU1488" s="237"/>
      <c r="FV1488" s="237"/>
      <c r="FW1488" s="237"/>
      <c r="FX1488" s="237"/>
      <c r="FY1488" s="237"/>
      <c r="FZ1488" s="237"/>
      <c r="GA1488" s="237"/>
      <c r="GB1488" s="237"/>
      <c r="GC1488" s="237"/>
      <c r="GD1488" s="237"/>
      <c r="GE1488" s="237"/>
      <c r="GF1488" s="237"/>
      <c r="GG1488" s="237"/>
      <c r="GH1488" s="237"/>
      <c r="GI1488" s="237"/>
      <c r="GJ1488" s="237"/>
      <c r="GK1488" s="237"/>
      <c r="GL1488" s="237"/>
      <c r="GM1488" s="237"/>
      <c r="GN1488" s="237"/>
      <c r="GO1488" s="237"/>
      <c r="GP1488" s="237"/>
      <c r="GQ1488" s="237"/>
      <c r="GR1488" s="237"/>
      <c r="GS1488" s="237"/>
      <c r="GT1488" s="237"/>
      <c r="GU1488" s="237"/>
      <c r="GV1488" s="237"/>
      <c r="GW1488" s="237"/>
      <c r="GX1488" s="237"/>
      <c r="GY1488" s="237"/>
      <c r="GZ1488" s="237"/>
      <c r="HA1488" s="237"/>
      <c r="HB1488" s="237"/>
      <c r="HC1488" s="237"/>
      <c r="HD1488" s="237"/>
      <c r="HE1488" s="237"/>
      <c r="HF1488" s="237"/>
      <c r="HG1488" s="237"/>
      <c r="HH1488" s="237"/>
      <c r="HI1488" s="237"/>
      <c r="HJ1488" s="237"/>
      <c r="HK1488" s="237"/>
      <c r="HL1488" s="237"/>
      <c r="HM1488" s="237"/>
      <c r="HN1488" s="237"/>
      <c r="HO1488" s="237"/>
      <c r="HP1488" s="237"/>
      <c r="HQ1488" s="237"/>
      <c r="HR1488" s="237"/>
      <c r="HS1488" s="237"/>
      <c r="HT1488" s="237"/>
      <c r="HU1488" s="237"/>
      <c r="HV1488" s="237"/>
      <c r="HW1488" s="237"/>
      <c r="HX1488" s="237"/>
      <c r="HY1488" s="237"/>
      <c r="HZ1488" s="237"/>
      <c r="IA1488" s="237"/>
      <c r="IB1488" s="237"/>
      <c r="IC1488" s="237"/>
      <c r="ID1488" s="237"/>
      <c r="IE1488" s="237"/>
      <c r="IF1488" s="237"/>
      <c r="IG1488" s="237"/>
      <c r="IH1488" s="237"/>
      <c r="II1488" s="237"/>
      <c r="IJ1488" s="237"/>
      <c r="IK1488" s="237"/>
      <c r="IL1488" s="237"/>
      <c r="IM1488" s="237"/>
      <c r="IN1488" s="237"/>
      <c r="IO1488" s="237"/>
      <c r="IP1488" s="237"/>
    </row>
    <row r="1489" spans="1:250" s="248" customFormat="1">
      <c r="A1489" s="332">
        <v>21</v>
      </c>
      <c r="B1489" s="333" t="s">
        <v>4991</v>
      </c>
      <c r="C1489" s="334" t="s">
        <v>4789</v>
      </c>
      <c r="D1489" s="335" t="s">
        <v>2325</v>
      </c>
      <c r="E1489" s="336" t="s">
        <v>23</v>
      </c>
      <c r="F1489" s="337" t="s">
        <v>58</v>
      </c>
      <c r="G1489" s="338" t="s">
        <v>1856</v>
      </c>
      <c r="H1489" s="339">
        <v>1966</v>
      </c>
      <c r="I1489" s="340" t="s">
        <v>25</v>
      </c>
      <c r="J1489" s="341" t="s">
        <v>3528</v>
      </c>
      <c r="K1489" s="40" t="s">
        <v>26</v>
      </c>
      <c r="L1489" s="41" t="s">
        <v>4917</v>
      </c>
      <c r="M1489" s="171" t="s">
        <v>2180</v>
      </c>
      <c r="N1489" s="342">
        <v>7.68</v>
      </c>
      <c r="O1489" s="343" t="s">
        <v>88</v>
      </c>
      <c r="P1489" s="344" t="s">
        <v>1859</v>
      </c>
      <c r="Q1489" s="327" t="s">
        <v>4992</v>
      </c>
      <c r="R1489" s="279" t="s">
        <v>4993</v>
      </c>
      <c r="S1489" s="328" t="s">
        <v>32</v>
      </c>
      <c r="T1489" s="247"/>
      <c r="U1489" s="236"/>
      <c r="V1489" s="237"/>
      <c r="W1489" s="237"/>
      <c r="X1489" s="237"/>
      <c r="Y1489" s="237"/>
      <c r="Z1489" s="237"/>
      <c r="AA1489" s="237"/>
      <c r="AB1489" s="237"/>
      <c r="AC1489" s="237"/>
      <c r="AD1489" s="237"/>
      <c r="AE1489" s="237"/>
      <c r="AF1489" s="237"/>
      <c r="AG1489" s="237"/>
      <c r="AH1489" s="237"/>
      <c r="AI1489" s="237"/>
      <c r="AJ1489" s="237"/>
      <c r="AK1489" s="237"/>
      <c r="AL1489" s="237"/>
      <c r="AM1489" s="237"/>
      <c r="AN1489" s="237"/>
      <c r="AO1489" s="237"/>
      <c r="AP1489" s="237"/>
      <c r="AQ1489" s="237"/>
      <c r="AR1489" s="237"/>
      <c r="AS1489" s="237"/>
      <c r="AT1489" s="237"/>
      <c r="AU1489" s="237"/>
      <c r="AV1489" s="237"/>
      <c r="AW1489" s="237"/>
      <c r="AX1489" s="237"/>
      <c r="AY1489" s="237"/>
      <c r="AZ1489" s="237"/>
      <c r="BA1489" s="237"/>
      <c r="BB1489" s="237"/>
      <c r="BC1489" s="237"/>
      <c r="BD1489" s="237"/>
      <c r="BE1489" s="237"/>
      <c r="BF1489" s="237"/>
      <c r="BG1489" s="237"/>
      <c r="BH1489" s="237"/>
      <c r="BI1489" s="237"/>
      <c r="BJ1489" s="237"/>
      <c r="BK1489" s="237"/>
      <c r="BL1489" s="237"/>
      <c r="BM1489" s="237"/>
      <c r="BN1489" s="237"/>
      <c r="BO1489" s="237"/>
      <c r="BP1489" s="237"/>
      <c r="BQ1489" s="237"/>
      <c r="BR1489" s="237"/>
      <c r="BS1489" s="237"/>
      <c r="BT1489" s="237"/>
      <c r="BU1489" s="237"/>
      <c r="BV1489" s="237"/>
      <c r="BW1489" s="237"/>
      <c r="BX1489" s="237"/>
      <c r="BY1489" s="237"/>
      <c r="BZ1489" s="237"/>
      <c r="CA1489" s="237"/>
      <c r="CB1489" s="237"/>
      <c r="CC1489" s="237"/>
      <c r="CD1489" s="237"/>
      <c r="CE1489" s="237"/>
      <c r="CF1489" s="237"/>
      <c r="CG1489" s="237"/>
      <c r="CH1489" s="237"/>
      <c r="CI1489" s="237"/>
      <c r="CJ1489" s="237"/>
      <c r="CK1489" s="237"/>
      <c r="CL1489" s="237"/>
      <c r="CM1489" s="237"/>
      <c r="CN1489" s="237"/>
      <c r="CO1489" s="237"/>
      <c r="CP1489" s="237"/>
      <c r="CQ1489" s="237"/>
      <c r="CR1489" s="237"/>
      <c r="CS1489" s="237"/>
      <c r="CT1489" s="237"/>
      <c r="CU1489" s="237"/>
      <c r="CV1489" s="237"/>
      <c r="CW1489" s="237"/>
      <c r="CX1489" s="237"/>
      <c r="CY1489" s="237"/>
      <c r="CZ1489" s="237"/>
      <c r="DA1489" s="237"/>
      <c r="DB1489" s="237"/>
      <c r="DC1489" s="237"/>
      <c r="DD1489" s="237"/>
      <c r="DE1489" s="237"/>
      <c r="DF1489" s="237"/>
      <c r="DG1489" s="237"/>
      <c r="DH1489" s="237"/>
      <c r="DI1489" s="237"/>
      <c r="DJ1489" s="237"/>
      <c r="DK1489" s="237"/>
      <c r="DL1489" s="237"/>
      <c r="DM1489" s="237"/>
      <c r="DN1489" s="237"/>
      <c r="DO1489" s="237"/>
      <c r="DP1489" s="237"/>
      <c r="DQ1489" s="237"/>
      <c r="DR1489" s="237"/>
      <c r="DS1489" s="237"/>
      <c r="DT1489" s="237"/>
      <c r="DU1489" s="237"/>
      <c r="DV1489" s="237"/>
      <c r="DW1489" s="237"/>
      <c r="DX1489" s="237"/>
      <c r="DY1489" s="237"/>
      <c r="DZ1489" s="237"/>
      <c r="EA1489" s="237"/>
      <c r="EB1489" s="237"/>
      <c r="EC1489" s="237"/>
      <c r="ED1489" s="237"/>
      <c r="EE1489" s="237"/>
      <c r="EF1489" s="237"/>
      <c r="EG1489" s="237"/>
      <c r="EH1489" s="237"/>
      <c r="EI1489" s="237"/>
      <c r="EJ1489" s="237"/>
      <c r="EK1489" s="237"/>
      <c r="EL1489" s="237"/>
      <c r="EM1489" s="237"/>
      <c r="EN1489" s="237"/>
      <c r="EO1489" s="237"/>
      <c r="EP1489" s="237"/>
      <c r="EQ1489" s="237"/>
      <c r="ER1489" s="237"/>
      <c r="ES1489" s="237"/>
      <c r="ET1489" s="237"/>
      <c r="EU1489" s="237"/>
      <c r="EV1489" s="237"/>
      <c r="EW1489" s="237"/>
      <c r="EX1489" s="237"/>
      <c r="EY1489" s="237"/>
      <c r="EZ1489" s="237"/>
      <c r="FA1489" s="237"/>
      <c r="FB1489" s="237"/>
      <c r="FC1489" s="237"/>
      <c r="FD1489" s="237"/>
      <c r="FE1489" s="237"/>
      <c r="FF1489" s="237"/>
      <c r="FG1489" s="237"/>
      <c r="FH1489" s="237"/>
      <c r="FI1489" s="237"/>
      <c r="FJ1489" s="237"/>
      <c r="FK1489" s="237"/>
      <c r="FL1489" s="237"/>
      <c r="FM1489" s="237"/>
      <c r="FN1489" s="237"/>
      <c r="FO1489" s="237"/>
      <c r="FP1489" s="237"/>
      <c r="FQ1489" s="237"/>
      <c r="FR1489" s="237"/>
      <c r="FS1489" s="237"/>
      <c r="FT1489" s="237"/>
      <c r="FU1489" s="237"/>
      <c r="FV1489" s="237"/>
      <c r="FW1489" s="237"/>
      <c r="FX1489" s="237"/>
      <c r="FY1489" s="237"/>
      <c r="FZ1489" s="237"/>
      <c r="GA1489" s="237"/>
      <c r="GB1489" s="237"/>
      <c r="GC1489" s="237"/>
      <c r="GD1489" s="237"/>
      <c r="GE1489" s="237"/>
      <c r="GF1489" s="237"/>
      <c r="GG1489" s="237"/>
      <c r="GH1489" s="237"/>
      <c r="GI1489" s="237"/>
      <c r="GJ1489" s="237"/>
      <c r="GK1489" s="237"/>
      <c r="GL1489" s="237"/>
      <c r="GM1489" s="237"/>
      <c r="GN1489" s="237"/>
      <c r="GO1489" s="237"/>
      <c r="GP1489" s="237"/>
      <c r="GQ1489" s="237"/>
      <c r="GR1489" s="237"/>
      <c r="GS1489" s="237"/>
      <c r="GT1489" s="237"/>
      <c r="GU1489" s="237"/>
      <c r="GV1489" s="237"/>
      <c r="GW1489" s="237"/>
      <c r="GX1489" s="237"/>
      <c r="GY1489" s="237"/>
      <c r="GZ1489" s="237"/>
      <c r="HA1489" s="237"/>
      <c r="HB1489" s="237"/>
      <c r="HC1489" s="237"/>
      <c r="HD1489" s="237"/>
      <c r="HE1489" s="237"/>
      <c r="HF1489" s="237"/>
      <c r="HG1489" s="237"/>
      <c r="HH1489" s="237"/>
      <c r="HI1489" s="237"/>
      <c r="HJ1489" s="237"/>
      <c r="HK1489" s="237"/>
      <c r="HL1489" s="237"/>
      <c r="HM1489" s="237"/>
      <c r="HN1489" s="237"/>
      <c r="HO1489" s="237"/>
      <c r="HP1489" s="237"/>
      <c r="HQ1489" s="237"/>
      <c r="HR1489" s="237"/>
      <c r="HS1489" s="237"/>
      <c r="HT1489" s="237"/>
      <c r="HU1489" s="237"/>
      <c r="HV1489" s="237"/>
      <c r="HW1489" s="237"/>
      <c r="HX1489" s="237"/>
      <c r="HY1489" s="237"/>
      <c r="HZ1489" s="237"/>
      <c r="IA1489" s="237"/>
      <c r="IB1489" s="237"/>
      <c r="IC1489" s="237"/>
      <c r="ID1489" s="237"/>
      <c r="IE1489" s="237"/>
      <c r="IF1489" s="237"/>
      <c r="IG1489" s="237"/>
      <c r="IH1489" s="237"/>
      <c r="II1489" s="237"/>
      <c r="IJ1489" s="237"/>
      <c r="IK1489" s="237"/>
      <c r="IL1489" s="237"/>
      <c r="IM1489" s="237"/>
      <c r="IN1489" s="237"/>
      <c r="IO1489" s="237"/>
      <c r="IP1489" s="237"/>
    </row>
    <row r="1490" spans="1:250" s="248" customFormat="1">
      <c r="A1490" s="332">
        <v>22</v>
      </c>
      <c r="B1490" s="333" t="s">
        <v>4994</v>
      </c>
      <c r="C1490" s="334" t="s">
        <v>4995</v>
      </c>
      <c r="D1490" s="335" t="s">
        <v>374</v>
      </c>
      <c r="E1490" s="336" t="s">
        <v>23</v>
      </c>
      <c r="F1490" s="337" t="s">
        <v>58</v>
      </c>
      <c r="G1490" s="338" t="s">
        <v>1954</v>
      </c>
      <c r="H1490" s="339">
        <v>1987</v>
      </c>
      <c r="I1490" s="340" t="s">
        <v>104</v>
      </c>
      <c r="J1490" s="341" t="s">
        <v>3528</v>
      </c>
      <c r="K1490" s="40" t="s">
        <v>26</v>
      </c>
      <c r="L1490" s="41" t="s">
        <v>4917</v>
      </c>
      <c r="M1490" s="171" t="s">
        <v>2180</v>
      </c>
      <c r="N1490" s="342">
        <v>7.67</v>
      </c>
      <c r="O1490" s="343" t="s">
        <v>88</v>
      </c>
      <c r="P1490" s="344" t="s">
        <v>1859</v>
      </c>
      <c r="Q1490" s="327" t="s">
        <v>4996</v>
      </c>
      <c r="R1490" s="279" t="s">
        <v>4997</v>
      </c>
      <c r="S1490" s="328" t="s">
        <v>32</v>
      </c>
      <c r="T1490" s="247"/>
      <c r="U1490" s="236"/>
      <c r="V1490" s="237"/>
      <c r="W1490" s="237"/>
      <c r="X1490" s="237"/>
      <c r="Y1490" s="237"/>
      <c r="Z1490" s="237"/>
      <c r="AA1490" s="237"/>
      <c r="AB1490" s="237"/>
      <c r="AC1490" s="237"/>
      <c r="AD1490" s="237"/>
      <c r="AE1490" s="237"/>
      <c r="AF1490" s="237"/>
      <c r="AG1490" s="237"/>
      <c r="AH1490" s="237"/>
      <c r="AI1490" s="237"/>
      <c r="AJ1490" s="237"/>
      <c r="AK1490" s="237"/>
      <c r="AL1490" s="237"/>
      <c r="AM1490" s="237"/>
      <c r="AN1490" s="237"/>
      <c r="AO1490" s="237"/>
      <c r="AP1490" s="237"/>
      <c r="AQ1490" s="237"/>
      <c r="AR1490" s="237"/>
      <c r="AS1490" s="237"/>
      <c r="AT1490" s="237"/>
      <c r="AU1490" s="237"/>
      <c r="AV1490" s="237"/>
      <c r="AW1490" s="237"/>
      <c r="AX1490" s="237"/>
      <c r="AY1490" s="237"/>
      <c r="AZ1490" s="237"/>
      <c r="BA1490" s="237"/>
      <c r="BB1490" s="237"/>
      <c r="BC1490" s="237"/>
      <c r="BD1490" s="237"/>
      <c r="BE1490" s="237"/>
      <c r="BF1490" s="237"/>
      <c r="BG1490" s="237"/>
      <c r="BH1490" s="237"/>
      <c r="BI1490" s="237"/>
      <c r="BJ1490" s="237"/>
      <c r="BK1490" s="237"/>
      <c r="BL1490" s="237"/>
      <c r="BM1490" s="237"/>
      <c r="BN1490" s="237"/>
      <c r="BO1490" s="237"/>
      <c r="BP1490" s="237"/>
      <c r="BQ1490" s="237"/>
      <c r="BR1490" s="237"/>
      <c r="BS1490" s="237"/>
      <c r="BT1490" s="237"/>
      <c r="BU1490" s="237"/>
      <c r="BV1490" s="237"/>
      <c r="BW1490" s="237"/>
      <c r="BX1490" s="237"/>
      <c r="BY1490" s="237"/>
      <c r="BZ1490" s="237"/>
      <c r="CA1490" s="237"/>
      <c r="CB1490" s="237"/>
      <c r="CC1490" s="237"/>
      <c r="CD1490" s="237"/>
      <c r="CE1490" s="237"/>
      <c r="CF1490" s="237"/>
      <c r="CG1490" s="237"/>
      <c r="CH1490" s="237"/>
      <c r="CI1490" s="237"/>
      <c r="CJ1490" s="237"/>
      <c r="CK1490" s="237"/>
      <c r="CL1490" s="237"/>
      <c r="CM1490" s="237"/>
      <c r="CN1490" s="237"/>
      <c r="CO1490" s="237"/>
      <c r="CP1490" s="237"/>
      <c r="CQ1490" s="237"/>
      <c r="CR1490" s="237"/>
      <c r="CS1490" s="237"/>
      <c r="CT1490" s="237"/>
      <c r="CU1490" s="237"/>
      <c r="CV1490" s="237"/>
      <c r="CW1490" s="237"/>
      <c r="CX1490" s="237"/>
      <c r="CY1490" s="237"/>
      <c r="CZ1490" s="237"/>
      <c r="DA1490" s="237"/>
      <c r="DB1490" s="237"/>
      <c r="DC1490" s="237"/>
      <c r="DD1490" s="237"/>
      <c r="DE1490" s="237"/>
      <c r="DF1490" s="237"/>
      <c r="DG1490" s="237"/>
      <c r="DH1490" s="237"/>
      <c r="DI1490" s="237"/>
      <c r="DJ1490" s="237"/>
      <c r="DK1490" s="237"/>
      <c r="DL1490" s="237"/>
      <c r="DM1490" s="237"/>
      <c r="DN1490" s="237"/>
      <c r="DO1490" s="237"/>
      <c r="DP1490" s="237"/>
      <c r="DQ1490" s="237"/>
      <c r="DR1490" s="237"/>
      <c r="DS1490" s="237"/>
      <c r="DT1490" s="237"/>
      <c r="DU1490" s="237"/>
      <c r="DV1490" s="237"/>
      <c r="DW1490" s="237"/>
      <c r="DX1490" s="237"/>
      <c r="DY1490" s="237"/>
      <c r="DZ1490" s="237"/>
      <c r="EA1490" s="237"/>
      <c r="EB1490" s="237"/>
      <c r="EC1490" s="237"/>
      <c r="ED1490" s="237"/>
      <c r="EE1490" s="237"/>
      <c r="EF1490" s="237"/>
      <c r="EG1490" s="237"/>
      <c r="EH1490" s="237"/>
      <c r="EI1490" s="237"/>
      <c r="EJ1490" s="237"/>
      <c r="EK1490" s="237"/>
      <c r="EL1490" s="237"/>
      <c r="EM1490" s="237"/>
      <c r="EN1490" s="237"/>
      <c r="EO1490" s="237"/>
      <c r="EP1490" s="237"/>
      <c r="EQ1490" s="237"/>
      <c r="ER1490" s="237"/>
      <c r="ES1490" s="237"/>
      <c r="ET1490" s="237"/>
      <c r="EU1490" s="237"/>
      <c r="EV1490" s="237"/>
      <c r="EW1490" s="237"/>
      <c r="EX1490" s="237"/>
      <c r="EY1490" s="237"/>
      <c r="EZ1490" s="237"/>
      <c r="FA1490" s="237"/>
      <c r="FB1490" s="237"/>
      <c r="FC1490" s="237"/>
      <c r="FD1490" s="237"/>
      <c r="FE1490" s="237"/>
      <c r="FF1490" s="237"/>
      <c r="FG1490" s="237"/>
      <c r="FH1490" s="237"/>
      <c r="FI1490" s="237"/>
      <c r="FJ1490" s="237"/>
      <c r="FK1490" s="237"/>
      <c r="FL1490" s="237"/>
      <c r="FM1490" s="237"/>
      <c r="FN1490" s="237"/>
      <c r="FO1490" s="237"/>
      <c r="FP1490" s="237"/>
      <c r="FQ1490" s="237"/>
      <c r="FR1490" s="237"/>
      <c r="FS1490" s="237"/>
      <c r="FT1490" s="237"/>
      <c r="FU1490" s="237"/>
      <c r="FV1490" s="237"/>
      <c r="FW1490" s="237"/>
      <c r="FX1490" s="237"/>
      <c r="FY1490" s="237"/>
      <c r="FZ1490" s="237"/>
      <c r="GA1490" s="237"/>
      <c r="GB1490" s="237"/>
      <c r="GC1490" s="237"/>
      <c r="GD1490" s="237"/>
      <c r="GE1490" s="237"/>
      <c r="GF1490" s="237"/>
      <c r="GG1490" s="237"/>
      <c r="GH1490" s="237"/>
      <c r="GI1490" s="237"/>
      <c r="GJ1490" s="237"/>
      <c r="GK1490" s="237"/>
      <c r="GL1490" s="237"/>
      <c r="GM1490" s="237"/>
      <c r="GN1490" s="237"/>
      <c r="GO1490" s="237"/>
      <c r="GP1490" s="237"/>
      <c r="GQ1490" s="237"/>
      <c r="GR1490" s="237"/>
      <c r="GS1490" s="237"/>
      <c r="GT1490" s="237"/>
      <c r="GU1490" s="237"/>
      <c r="GV1490" s="237"/>
      <c r="GW1490" s="237"/>
      <c r="GX1490" s="237"/>
      <c r="GY1490" s="237"/>
      <c r="GZ1490" s="237"/>
      <c r="HA1490" s="237"/>
      <c r="HB1490" s="237"/>
      <c r="HC1490" s="237"/>
      <c r="HD1490" s="237"/>
      <c r="HE1490" s="237"/>
      <c r="HF1490" s="237"/>
      <c r="HG1490" s="237"/>
      <c r="HH1490" s="237"/>
      <c r="HI1490" s="237"/>
      <c r="HJ1490" s="237"/>
      <c r="HK1490" s="237"/>
      <c r="HL1490" s="237"/>
      <c r="HM1490" s="237"/>
      <c r="HN1490" s="237"/>
      <c r="HO1490" s="237"/>
      <c r="HP1490" s="237"/>
      <c r="HQ1490" s="237"/>
      <c r="HR1490" s="237"/>
      <c r="HS1490" s="237"/>
      <c r="HT1490" s="237"/>
      <c r="HU1490" s="237"/>
      <c r="HV1490" s="237"/>
      <c r="HW1490" s="237"/>
      <c r="HX1490" s="237"/>
      <c r="HY1490" s="237"/>
      <c r="HZ1490" s="237"/>
      <c r="IA1490" s="237"/>
      <c r="IB1490" s="237"/>
      <c r="IC1490" s="237"/>
      <c r="ID1490" s="237"/>
      <c r="IE1490" s="237"/>
      <c r="IF1490" s="237"/>
      <c r="IG1490" s="237"/>
      <c r="IH1490" s="237"/>
      <c r="II1490" s="237"/>
      <c r="IJ1490" s="237"/>
      <c r="IK1490" s="237"/>
      <c r="IL1490" s="237"/>
      <c r="IM1490" s="237"/>
      <c r="IN1490" s="237"/>
      <c r="IO1490" s="237"/>
      <c r="IP1490" s="237"/>
    </row>
    <row r="1491" spans="1:250" s="248" customFormat="1">
      <c r="A1491" s="332">
        <v>23</v>
      </c>
      <c r="B1491" s="333" t="s">
        <v>4998</v>
      </c>
      <c r="C1491" s="334" t="s">
        <v>4999</v>
      </c>
      <c r="D1491" s="335" t="s">
        <v>406</v>
      </c>
      <c r="E1491" s="336" t="s">
        <v>23</v>
      </c>
      <c r="F1491" s="337">
        <v>31</v>
      </c>
      <c r="G1491" s="338" t="s">
        <v>1889</v>
      </c>
      <c r="H1491" s="339">
        <v>1984</v>
      </c>
      <c r="I1491" s="340" t="s">
        <v>190</v>
      </c>
      <c r="J1491" s="341" t="s">
        <v>3528</v>
      </c>
      <c r="K1491" s="40" t="s">
        <v>26</v>
      </c>
      <c r="L1491" s="41" t="s">
        <v>4917</v>
      </c>
      <c r="M1491" s="171" t="s">
        <v>2180</v>
      </c>
      <c r="N1491" s="342">
        <v>7.67</v>
      </c>
      <c r="O1491" s="343" t="s">
        <v>88</v>
      </c>
      <c r="P1491" s="344" t="s">
        <v>1859</v>
      </c>
      <c r="Q1491" s="327" t="s">
        <v>5000</v>
      </c>
      <c r="R1491" s="279" t="s">
        <v>5001</v>
      </c>
      <c r="S1491" s="328" t="s">
        <v>32</v>
      </c>
      <c r="T1491" s="247"/>
      <c r="U1491" s="236"/>
      <c r="V1491" s="237"/>
      <c r="W1491" s="237"/>
      <c r="X1491" s="237"/>
      <c r="Y1491" s="237"/>
      <c r="Z1491" s="237"/>
      <c r="AA1491" s="237"/>
      <c r="AB1491" s="237"/>
      <c r="AC1491" s="237"/>
      <c r="AD1491" s="237"/>
      <c r="AE1491" s="237"/>
      <c r="AF1491" s="237"/>
      <c r="AG1491" s="237"/>
      <c r="AH1491" s="237"/>
      <c r="AI1491" s="237"/>
      <c r="AJ1491" s="237"/>
      <c r="AK1491" s="237"/>
      <c r="AL1491" s="237"/>
      <c r="AM1491" s="237"/>
      <c r="AN1491" s="237"/>
      <c r="AO1491" s="237"/>
      <c r="AP1491" s="237"/>
      <c r="AQ1491" s="237"/>
      <c r="AR1491" s="237"/>
      <c r="AS1491" s="237"/>
      <c r="AT1491" s="237"/>
      <c r="AU1491" s="237"/>
      <c r="AV1491" s="237"/>
      <c r="AW1491" s="237"/>
      <c r="AX1491" s="237"/>
      <c r="AY1491" s="237"/>
      <c r="AZ1491" s="237"/>
      <c r="BA1491" s="237"/>
      <c r="BB1491" s="237"/>
      <c r="BC1491" s="237"/>
      <c r="BD1491" s="237"/>
      <c r="BE1491" s="237"/>
      <c r="BF1491" s="237"/>
      <c r="BG1491" s="237"/>
      <c r="BH1491" s="237"/>
      <c r="BI1491" s="237"/>
      <c r="BJ1491" s="237"/>
      <c r="BK1491" s="237"/>
      <c r="BL1491" s="237"/>
      <c r="BM1491" s="237"/>
      <c r="BN1491" s="237"/>
      <c r="BO1491" s="237"/>
      <c r="BP1491" s="237"/>
      <c r="BQ1491" s="237"/>
      <c r="BR1491" s="237"/>
      <c r="BS1491" s="237"/>
      <c r="BT1491" s="237"/>
      <c r="BU1491" s="237"/>
      <c r="BV1491" s="237"/>
      <c r="BW1491" s="237"/>
      <c r="BX1491" s="237"/>
      <c r="BY1491" s="237"/>
      <c r="BZ1491" s="237"/>
      <c r="CA1491" s="237"/>
      <c r="CB1491" s="237"/>
      <c r="CC1491" s="237"/>
      <c r="CD1491" s="237"/>
      <c r="CE1491" s="237"/>
      <c r="CF1491" s="237"/>
      <c r="CG1491" s="237"/>
      <c r="CH1491" s="237"/>
      <c r="CI1491" s="237"/>
      <c r="CJ1491" s="237"/>
      <c r="CK1491" s="237"/>
      <c r="CL1491" s="237"/>
      <c r="CM1491" s="237"/>
      <c r="CN1491" s="237"/>
      <c r="CO1491" s="237"/>
      <c r="CP1491" s="237"/>
      <c r="CQ1491" s="237"/>
      <c r="CR1491" s="237"/>
      <c r="CS1491" s="237"/>
      <c r="CT1491" s="237"/>
      <c r="CU1491" s="237"/>
      <c r="CV1491" s="237"/>
      <c r="CW1491" s="237"/>
      <c r="CX1491" s="237"/>
      <c r="CY1491" s="237"/>
      <c r="CZ1491" s="237"/>
      <c r="DA1491" s="237"/>
      <c r="DB1491" s="237"/>
      <c r="DC1491" s="237"/>
      <c r="DD1491" s="237"/>
      <c r="DE1491" s="237"/>
      <c r="DF1491" s="237"/>
      <c r="DG1491" s="237"/>
      <c r="DH1491" s="237"/>
      <c r="DI1491" s="237"/>
      <c r="DJ1491" s="237"/>
      <c r="DK1491" s="237"/>
      <c r="DL1491" s="237"/>
      <c r="DM1491" s="237"/>
      <c r="DN1491" s="237"/>
      <c r="DO1491" s="237"/>
      <c r="DP1491" s="237"/>
      <c r="DQ1491" s="237"/>
      <c r="DR1491" s="237"/>
      <c r="DS1491" s="237"/>
      <c r="DT1491" s="237"/>
      <c r="DU1491" s="237"/>
      <c r="DV1491" s="237"/>
      <c r="DW1491" s="237"/>
      <c r="DX1491" s="237"/>
      <c r="DY1491" s="237"/>
      <c r="DZ1491" s="237"/>
      <c r="EA1491" s="237"/>
      <c r="EB1491" s="237"/>
      <c r="EC1491" s="237"/>
      <c r="ED1491" s="237"/>
      <c r="EE1491" s="237"/>
      <c r="EF1491" s="237"/>
      <c r="EG1491" s="237"/>
      <c r="EH1491" s="237"/>
      <c r="EI1491" s="237"/>
      <c r="EJ1491" s="237"/>
      <c r="EK1491" s="237"/>
      <c r="EL1491" s="237"/>
      <c r="EM1491" s="237"/>
      <c r="EN1491" s="237"/>
      <c r="EO1491" s="237"/>
      <c r="EP1491" s="237"/>
      <c r="EQ1491" s="237"/>
      <c r="ER1491" s="237"/>
      <c r="ES1491" s="237"/>
      <c r="ET1491" s="237"/>
      <c r="EU1491" s="237"/>
      <c r="EV1491" s="237"/>
      <c r="EW1491" s="237"/>
      <c r="EX1491" s="237"/>
      <c r="EY1491" s="237"/>
      <c r="EZ1491" s="237"/>
      <c r="FA1491" s="237"/>
      <c r="FB1491" s="237"/>
      <c r="FC1491" s="237"/>
      <c r="FD1491" s="237"/>
      <c r="FE1491" s="237"/>
      <c r="FF1491" s="237"/>
      <c r="FG1491" s="237"/>
      <c r="FH1491" s="237"/>
      <c r="FI1491" s="237"/>
      <c r="FJ1491" s="237"/>
      <c r="FK1491" s="237"/>
      <c r="FL1491" s="237"/>
      <c r="FM1491" s="237"/>
      <c r="FN1491" s="237"/>
      <c r="FO1491" s="237"/>
      <c r="FP1491" s="237"/>
      <c r="FQ1491" s="237"/>
      <c r="FR1491" s="237"/>
      <c r="FS1491" s="237"/>
      <c r="FT1491" s="237"/>
      <c r="FU1491" s="237"/>
      <c r="FV1491" s="237"/>
      <c r="FW1491" s="237"/>
      <c r="FX1491" s="237"/>
      <c r="FY1491" s="237"/>
      <c r="FZ1491" s="237"/>
      <c r="GA1491" s="237"/>
      <c r="GB1491" s="237"/>
      <c r="GC1491" s="237"/>
      <c r="GD1491" s="237"/>
      <c r="GE1491" s="237"/>
      <c r="GF1491" s="237"/>
      <c r="GG1491" s="237"/>
      <c r="GH1491" s="237"/>
      <c r="GI1491" s="237"/>
      <c r="GJ1491" s="237"/>
      <c r="GK1491" s="237"/>
      <c r="GL1491" s="237"/>
      <c r="GM1491" s="237"/>
      <c r="GN1491" s="237"/>
      <c r="GO1491" s="237"/>
      <c r="GP1491" s="237"/>
      <c r="GQ1491" s="237"/>
      <c r="GR1491" s="237"/>
      <c r="GS1491" s="237"/>
      <c r="GT1491" s="237"/>
      <c r="GU1491" s="237"/>
      <c r="GV1491" s="237"/>
      <c r="GW1491" s="237"/>
      <c r="GX1491" s="237"/>
      <c r="GY1491" s="237"/>
      <c r="GZ1491" s="237"/>
      <c r="HA1491" s="237"/>
      <c r="HB1491" s="237"/>
      <c r="HC1491" s="237"/>
      <c r="HD1491" s="237"/>
      <c r="HE1491" s="237"/>
      <c r="HF1491" s="237"/>
      <c r="HG1491" s="237"/>
      <c r="HH1491" s="237"/>
      <c r="HI1491" s="237"/>
      <c r="HJ1491" s="237"/>
      <c r="HK1491" s="237"/>
      <c r="HL1491" s="237"/>
      <c r="HM1491" s="237"/>
      <c r="HN1491" s="237"/>
      <c r="HO1491" s="237"/>
      <c r="HP1491" s="237"/>
      <c r="HQ1491" s="237"/>
      <c r="HR1491" s="237"/>
      <c r="HS1491" s="237"/>
      <c r="HT1491" s="237"/>
      <c r="HU1491" s="237"/>
      <c r="HV1491" s="237"/>
      <c r="HW1491" s="237"/>
      <c r="HX1491" s="237"/>
      <c r="HY1491" s="237"/>
      <c r="HZ1491" s="237"/>
      <c r="IA1491" s="237"/>
      <c r="IB1491" s="237"/>
      <c r="IC1491" s="237"/>
      <c r="ID1491" s="237"/>
      <c r="IE1491" s="237"/>
      <c r="IF1491" s="237"/>
      <c r="IG1491" s="237"/>
      <c r="IH1491" s="237"/>
      <c r="II1491" s="237"/>
      <c r="IJ1491" s="237"/>
      <c r="IK1491" s="237"/>
      <c r="IL1491" s="237"/>
      <c r="IM1491" s="237"/>
      <c r="IN1491" s="237"/>
      <c r="IO1491" s="237"/>
      <c r="IP1491" s="237"/>
    </row>
    <row r="1492" spans="1:250" s="248" customFormat="1">
      <c r="A1492" s="332">
        <v>24</v>
      </c>
      <c r="B1492" s="333" t="s">
        <v>5002</v>
      </c>
      <c r="C1492" s="334" t="s">
        <v>5003</v>
      </c>
      <c r="D1492" s="335" t="s">
        <v>268</v>
      </c>
      <c r="E1492" s="336" t="s">
        <v>23</v>
      </c>
      <c r="F1492" s="337" t="s">
        <v>38</v>
      </c>
      <c r="G1492" s="338" t="s">
        <v>1914</v>
      </c>
      <c r="H1492" s="339">
        <v>1982</v>
      </c>
      <c r="I1492" s="340" t="s">
        <v>5004</v>
      </c>
      <c r="J1492" s="341" t="s">
        <v>3528</v>
      </c>
      <c r="K1492" s="40" t="s">
        <v>26</v>
      </c>
      <c r="L1492" s="41" t="s">
        <v>4917</v>
      </c>
      <c r="M1492" s="171" t="s">
        <v>2180</v>
      </c>
      <c r="N1492" s="342">
        <v>7.62</v>
      </c>
      <c r="O1492" s="343" t="s">
        <v>88</v>
      </c>
      <c r="P1492" s="344" t="s">
        <v>1859</v>
      </c>
      <c r="Q1492" s="327" t="s">
        <v>5005</v>
      </c>
      <c r="R1492" s="279" t="s">
        <v>5006</v>
      </c>
      <c r="S1492" s="328" t="s">
        <v>32</v>
      </c>
      <c r="T1492" s="247"/>
      <c r="U1492" s="236"/>
      <c r="V1492" s="237"/>
      <c r="W1492" s="237"/>
      <c r="X1492" s="237"/>
      <c r="Y1492" s="237"/>
      <c r="Z1492" s="237"/>
      <c r="AA1492" s="237"/>
      <c r="AB1492" s="237"/>
      <c r="AC1492" s="237"/>
      <c r="AD1492" s="237"/>
      <c r="AE1492" s="237"/>
      <c r="AF1492" s="237"/>
      <c r="AG1492" s="237"/>
      <c r="AH1492" s="237"/>
      <c r="AI1492" s="237"/>
      <c r="AJ1492" s="237"/>
      <c r="AK1492" s="237"/>
      <c r="AL1492" s="237"/>
      <c r="AM1492" s="237"/>
      <c r="AN1492" s="237"/>
      <c r="AO1492" s="237"/>
      <c r="AP1492" s="237"/>
      <c r="AQ1492" s="237"/>
      <c r="AR1492" s="237"/>
      <c r="AS1492" s="237"/>
      <c r="AT1492" s="237"/>
      <c r="AU1492" s="237"/>
      <c r="AV1492" s="237"/>
      <c r="AW1492" s="237"/>
      <c r="AX1492" s="237"/>
      <c r="AY1492" s="237"/>
      <c r="AZ1492" s="237"/>
      <c r="BA1492" s="237"/>
      <c r="BB1492" s="237"/>
      <c r="BC1492" s="237"/>
      <c r="BD1492" s="237"/>
      <c r="BE1492" s="237"/>
      <c r="BF1492" s="237"/>
      <c r="BG1492" s="237"/>
      <c r="BH1492" s="237"/>
      <c r="BI1492" s="237"/>
      <c r="BJ1492" s="237"/>
      <c r="BK1492" s="237"/>
      <c r="BL1492" s="237"/>
      <c r="BM1492" s="237"/>
      <c r="BN1492" s="237"/>
      <c r="BO1492" s="237"/>
      <c r="BP1492" s="237"/>
      <c r="BQ1492" s="237"/>
      <c r="BR1492" s="237"/>
      <c r="BS1492" s="237"/>
      <c r="BT1492" s="237"/>
      <c r="BU1492" s="237"/>
      <c r="BV1492" s="237"/>
      <c r="BW1492" s="237"/>
      <c r="BX1492" s="237"/>
      <c r="BY1492" s="237"/>
      <c r="BZ1492" s="237"/>
      <c r="CA1492" s="237"/>
      <c r="CB1492" s="237"/>
      <c r="CC1492" s="237"/>
      <c r="CD1492" s="237"/>
      <c r="CE1492" s="237"/>
      <c r="CF1492" s="237"/>
      <c r="CG1492" s="237"/>
      <c r="CH1492" s="237"/>
      <c r="CI1492" s="237"/>
      <c r="CJ1492" s="237"/>
      <c r="CK1492" s="237"/>
      <c r="CL1492" s="237"/>
      <c r="CM1492" s="237"/>
      <c r="CN1492" s="237"/>
      <c r="CO1492" s="237"/>
      <c r="CP1492" s="237"/>
      <c r="CQ1492" s="237"/>
      <c r="CR1492" s="237"/>
      <c r="CS1492" s="237"/>
      <c r="CT1492" s="237"/>
      <c r="CU1492" s="237"/>
      <c r="CV1492" s="237"/>
      <c r="CW1492" s="237"/>
      <c r="CX1492" s="237"/>
      <c r="CY1492" s="237"/>
      <c r="CZ1492" s="237"/>
      <c r="DA1492" s="237"/>
      <c r="DB1492" s="237"/>
      <c r="DC1492" s="237"/>
      <c r="DD1492" s="237"/>
      <c r="DE1492" s="237"/>
      <c r="DF1492" s="237"/>
      <c r="DG1492" s="237"/>
      <c r="DH1492" s="237"/>
      <c r="DI1492" s="237"/>
      <c r="DJ1492" s="237"/>
      <c r="DK1492" s="237"/>
      <c r="DL1492" s="237"/>
      <c r="DM1492" s="237"/>
      <c r="DN1492" s="237"/>
      <c r="DO1492" s="237"/>
      <c r="DP1492" s="237"/>
      <c r="DQ1492" s="237"/>
      <c r="DR1492" s="237"/>
      <c r="DS1492" s="237"/>
      <c r="DT1492" s="237"/>
      <c r="DU1492" s="237"/>
      <c r="DV1492" s="237"/>
      <c r="DW1492" s="237"/>
      <c r="DX1492" s="237"/>
      <c r="DY1492" s="237"/>
      <c r="DZ1492" s="237"/>
      <c r="EA1492" s="237"/>
      <c r="EB1492" s="237"/>
      <c r="EC1492" s="237"/>
      <c r="ED1492" s="237"/>
      <c r="EE1492" s="237"/>
      <c r="EF1492" s="237"/>
      <c r="EG1492" s="237"/>
      <c r="EH1492" s="237"/>
      <c r="EI1492" s="237"/>
      <c r="EJ1492" s="237"/>
      <c r="EK1492" s="237"/>
      <c r="EL1492" s="237"/>
      <c r="EM1492" s="237"/>
      <c r="EN1492" s="237"/>
      <c r="EO1492" s="237"/>
      <c r="EP1492" s="237"/>
      <c r="EQ1492" s="237"/>
      <c r="ER1492" s="237"/>
      <c r="ES1492" s="237"/>
      <c r="ET1492" s="237"/>
      <c r="EU1492" s="237"/>
      <c r="EV1492" s="237"/>
      <c r="EW1492" s="237"/>
      <c r="EX1492" s="237"/>
      <c r="EY1492" s="237"/>
      <c r="EZ1492" s="237"/>
      <c r="FA1492" s="237"/>
      <c r="FB1492" s="237"/>
      <c r="FC1492" s="237"/>
      <c r="FD1492" s="237"/>
      <c r="FE1492" s="237"/>
      <c r="FF1492" s="237"/>
      <c r="FG1492" s="237"/>
      <c r="FH1492" s="237"/>
      <c r="FI1492" s="237"/>
      <c r="FJ1492" s="237"/>
      <c r="FK1492" s="237"/>
      <c r="FL1492" s="237"/>
      <c r="FM1492" s="237"/>
      <c r="FN1492" s="237"/>
      <c r="FO1492" s="237"/>
      <c r="FP1492" s="237"/>
      <c r="FQ1492" s="237"/>
      <c r="FR1492" s="237"/>
      <c r="FS1492" s="237"/>
      <c r="FT1492" s="237"/>
      <c r="FU1492" s="237"/>
      <c r="FV1492" s="237"/>
      <c r="FW1492" s="237"/>
      <c r="FX1492" s="237"/>
      <c r="FY1492" s="237"/>
      <c r="FZ1492" s="237"/>
      <c r="GA1492" s="237"/>
      <c r="GB1492" s="237"/>
      <c r="GC1492" s="237"/>
      <c r="GD1492" s="237"/>
      <c r="GE1492" s="237"/>
      <c r="GF1492" s="237"/>
      <c r="GG1492" s="237"/>
      <c r="GH1492" s="237"/>
      <c r="GI1492" s="237"/>
      <c r="GJ1492" s="237"/>
      <c r="GK1492" s="237"/>
      <c r="GL1492" s="237"/>
      <c r="GM1492" s="237"/>
      <c r="GN1492" s="237"/>
      <c r="GO1492" s="237"/>
      <c r="GP1492" s="237"/>
      <c r="GQ1492" s="237"/>
      <c r="GR1492" s="237"/>
      <c r="GS1492" s="237"/>
      <c r="GT1492" s="237"/>
      <c r="GU1492" s="237"/>
      <c r="GV1492" s="237"/>
      <c r="GW1492" s="237"/>
      <c r="GX1492" s="237"/>
      <c r="GY1492" s="237"/>
      <c r="GZ1492" s="237"/>
      <c r="HA1492" s="237"/>
      <c r="HB1492" s="237"/>
      <c r="HC1492" s="237"/>
      <c r="HD1492" s="237"/>
      <c r="HE1492" s="237"/>
      <c r="HF1492" s="237"/>
      <c r="HG1492" s="237"/>
      <c r="HH1492" s="237"/>
      <c r="HI1492" s="237"/>
      <c r="HJ1492" s="237"/>
      <c r="HK1492" s="237"/>
      <c r="HL1492" s="237"/>
      <c r="HM1492" s="237"/>
      <c r="HN1492" s="237"/>
      <c r="HO1492" s="237"/>
      <c r="HP1492" s="237"/>
      <c r="HQ1492" s="237"/>
      <c r="HR1492" s="237"/>
      <c r="HS1492" s="237"/>
      <c r="HT1492" s="237"/>
      <c r="HU1492" s="237"/>
      <c r="HV1492" s="237"/>
      <c r="HW1492" s="237"/>
      <c r="HX1492" s="237"/>
      <c r="HY1492" s="237"/>
      <c r="HZ1492" s="237"/>
      <c r="IA1492" s="237"/>
      <c r="IB1492" s="237"/>
      <c r="IC1492" s="237"/>
      <c r="ID1492" s="237"/>
      <c r="IE1492" s="237"/>
      <c r="IF1492" s="237"/>
      <c r="IG1492" s="237"/>
      <c r="IH1492" s="237"/>
      <c r="II1492" s="237"/>
      <c r="IJ1492" s="237"/>
      <c r="IK1492" s="237"/>
      <c r="IL1492" s="237"/>
      <c r="IM1492" s="237"/>
      <c r="IN1492" s="237"/>
      <c r="IO1492" s="237"/>
      <c r="IP1492" s="237"/>
    </row>
    <row r="1493" spans="1:250" s="248" customFormat="1">
      <c r="A1493" s="332">
        <v>25</v>
      </c>
      <c r="B1493" s="333" t="s">
        <v>5007</v>
      </c>
      <c r="C1493" s="334" t="s">
        <v>1125</v>
      </c>
      <c r="D1493" s="335" t="s">
        <v>648</v>
      </c>
      <c r="E1493" s="336" t="s">
        <v>23</v>
      </c>
      <c r="F1493" s="337">
        <v>16</v>
      </c>
      <c r="G1493" s="338" t="s">
        <v>1896</v>
      </c>
      <c r="H1493" s="339">
        <v>1982</v>
      </c>
      <c r="I1493" s="340" t="s">
        <v>4083</v>
      </c>
      <c r="J1493" s="341" t="s">
        <v>3528</v>
      </c>
      <c r="K1493" s="40" t="s">
        <v>26</v>
      </c>
      <c r="L1493" s="41" t="s">
        <v>4917</v>
      </c>
      <c r="M1493" s="171" t="s">
        <v>2180</v>
      </c>
      <c r="N1493" s="342">
        <v>7.57</v>
      </c>
      <c r="O1493" s="343" t="s">
        <v>88</v>
      </c>
      <c r="P1493" s="344" t="s">
        <v>1859</v>
      </c>
      <c r="Q1493" s="327" t="s">
        <v>5008</v>
      </c>
      <c r="R1493" s="279" t="s">
        <v>5009</v>
      </c>
      <c r="S1493" s="328" t="s">
        <v>32</v>
      </c>
      <c r="T1493" s="247"/>
      <c r="U1493" s="236"/>
      <c r="V1493" s="237"/>
      <c r="W1493" s="237"/>
      <c r="X1493" s="237"/>
      <c r="Y1493" s="237"/>
      <c r="Z1493" s="237"/>
      <c r="AA1493" s="237"/>
      <c r="AB1493" s="237"/>
      <c r="AC1493" s="237"/>
      <c r="AD1493" s="237"/>
      <c r="AE1493" s="237"/>
      <c r="AF1493" s="237"/>
      <c r="AG1493" s="237"/>
      <c r="AH1493" s="237"/>
      <c r="AI1493" s="237"/>
      <c r="AJ1493" s="237"/>
      <c r="AK1493" s="237"/>
      <c r="AL1493" s="237"/>
      <c r="AM1493" s="237"/>
      <c r="AN1493" s="237"/>
      <c r="AO1493" s="237"/>
      <c r="AP1493" s="237"/>
      <c r="AQ1493" s="237"/>
      <c r="AR1493" s="237"/>
      <c r="AS1493" s="237"/>
      <c r="AT1493" s="237"/>
      <c r="AU1493" s="237"/>
      <c r="AV1493" s="237"/>
      <c r="AW1493" s="237"/>
      <c r="AX1493" s="237"/>
      <c r="AY1493" s="237"/>
      <c r="AZ1493" s="237"/>
      <c r="BA1493" s="237"/>
      <c r="BB1493" s="237"/>
      <c r="BC1493" s="237"/>
      <c r="BD1493" s="237"/>
      <c r="BE1493" s="237"/>
      <c r="BF1493" s="237"/>
      <c r="BG1493" s="237"/>
      <c r="BH1493" s="237"/>
      <c r="BI1493" s="237"/>
      <c r="BJ1493" s="237"/>
      <c r="BK1493" s="237"/>
      <c r="BL1493" s="237"/>
      <c r="BM1493" s="237"/>
      <c r="BN1493" s="237"/>
      <c r="BO1493" s="237"/>
      <c r="BP1493" s="237"/>
      <c r="BQ1493" s="237"/>
      <c r="BR1493" s="237"/>
      <c r="BS1493" s="237"/>
      <c r="BT1493" s="237"/>
      <c r="BU1493" s="237"/>
      <c r="BV1493" s="237"/>
      <c r="BW1493" s="237"/>
      <c r="BX1493" s="237"/>
      <c r="BY1493" s="237"/>
      <c r="BZ1493" s="237"/>
      <c r="CA1493" s="237"/>
      <c r="CB1493" s="237"/>
      <c r="CC1493" s="237"/>
      <c r="CD1493" s="237"/>
      <c r="CE1493" s="237"/>
      <c r="CF1493" s="237"/>
      <c r="CG1493" s="237"/>
      <c r="CH1493" s="237"/>
      <c r="CI1493" s="237"/>
      <c r="CJ1493" s="237"/>
      <c r="CK1493" s="237"/>
      <c r="CL1493" s="237"/>
      <c r="CM1493" s="237"/>
      <c r="CN1493" s="237"/>
      <c r="CO1493" s="237"/>
      <c r="CP1493" s="237"/>
      <c r="CQ1493" s="237"/>
      <c r="CR1493" s="237"/>
      <c r="CS1493" s="237"/>
      <c r="CT1493" s="237"/>
      <c r="CU1493" s="237"/>
      <c r="CV1493" s="237"/>
      <c r="CW1493" s="237"/>
      <c r="CX1493" s="237"/>
      <c r="CY1493" s="237"/>
      <c r="CZ1493" s="237"/>
      <c r="DA1493" s="237"/>
      <c r="DB1493" s="237"/>
      <c r="DC1493" s="237"/>
      <c r="DD1493" s="237"/>
      <c r="DE1493" s="237"/>
      <c r="DF1493" s="237"/>
      <c r="DG1493" s="237"/>
      <c r="DH1493" s="237"/>
      <c r="DI1493" s="237"/>
      <c r="DJ1493" s="237"/>
      <c r="DK1493" s="237"/>
      <c r="DL1493" s="237"/>
      <c r="DM1493" s="237"/>
      <c r="DN1493" s="237"/>
      <c r="DO1493" s="237"/>
      <c r="DP1493" s="237"/>
      <c r="DQ1493" s="237"/>
      <c r="DR1493" s="237"/>
      <c r="DS1493" s="237"/>
      <c r="DT1493" s="237"/>
      <c r="DU1493" s="237"/>
      <c r="DV1493" s="237"/>
      <c r="DW1493" s="237"/>
      <c r="DX1493" s="237"/>
      <c r="DY1493" s="237"/>
      <c r="DZ1493" s="237"/>
      <c r="EA1493" s="237"/>
      <c r="EB1493" s="237"/>
      <c r="EC1493" s="237"/>
      <c r="ED1493" s="237"/>
      <c r="EE1493" s="237"/>
      <c r="EF1493" s="237"/>
      <c r="EG1493" s="237"/>
      <c r="EH1493" s="237"/>
      <c r="EI1493" s="237"/>
      <c r="EJ1493" s="237"/>
      <c r="EK1493" s="237"/>
      <c r="EL1493" s="237"/>
      <c r="EM1493" s="237"/>
      <c r="EN1493" s="237"/>
      <c r="EO1493" s="237"/>
      <c r="EP1493" s="237"/>
      <c r="EQ1493" s="237"/>
      <c r="ER1493" s="237"/>
      <c r="ES1493" s="237"/>
      <c r="ET1493" s="237"/>
      <c r="EU1493" s="237"/>
      <c r="EV1493" s="237"/>
      <c r="EW1493" s="237"/>
      <c r="EX1493" s="237"/>
      <c r="EY1493" s="237"/>
      <c r="EZ1493" s="237"/>
      <c r="FA1493" s="237"/>
      <c r="FB1493" s="237"/>
      <c r="FC1493" s="237"/>
      <c r="FD1493" s="237"/>
      <c r="FE1493" s="237"/>
      <c r="FF1493" s="237"/>
      <c r="FG1493" s="237"/>
      <c r="FH1493" s="237"/>
      <c r="FI1493" s="237"/>
      <c r="FJ1493" s="237"/>
      <c r="FK1493" s="237"/>
      <c r="FL1493" s="237"/>
      <c r="FM1493" s="237"/>
      <c r="FN1493" s="237"/>
      <c r="FO1493" s="237"/>
      <c r="FP1493" s="237"/>
      <c r="FQ1493" s="237"/>
      <c r="FR1493" s="237"/>
      <c r="FS1493" s="237"/>
      <c r="FT1493" s="237"/>
      <c r="FU1493" s="237"/>
      <c r="FV1493" s="237"/>
      <c r="FW1493" s="237"/>
      <c r="FX1493" s="237"/>
      <c r="FY1493" s="237"/>
      <c r="FZ1493" s="237"/>
      <c r="GA1493" s="237"/>
      <c r="GB1493" s="237"/>
      <c r="GC1493" s="237"/>
      <c r="GD1493" s="237"/>
      <c r="GE1493" s="237"/>
      <c r="GF1493" s="237"/>
      <c r="GG1493" s="237"/>
      <c r="GH1493" s="237"/>
      <c r="GI1493" s="237"/>
      <c r="GJ1493" s="237"/>
      <c r="GK1493" s="237"/>
      <c r="GL1493" s="237"/>
      <c r="GM1493" s="237"/>
      <c r="GN1493" s="237"/>
      <c r="GO1493" s="237"/>
      <c r="GP1493" s="237"/>
      <c r="GQ1493" s="237"/>
      <c r="GR1493" s="237"/>
      <c r="GS1493" s="237"/>
      <c r="GT1493" s="237"/>
      <c r="GU1493" s="237"/>
      <c r="GV1493" s="237"/>
      <c r="GW1493" s="237"/>
      <c r="GX1493" s="237"/>
      <c r="GY1493" s="237"/>
      <c r="GZ1493" s="237"/>
      <c r="HA1493" s="237"/>
      <c r="HB1493" s="237"/>
      <c r="HC1493" s="237"/>
      <c r="HD1493" s="237"/>
      <c r="HE1493" s="237"/>
      <c r="HF1493" s="237"/>
      <c r="HG1493" s="237"/>
      <c r="HH1493" s="237"/>
      <c r="HI1493" s="237"/>
      <c r="HJ1493" s="237"/>
      <c r="HK1493" s="237"/>
      <c r="HL1493" s="237"/>
      <c r="HM1493" s="237"/>
      <c r="HN1493" s="237"/>
      <c r="HO1493" s="237"/>
      <c r="HP1493" s="237"/>
      <c r="HQ1493" s="237"/>
      <c r="HR1493" s="237"/>
      <c r="HS1493" s="237"/>
      <c r="HT1493" s="237"/>
      <c r="HU1493" s="237"/>
      <c r="HV1493" s="237"/>
      <c r="HW1493" s="237"/>
      <c r="HX1493" s="237"/>
      <c r="HY1493" s="237"/>
      <c r="HZ1493" s="237"/>
      <c r="IA1493" s="237"/>
      <c r="IB1493" s="237"/>
      <c r="IC1493" s="237"/>
      <c r="ID1493" s="237"/>
      <c r="IE1493" s="237"/>
      <c r="IF1493" s="237"/>
      <c r="IG1493" s="237"/>
      <c r="IH1493" s="237"/>
      <c r="II1493" s="237"/>
      <c r="IJ1493" s="237"/>
      <c r="IK1493" s="237"/>
      <c r="IL1493" s="237"/>
      <c r="IM1493" s="237"/>
      <c r="IN1493" s="237"/>
      <c r="IO1493" s="237"/>
      <c r="IP1493" s="237"/>
    </row>
    <row r="1494" spans="1:250" s="248" customFormat="1">
      <c r="A1494" s="332">
        <v>26</v>
      </c>
      <c r="B1494" s="333" t="s">
        <v>5010</v>
      </c>
      <c r="C1494" s="334" t="s">
        <v>1137</v>
      </c>
      <c r="D1494" s="335" t="s">
        <v>40</v>
      </c>
      <c r="E1494" s="336" t="s">
        <v>23</v>
      </c>
      <c r="F1494" s="337" t="s">
        <v>43</v>
      </c>
      <c r="G1494" s="338" t="s">
        <v>1882</v>
      </c>
      <c r="H1494" s="339">
        <v>1982</v>
      </c>
      <c r="I1494" s="340" t="s">
        <v>190</v>
      </c>
      <c r="J1494" s="341" t="s">
        <v>3528</v>
      </c>
      <c r="K1494" s="40" t="s">
        <v>26</v>
      </c>
      <c r="L1494" s="41" t="s">
        <v>4917</v>
      </c>
      <c r="M1494" s="171" t="s">
        <v>2180</v>
      </c>
      <c r="N1494" s="342">
        <v>7.54</v>
      </c>
      <c r="O1494" s="343" t="s">
        <v>88</v>
      </c>
      <c r="P1494" s="344" t="s">
        <v>1859</v>
      </c>
      <c r="Q1494" s="327" t="s">
        <v>5011</v>
      </c>
      <c r="R1494" s="279" t="s">
        <v>5012</v>
      </c>
      <c r="S1494" s="328" t="s">
        <v>32</v>
      </c>
      <c r="T1494" s="247"/>
      <c r="U1494" s="236"/>
      <c r="V1494" s="237"/>
      <c r="W1494" s="237"/>
      <c r="X1494" s="237"/>
      <c r="Y1494" s="237"/>
      <c r="Z1494" s="237"/>
      <c r="AA1494" s="237"/>
      <c r="AB1494" s="237"/>
      <c r="AC1494" s="237"/>
      <c r="AD1494" s="237"/>
      <c r="AE1494" s="237"/>
      <c r="AF1494" s="237"/>
      <c r="AG1494" s="237"/>
      <c r="AH1494" s="237"/>
      <c r="AI1494" s="237"/>
      <c r="AJ1494" s="237"/>
      <c r="AK1494" s="237"/>
      <c r="AL1494" s="237"/>
      <c r="AM1494" s="237"/>
      <c r="AN1494" s="237"/>
      <c r="AO1494" s="237"/>
      <c r="AP1494" s="237"/>
      <c r="AQ1494" s="237"/>
      <c r="AR1494" s="237"/>
      <c r="AS1494" s="237"/>
      <c r="AT1494" s="237"/>
      <c r="AU1494" s="237"/>
      <c r="AV1494" s="237"/>
      <c r="AW1494" s="237"/>
      <c r="AX1494" s="237"/>
      <c r="AY1494" s="237"/>
      <c r="AZ1494" s="237"/>
      <c r="BA1494" s="237"/>
      <c r="BB1494" s="237"/>
      <c r="BC1494" s="237"/>
      <c r="BD1494" s="237"/>
      <c r="BE1494" s="237"/>
      <c r="BF1494" s="237"/>
      <c r="BG1494" s="237"/>
      <c r="BH1494" s="237"/>
      <c r="BI1494" s="237"/>
      <c r="BJ1494" s="237"/>
      <c r="BK1494" s="237"/>
      <c r="BL1494" s="237"/>
      <c r="BM1494" s="237"/>
      <c r="BN1494" s="237"/>
      <c r="BO1494" s="237"/>
      <c r="BP1494" s="237"/>
      <c r="BQ1494" s="237"/>
      <c r="BR1494" s="237"/>
      <c r="BS1494" s="237"/>
      <c r="BT1494" s="237"/>
      <c r="BU1494" s="237"/>
      <c r="BV1494" s="237"/>
      <c r="BW1494" s="237"/>
      <c r="BX1494" s="237"/>
      <c r="BY1494" s="237"/>
      <c r="BZ1494" s="237"/>
      <c r="CA1494" s="237"/>
      <c r="CB1494" s="237"/>
      <c r="CC1494" s="237"/>
      <c r="CD1494" s="237"/>
      <c r="CE1494" s="237"/>
      <c r="CF1494" s="237"/>
      <c r="CG1494" s="237"/>
      <c r="CH1494" s="237"/>
      <c r="CI1494" s="237"/>
      <c r="CJ1494" s="237"/>
      <c r="CK1494" s="237"/>
      <c r="CL1494" s="237"/>
      <c r="CM1494" s="237"/>
      <c r="CN1494" s="237"/>
      <c r="CO1494" s="237"/>
      <c r="CP1494" s="237"/>
      <c r="CQ1494" s="237"/>
      <c r="CR1494" s="237"/>
      <c r="CS1494" s="237"/>
      <c r="CT1494" s="237"/>
      <c r="CU1494" s="237"/>
      <c r="CV1494" s="237"/>
      <c r="CW1494" s="237"/>
      <c r="CX1494" s="237"/>
      <c r="CY1494" s="237"/>
      <c r="CZ1494" s="237"/>
      <c r="DA1494" s="237"/>
      <c r="DB1494" s="237"/>
      <c r="DC1494" s="237"/>
      <c r="DD1494" s="237"/>
      <c r="DE1494" s="237"/>
      <c r="DF1494" s="237"/>
      <c r="DG1494" s="237"/>
      <c r="DH1494" s="237"/>
      <c r="DI1494" s="237"/>
      <c r="DJ1494" s="237"/>
      <c r="DK1494" s="237"/>
      <c r="DL1494" s="237"/>
      <c r="DM1494" s="237"/>
      <c r="DN1494" s="237"/>
      <c r="DO1494" s="237"/>
      <c r="DP1494" s="237"/>
      <c r="DQ1494" s="237"/>
      <c r="DR1494" s="237"/>
      <c r="DS1494" s="237"/>
      <c r="DT1494" s="237"/>
      <c r="DU1494" s="237"/>
      <c r="DV1494" s="237"/>
      <c r="DW1494" s="237"/>
      <c r="DX1494" s="237"/>
      <c r="DY1494" s="237"/>
      <c r="DZ1494" s="237"/>
      <c r="EA1494" s="237"/>
      <c r="EB1494" s="237"/>
      <c r="EC1494" s="237"/>
      <c r="ED1494" s="237"/>
      <c r="EE1494" s="237"/>
      <c r="EF1494" s="237"/>
      <c r="EG1494" s="237"/>
      <c r="EH1494" s="237"/>
      <c r="EI1494" s="237"/>
      <c r="EJ1494" s="237"/>
      <c r="EK1494" s="237"/>
      <c r="EL1494" s="237"/>
      <c r="EM1494" s="237"/>
      <c r="EN1494" s="237"/>
      <c r="EO1494" s="237"/>
      <c r="EP1494" s="237"/>
      <c r="EQ1494" s="237"/>
      <c r="ER1494" s="237"/>
      <c r="ES1494" s="237"/>
      <c r="ET1494" s="237"/>
      <c r="EU1494" s="237"/>
      <c r="EV1494" s="237"/>
      <c r="EW1494" s="237"/>
      <c r="EX1494" s="237"/>
      <c r="EY1494" s="237"/>
      <c r="EZ1494" s="237"/>
      <c r="FA1494" s="237"/>
      <c r="FB1494" s="237"/>
      <c r="FC1494" s="237"/>
      <c r="FD1494" s="237"/>
      <c r="FE1494" s="237"/>
      <c r="FF1494" s="237"/>
      <c r="FG1494" s="237"/>
      <c r="FH1494" s="237"/>
      <c r="FI1494" s="237"/>
      <c r="FJ1494" s="237"/>
      <c r="FK1494" s="237"/>
      <c r="FL1494" s="237"/>
      <c r="FM1494" s="237"/>
      <c r="FN1494" s="237"/>
      <c r="FO1494" s="237"/>
      <c r="FP1494" s="237"/>
      <c r="FQ1494" s="237"/>
      <c r="FR1494" s="237"/>
      <c r="FS1494" s="237"/>
      <c r="FT1494" s="237"/>
      <c r="FU1494" s="237"/>
      <c r="FV1494" s="237"/>
      <c r="FW1494" s="237"/>
      <c r="FX1494" s="237"/>
      <c r="FY1494" s="237"/>
      <c r="FZ1494" s="237"/>
      <c r="GA1494" s="237"/>
      <c r="GB1494" s="237"/>
      <c r="GC1494" s="237"/>
      <c r="GD1494" s="237"/>
      <c r="GE1494" s="237"/>
      <c r="GF1494" s="237"/>
      <c r="GG1494" s="237"/>
      <c r="GH1494" s="237"/>
      <c r="GI1494" s="237"/>
      <c r="GJ1494" s="237"/>
      <c r="GK1494" s="237"/>
      <c r="GL1494" s="237"/>
      <c r="GM1494" s="237"/>
      <c r="GN1494" s="237"/>
      <c r="GO1494" s="237"/>
      <c r="GP1494" s="237"/>
      <c r="GQ1494" s="237"/>
      <c r="GR1494" s="237"/>
      <c r="GS1494" s="237"/>
      <c r="GT1494" s="237"/>
      <c r="GU1494" s="237"/>
      <c r="GV1494" s="237"/>
      <c r="GW1494" s="237"/>
      <c r="GX1494" s="237"/>
      <c r="GY1494" s="237"/>
      <c r="GZ1494" s="237"/>
      <c r="HA1494" s="237"/>
      <c r="HB1494" s="237"/>
      <c r="HC1494" s="237"/>
      <c r="HD1494" s="237"/>
      <c r="HE1494" s="237"/>
      <c r="HF1494" s="237"/>
      <c r="HG1494" s="237"/>
      <c r="HH1494" s="237"/>
      <c r="HI1494" s="237"/>
      <c r="HJ1494" s="237"/>
      <c r="HK1494" s="237"/>
      <c r="HL1494" s="237"/>
      <c r="HM1494" s="237"/>
      <c r="HN1494" s="237"/>
      <c r="HO1494" s="237"/>
      <c r="HP1494" s="237"/>
      <c r="HQ1494" s="237"/>
      <c r="HR1494" s="237"/>
      <c r="HS1494" s="237"/>
      <c r="HT1494" s="237"/>
      <c r="HU1494" s="237"/>
      <c r="HV1494" s="237"/>
      <c r="HW1494" s="237"/>
      <c r="HX1494" s="237"/>
      <c r="HY1494" s="237"/>
      <c r="HZ1494" s="237"/>
      <c r="IA1494" s="237"/>
      <c r="IB1494" s="237"/>
      <c r="IC1494" s="237"/>
      <c r="ID1494" s="237"/>
      <c r="IE1494" s="237"/>
      <c r="IF1494" s="237"/>
      <c r="IG1494" s="237"/>
      <c r="IH1494" s="237"/>
      <c r="II1494" s="237"/>
      <c r="IJ1494" s="237"/>
      <c r="IK1494" s="237"/>
      <c r="IL1494" s="237"/>
      <c r="IM1494" s="237"/>
      <c r="IN1494" s="237"/>
      <c r="IO1494" s="237"/>
      <c r="IP1494" s="237"/>
    </row>
    <row r="1495" spans="1:250" s="248" customFormat="1">
      <c r="A1495" s="332">
        <v>27</v>
      </c>
      <c r="B1495" s="333" t="s">
        <v>5013</v>
      </c>
      <c r="C1495" s="334" t="s">
        <v>139</v>
      </c>
      <c r="D1495" s="335" t="s">
        <v>197</v>
      </c>
      <c r="E1495" s="336" t="s">
        <v>23</v>
      </c>
      <c r="F1495" s="337" t="s">
        <v>58</v>
      </c>
      <c r="G1495" s="338" t="s">
        <v>1863</v>
      </c>
      <c r="H1495" s="339">
        <v>1988</v>
      </c>
      <c r="I1495" s="340" t="s">
        <v>190</v>
      </c>
      <c r="J1495" s="341" t="s">
        <v>3528</v>
      </c>
      <c r="K1495" s="40" t="s">
        <v>26</v>
      </c>
      <c r="L1495" s="41" t="s">
        <v>4917</v>
      </c>
      <c r="M1495" s="171" t="s">
        <v>2180</v>
      </c>
      <c r="N1495" s="342">
        <v>7.54</v>
      </c>
      <c r="O1495" s="343" t="s">
        <v>88</v>
      </c>
      <c r="P1495" s="344" t="s">
        <v>1859</v>
      </c>
      <c r="Q1495" s="327" t="s">
        <v>5014</v>
      </c>
      <c r="R1495" s="279" t="s">
        <v>5015</v>
      </c>
      <c r="S1495" s="328" t="s">
        <v>32</v>
      </c>
      <c r="T1495" s="247"/>
      <c r="U1495" s="236"/>
      <c r="V1495" s="237"/>
      <c r="W1495" s="237"/>
      <c r="X1495" s="237"/>
      <c r="Y1495" s="237"/>
      <c r="Z1495" s="237"/>
      <c r="AA1495" s="237"/>
      <c r="AB1495" s="237"/>
      <c r="AC1495" s="237"/>
      <c r="AD1495" s="237"/>
      <c r="AE1495" s="237"/>
      <c r="AF1495" s="237"/>
      <c r="AG1495" s="237"/>
      <c r="AH1495" s="237"/>
      <c r="AI1495" s="237"/>
      <c r="AJ1495" s="237"/>
      <c r="AK1495" s="237"/>
      <c r="AL1495" s="237"/>
      <c r="AM1495" s="237"/>
      <c r="AN1495" s="237"/>
      <c r="AO1495" s="237"/>
      <c r="AP1495" s="237"/>
      <c r="AQ1495" s="237"/>
      <c r="AR1495" s="237"/>
      <c r="AS1495" s="237"/>
      <c r="AT1495" s="237"/>
      <c r="AU1495" s="237"/>
      <c r="AV1495" s="237"/>
      <c r="AW1495" s="237"/>
      <c r="AX1495" s="237"/>
      <c r="AY1495" s="237"/>
      <c r="AZ1495" s="237"/>
      <c r="BA1495" s="237"/>
      <c r="BB1495" s="237"/>
      <c r="BC1495" s="237"/>
      <c r="BD1495" s="237"/>
      <c r="BE1495" s="237"/>
      <c r="BF1495" s="237"/>
      <c r="BG1495" s="237"/>
      <c r="BH1495" s="237"/>
      <c r="BI1495" s="237"/>
      <c r="BJ1495" s="237"/>
      <c r="BK1495" s="237"/>
      <c r="BL1495" s="237"/>
      <c r="BM1495" s="237"/>
      <c r="BN1495" s="237"/>
      <c r="BO1495" s="237"/>
      <c r="BP1495" s="237"/>
      <c r="BQ1495" s="237"/>
      <c r="BR1495" s="237"/>
      <c r="BS1495" s="237"/>
      <c r="BT1495" s="237"/>
      <c r="BU1495" s="237"/>
      <c r="BV1495" s="237"/>
      <c r="BW1495" s="237"/>
      <c r="BX1495" s="237"/>
      <c r="BY1495" s="237"/>
      <c r="BZ1495" s="237"/>
      <c r="CA1495" s="237"/>
      <c r="CB1495" s="237"/>
      <c r="CC1495" s="237"/>
      <c r="CD1495" s="237"/>
      <c r="CE1495" s="237"/>
      <c r="CF1495" s="237"/>
      <c r="CG1495" s="237"/>
      <c r="CH1495" s="237"/>
      <c r="CI1495" s="237"/>
      <c r="CJ1495" s="237"/>
      <c r="CK1495" s="237"/>
      <c r="CL1495" s="237"/>
      <c r="CM1495" s="237"/>
      <c r="CN1495" s="237"/>
      <c r="CO1495" s="237"/>
      <c r="CP1495" s="237"/>
      <c r="CQ1495" s="237"/>
      <c r="CR1495" s="237"/>
      <c r="CS1495" s="237"/>
      <c r="CT1495" s="237"/>
      <c r="CU1495" s="237"/>
      <c r="CV1495" s="237"/>
      <c r="CW1495" s="237"/>
      <c r="CX1495" s="237"/>
      <c r="CY1495" s="237"/>
      <c r="CZ1495" s="237"/>
      <c r="DA1495" s="237"/>
      <c r="DB1495" s="237"/>
      <c r="DC1495" s="237"/>
      <c r="DD1495" s="237"/>
      <c r="DE1495" s="237"/>
      <c r="DF1495" s="237"/>
      <c r="DG1495" s="237"/>
      <c r="DH1495" s="237"/>
      <c r="DI1495" s="237"/>
      <c r="DJ1495" s="237"/>
      <c r="DK1495" s="237"/>
      <c r="DL1495" s="237"/>
      <c r="DM1495" s="237"/>
      <c r="DN1495" s="237"/>
      <c r="DO1495" s="237"/>
      <c r="DP1495" s="237"/>
      <c r="DQ1495" s="237"/>
      <c r="DR1495" s="237"/>
      <c r="DS1495" s="237"/>
      <c r="DT1495" s="237"/>
      <c r="DU1495" s="237"/>
      <c r="DV1495" s="237"/>
      <c r="DW1495" s="237"/>
      <c r="DX1495" s="237"/>
      <c r="DY1495" s="237"/>
      <c r="DZ1495" s="237"/>
      <c r="EA1495" s="237"/>
      <c r="EB1495" s="237"/>
      <c r="EC1495" s="237"/>
      <c r="ED1495" s="237"/>
      <c r="EE1495" s="237"/>
      <c r="EF1495" s="237"/>
      <c r="EG1495" s="237"/>
      <c r="EH1495" s="237"/>
      <c r="EI1495" s="237"/>
      <c r="EJ1495" s="237"/>
      <c r="EK1495" s="237"/>
      <c r="EL1495" s="237"/>
      <c r="EM1495" s="237"/>
      <c r="EN1495" s="237"/>
      <c r="EO1495" s="237"/>
      <c r="EP1495" s="237"/>
      <c r="EQ1495" s="237"/>
      <c r="ER1495" s="237"/>
      <c r="ES1495" s="237"/>
      <c r="ET1495" s="237"/>
      <c r="EU1495" s="237"/>
      <c r="EV1495" s="237"/>
      <c r="EW1495" s="237"/>
      <c r="EX1495" s="237"/>
      <c r="EY1495" s="237"/>
      <c r="EZ1495" s="237"/>
      <c r="FA1495" s="237"/>
      <c r="FB1495" s="237"/>
      <c r="FC1495" s="237"/>
      <c r="FD1495" s="237"/>
      <c r="FE1495" s="237"/>
      <c r="FF1495" s="237"/>
      <c r="FG1495" s="237"/>
      <c r="FH1495" s="237"/>
      <c r="FI1495" s="237"/>
      <c r="FJ1495" s="237"/>
      <c r="FK1495" s="237"/>
      <c r="FL1495" s="237"/>
      <c r="FM1495" s="237"/>
      <c r="FN1495" s="237"/>
      <c r="FO1495" s="237"/>
      <c r="FP1495" s="237"/>
      <c r="FQ1495" s="237"/>
      <c r="FR1495" s="237"/>
      <c r="FS1495" s="237"/>
      <c r="FT1495" s="237"/>
      <c r="FU1495" s="237"/>
      <c r="FV1495" s="237"/>
      <c r="FW1495" s="237"/>
      <c r="FX1495" s="237"/>
      <c r="FY1495" s="237"/>
      <c r="FZ1495" s="237"/>
      <c r="GA1495" s="237"/>
      <c r="GB1495" s="237"/>
      <c r="GC1495" s="237"/>
      <c r="GD1495" s="237"/>
      <c r="GE1495" s="237"/>
      <c r="GF1495" s="237"/>
      <c r="GG1495" s="237"/>
      <c r="GH1495" s="237"/>
      <c r="GI1495" s="237"/>
      <c r="GJ1495" s="237"/>
      <c r="GK1495" s="237"/>
      <c r="GL1495" s="237"/>
      <c r="GM1495" s="237"/>
      <c r="GN1495" s="237"/>
      <c r="GO1495" s="237"/>
      <c r="GP1495" s="237"/>
      <c r="GQ1495" s="237"/>
      <c r="GR1495" s="237"/>
      <c r="GS1495" s="237"/>
      <c r="GT1495" s="237"/>
      <c r="GU1495" s="237"/>
      <c r="GV1495" s="237"/>
      <c r="GW1495" s="237"/>
      <c r="GX1495" s="237"/>
      <c r="GY1495" s="237"/>
      <c r="GZ1495" s="237"/>
      <c r="HA1495" s="237"/>
      <c r="HB1495" s="237"/>
      <c r="HC1495" s="237"/>
      <c r="HD1495" s="237"/>
      <c r="HE1495" s="237"/>
      <c r="HF1495" s="237"/>
      <c r="HG1495" s="237"/>
      <c r="HH1495" s="237"/>
      <c r="HI1495" s="237"/>
      <c r="HJ1495" s="237"/>
      <c r="HK1495" s="237"/>
      <c r="HL1495" s="237"/>
      <c r="HM1495" s="237"/>
      <c r="HN1495" s="237"/>
      <c r="HO1495" s="237"/>
      <c r="HP1495" s="237"/>
      <c r="HQ1495" s="237"/>
      <c r="HR1495" s="237"/>
      <c r="HS1495" s="237"/>
      <c r="HT1495" s="237"/>
      <c r="HU1495" s="237"/>
      <c r="HV1495" s="237"/>
      <c r="HW1495" s="237"/>
      <c r="HX1495" s="237"/>
      <c r="HY1495" s="237"/>
      <c r="HZ1495" s="237"/>
      <c r="IA1495" s="237"/>
      <c r="IB1495" s="237"/>
      <c r="IC1495" s="237"/>
      <c r="ID1495" s="237"/>
      <c r="IE1495" s="237"/>
      <c r="IF1495" s="237"/>
      <c r="IG1495" s="237"/>
      <c r="IH1495" s="237"/>
      <c r="II1495" s="237"/>
      <c r="IJ1495" s="237"/>
      <c r="IK1495" s="237"/>
      <c r="IL1495" s="237"/>
      <c r="IM1495" s="237"/>
      <c r="IN1495" s="237"/>
      <c r="IO1495" s="237"/>
      <c r="IP1495" s="237"/>
    </row>
    <row r="1496" spans="1:250" s="248" customFormat="1">
      <c r="A1496" s="332">
        <v>28</v>
      </c>
      <c r="B1496" s="333" t="s">
        <v>5016</v>
      </c>
      <c r="C1496" s="334" t="s">
        <v>5017</v>
      </c>
      <c r="D1496" s="335" t="s">
        <v>406</v>
      </c>
      <c r="E1496" s="336" t="s">
        <v>23</v>
      </c>
      <c r="F1496" s="337">
        <v>21</v>
      </c>
      <c r="G1496" s="338" t="s">
        <v>1914</v>
      </c>
      <c r="H1496" s="339">
        <v>1981</v>
      </c>
      <c r="I1496" s="340" t="s">
        <v>190</v>
      </c>
      <c r="J1496" s="341" t="s">
        <v>3528</v>
      </c>
      <c r="K1496" s="40" t="s">
        <v>26</v>
      </c>
      <c r="L1496" s="41" t="s">
        <v>4917</v>
      </c>
      <c r="M1496" s="171" t="s">
        <v>2180</v>
      </c>
      <c r="N1496" s="342">
        <v>7.52</v>
      </c>
      <c r="O1496" s="343" t="s">
        <v>88</v>
      </c>
      <c r="P1496" s="344" t="s">
        <v>1859</v>
      </c>
      <c r="Q1496" s="327" t="s">
        <v>5018</v>
      </c>
      <c r="R1496" s="279" t="s">
        <v>5019</v>
      </c>
      <c r="S1496" s="328" t="s">
        <v>32</v>
      </c>
      <c r="T1496" s="247"/>
      <c r="U1496" s="236"/>
      <c r="V1496" s="237"/>
      <c r="W1496" s="237"/>
      <c r="X1496" s="237"/>
      <c r="Y1496" s="237"/>
      <c r="Z1496" s="237"/>
      <c r="AA1496" s="237"/>
      <c r="AB1496" s="237"/>
      <c r="AC1496" s="237"/>
      <c r="AD1496" s="237"/>
      <c r="AE1496" s="237"/>
      <c r="AF1496" s="237"/>
      <c r="AG1496" s="237"/>
      <c r="AH1496" s="237"/>
      <c r="AI1496" s="237"/>
      <c r="AJ1496" s="237"/>
      <c r="AK1496" s="237"/>
      <c r="AL1496" s="237"/>
      <c r="AM1496" s="237"/>
      <c r="AN1496" s="237"/>
      <c r="AO1496" s="237"/>
      <c r="AP1496" s="237"/>
      <c r="AQ1496" s="237"/>
      <c r="AR1496" s="237"/>
      <c r="AS1496" s="237"/>
      <c r="AT1496" s="237"/>
      <c r="AU1496" s="237"/>
      <c r="AV1496" s="237"/>
      <c r="AW1496" s="237"/>
      <c r="AX1496" s="237"/>
      <c r="AY1496" s="237"/>
      <c r="AZ1496" s="237"/>
      <c r="BA1496" s="237"/>
      <c r="BB1496" s="237"/>
      <c r="BC1496" s="237"/>
      <c r="BD1496" s="237"/>
      <c r="BE1496" s="237"/>
      <c r="BF1496" s="237"/>
      <c r="BG1496" s="237"/>
      <c r="BH1496" s="237"/>
      <c r="BI1496" s="237"/>
      <c r="BJ1496" s="237"/>
      <c r="BK1496" s="237"/>
      <c r="BL1496" s="237"/>
      <c r="BM1496" s="237"/>
      <c r="BN1496" s="237"/>
      <c r="BO1496" s="237"/>
      <c r="BP1496" s="237"/>
      <c r="BQ1496" s="237"/>
      <c r="BR1496" s="237"/>
      <c r="BS1496" s="237"/>
      <c r="BT1496" s="237"/>
      <c r="BU1496" s="237"/>
      <c r="BV1496" s="237"/>
      <c r="BW1496" s="237"/>
      <c r="BX1496" s="237"/>
      <c r="BY1496" s="237"/>
      <c r="BZ1496" s="237"/>
      <c r="CA1496" s="237"/>
      <c r="CB1496" s="237"/>
      <c r="CC1496" s="237"/>
      <c r="CD1496" s="237"/>
      <c r="CE1496" s="237"/>
      <c r="CF1496" s="237"/>
      <c r="CG1496" s="237"/>
      <c r="CH1496" s="237"/>
      <c r="CI1496" s="237"/>
      <c r="CJ1496" s="237"/>
      <c r="CK1496" s="237"/>
      <c r="CL1496" s="237"/>
      <c r="CM1496" s="237"/>
      <c r="CN1496" s="237"/>
      <c r="CO1496" s="237"/>
      <c r="CP1496" s="237"/>
      <c r="CQ1496" s="237"/>
      <c r="CR1496" s="237"/>
      <c r="CS1496" s="237"/>
      <c r="CT1496" s="237"/>
      <c r="CU1496" s="237"/>
      <c r="CV1496" s="237"/>
      <c r="CW1496" s="237"/>
      <c r="CX1496" s="237"/>
      <c r="CY1496" s="237"/>
      <c r="CZ1496" s="237"/>
      <c r="DA1496" s="237"/>
      <c r="DB1496" s="237"/>
      <c r="DC1496" s="237"/>
      <c r="DD1496" s="237"/>
      <c r="DE1496" s="237"/>
      <c r="DF1496" s="237"/>
      <c r="DG1496" s="237"/>
      <c r="DH1496" s="237"/>
      <c r="DI1496" s="237"/>
      <c r="DJ1496" s="237"/>
      <c r="DK1496" s="237"/>
      <c r="DL1496" s="237"/>
      <c r="DM1496" s="237"/>
      <c r="DN1496" s="237"/>
      <c r="DO1496" s="237"/>
      <c r="DP1496" s="237"/>
      <c r="DQ1496" s="237"/>
      <c r="DR1496" s="237"/>
      <c r="DS1496" s="237"/>
      <c r="DT1496" s="237"/>
      <c r="DU1496" s="237"/>
      <c r="DV1496" s="237"/>
      <c r="DW1496" s="237"/>
      <c r="DX1496" s="237"/>
      <c r="DY1496" s="237"/>
      <c r="DZ1496" s="237"/>
      <c r="EA1496" s="237"/>
      <c r="EB1496" s="237"/>
      <c r="EC1496" s="237"/>
      <c r="ED1496" s="237"/>
      <c r="EE1496" s="237"/>
      <c r="EF1496" s="237"/>
      <c r="EG1496" s="237"/>
      <c r="EH1496" s="237"/>
      <c r="EI1496" s="237"/>
      <c r="EJ1496" s="237"/>
      <c r="EK1496" s="237"/>
      <c r="EL1496" s="237"/>
      <c r="EM1496" s="237"/>
      <c r="EN1496" s="237"/>
      <c r="EO1496" s="237"/>
      <c r="EP1496" s="237"/>
      <c r="EQ1496" s="237"/>
      <c r="ER1496" s="237"/>
      <c r="ES1496" s="237"/>
      <c r="ET1496" s="237"/>
      <c r="EU1496" s="237"/>
      <c r="EV1496" s="237"/>
      <c r="EW1496" s="237"/>
      <c r="EX1496" s="237"/>
      <c r="EY1496" s="237"/>
      <c r="EZ1496" s="237"/>
      <c r="FA1496" s="237"/>
      <c r="FB1496" s="237"/>
      <c r="FC1496" s="237"/>
      <c r="FD1496" s="237"/>
      <c r="FE1496" s="237"/>
      <c r="FF1496" s="237"/>
      <c r="FG1496" s="237"/>
      <c r="FH1496" s="237"/>
      <c r="FI1496" s="237"/>
      <c r="FJ1496" s="237"/>
      <c r="FK1496" s="237"/>
      <c r="FL1496" s="237"/>
      <c r="FM1496" s="237"/>
      <c r="FN1496" s="237"/>
      <c r="FO1496" s="237"/>
      <c r="FP1496" s="237"/>
      <c r="FQ1496" s="237"/>
      <c r="FR1496" s="237"/>
      <c r="FS1496" s="237"/>
      <c r="FT1496" s="237"/>
      <c r="FU1496" s="237"/>
      <c r="FV1496" s="237"/>
      <c r="FW1496" s="237"/>
      <c r="FX1496" s="237"/>
      <c r="FY1496" s="237"/>
      <c r="FZ1496" s="237"/>
      <c r="GA1496" s="237"/>
      <c r="GB1496" s="237"/>
      <c r="GC1496" s="237"/>
      <c r="GD1496" s="237"/>
      <c r="GE1496" s="237"/>
      <c r="GF1496" s="237"/>
      <c r="GG1496" s="237"/>
      <c r="GH1496" s="237"/>
      <c r="GI1496" s="237"/>
      <c r="GJ1496" s="237"/>
      <c r="GK1496" s="237"/>
      <c r="GL1496" s="237"/>
      <c r="GM1496" s="237"/>
      <c r="GN1496" s="237"/>
      <c r="GO1496" s="237"/>
      <c r="GP1496" s="237"/>
      <c r="GQ1496" s="237"/>
      <c r="GR1496" s="237"/>
      <c r="GS1496" s="237"/>
      <c r="GT1496" s="237"/>
      <c r="GU1496" s="237"/>
      <c r="GV1496" s="237"/>
      <c r="GW1496" s="237"/>
      <c r="GX1496" s="237"/>
      <c r="GY1496" s="237"/>
      <c r="GZ1496" s="237"/>
      <c r="HA1496" s="237"/>
      <c r="HB1496" s="237"/>
      <c r="HC1496" s="237"/>
      <c r="HD1496" s="237"/>
      <c r="HE1496" s="237"/>
      <c r="HF1496" s="237"/>
      <c r="HG1496" s="237"/>
      <c r="HH1496" s="237"/>
      <c r="HI1496" s="237"/>
      <c r="HJ1496" s="237"/>
      <c r="HK1496" s="237"/>
      <c r="HL1496" s="237"/>
      <c r="HM1496" s="237"/>
      <c r="HN1496" s="237"/>
      <c r="HO1496" s="237"/>
      <c r="HP1496" s="237"/>
      <c r="HQ1496" s="237"/>
      <c r="HR1496" s="237"/>
      <c r="HS1496" s="237"/>
      <c r="HT1496" s="237"/>
      <c r="HU1496" s="237"/>
      <c r="HV1496" s="237"/>
      <c r="HW1496" s="237"/>
      <c r="HX1496" s="237"/>
      <c r="HY1496" s="237"/>
      <c r="HZ1496" s="237"/>
      <c r="IA1496" s="237"/>
      <c r="IB1496" s="237"/>
      <c r="IC1496" s="237"/>
      <c r="ID1496" s="237"/>
      <c r="IE1496" s="237"/>
      <c r="IF1496" s="237"/>
      <c r="IG1496" s="237"/>
      <c r="IH1496" s="237"/>
      <c r="II1496" s="237"/>
      <c r="IJ1496" s="237"/>
      <c r="IK1496" s="237"/>
      <c r="IL1496" s="237"/>
      <c r="IM1496" s="237"/>
      <c r="IN1496" s="237"/>
      <c r="IO1496" s="237"/>
      <c r="IP1496" s="237"/>
    </row>
    <row r="1497" spans="1:250" s="248" customFormat="1">
      <c r="A1497" s="332">
        <v>29</v>
      </c>
      <c r="B1497" s="333" t="s">
        <v>5020</v>
      </c>
      <c r="C1497" s="334" t="s">
        <v>21</v>
      </c>
      <c r="D1497" s="335" t="s">
        <v>648</v>
      </c>
      <c r="E1497" s="336" t="s">
        <v>23</v>
      </c>
      <c r="F1497" s="337">
        <v>23</v>
      </c>
      <c r="G1497" s="338" t="s">
        <v>1856</v>
      </c>
      <c r="H1497" s="339">
        <v>1982</v>
      </c>
      <c r="I1497" s="340" t="s">
        <v>57</v>
      </c>
      <c r="J1497" s="341" t="s">
        <v>3528</v>
      </c>
      <c r="K1497" s="40" t="s">
        <v>26</v>
      </c>
      <c r="L1497" s="41" t="s">
        <v>4917</v>
      </c>
      <c r="M1497" s="171" t="s">
        <v>2180</v>
      </c>
      <c r="N1497" s="342">
        <v>7.52</v>
      </c>
      <c r="O1497" s="343" t="s">
        <v>88</v>
      </c>
      <c r="P1497" s="344" t="s">
        <v>1859</v>
      </c>
      <c r="Q1497" s="327" t="s">
        <v>5021</v>
      </c>
      <c r="R1497" s="279" t="s">
        <v>5022</v>
      </c>
      <c r="S1497" s="328" t="s">
        <v>32</v>
      </c>
      <c r="T1497" s="247"/>
      <c r="U1497" s="236"/>
      <c r="V1497" s="237"/>
      <c r="W1497" s="237"/>
      <c r="X1497" s="237"/>
      <c r="Y1497" s="237"/>
      <c r="Z1497" s="237"/>
      <c r="AA1497" s="237"/>
      <c r="AB1497" s="237"/>
      <c r="AC1497" s="237"/>
      <c r="AD1497" s="237"/>
      <c r="AE1497" s="237"/>
      <c r="AF1497" s="237"/>
      <c r="AG1497" s="237"/>
      <c r="AH1497" s="237"/>
      <c r="AI1497" s="237"/>
      <c r="AJ1497" s="237"/>
      <c r="AK1497" s="237"/>
      <c r="AL1497" s="237"/>
      <c r="AM1497" s="237"/>
      <c r="AN1497" s="237"/>
      <c r="AO1497" s="237"/>
      <c r="AP1497" s="237"/>
      <c r="AQ1497" s="237"/>
      <c r="AR1497" s="237"/>
      <c r="AS1497" s="237"/>
      <c r="AT1497" s="237"/>
      <c r="AU1497" s="237"/>
      <c r="AV1497" s="237"/>
      <c r="AW1497" s="237"/>
      <c r="AX1497" s="237"/>
      <c r="AY1497" s="237"/>
      <c r="AZ1497" s="237"/>
      <c r="BA1497" s="237"/>
      <c r="BB1497" s="237"/>
      <c r="BC1497" s="237"/>
      <c r="BD1497" s="237"/>
      <c r="BE1497" s="237"/>
      <c r="BF1497" s="237"/>
      <c r="BG1497" s="237"/>
      <c r="BH1497" s="237"/>
      <c r="BI1497" s="237"/>
      <c r="BJ1497" s="237"/>
      <c r="BK1497" s="237"/>
      <c r="BL1497" s="237"/>
      <c r="BM1497" s="237"/>
      <c r="BN1497" s="237"/>
      <c r="BO1497" s="237"/>
      <c r="BP1497" s="237"/>
      <c r="BQ1497" s="237"/>
      <c r="BR1497" s="237"/>
      <c r="BS1497" s="237"/>
      <c r="BT1497" s="237"/>
      <c r="BU1497" s="237"/>
      <c r="BV1497" s="237"/>
      <c r="BW1497" s="237"/>
      <c r="BX1497" s="237"/>
      <c r="BY1497" s="237"/>
      <c r="BZ1497" s="237"/>
      <c r="CA1497" s="237"/>
      <c r="CB1497" s="237"/>
      <c r="CC1497" s="237"/>
      <c r="CD1497" s="237"/>
      <c r="CE1497" s="237"/>
      <c r="CF1497" s="237"/>
      <c r="CG1497" s="237"/>
      <c r="CH1497" s="237"/>
      <c r="CI1497" s="237"/>
      <c r="CJ1497" s="237"/>
      <c r="CK1497" s="237"/>
      <c r="CL1497" s="237"/>
      <c r="CM1497" s="237"/>
      <c r="CN1497" s="237"/>
      <c r="CO1497" s="237"/>
      <c r="CP1497" s="237"/>
      <c r="CQ1497" s="237"/>
      <c r="CR1497" s="237"/>
      <c r="CS1497" s="237"/>
      <c r="CT1497" s="237"/>
      <c r="CU1497" s="237"/>
      <c r="CV1497" s="237"/>
      <c r="CW1497" s="237"/>
      <c r="CX1497" s="237"/>
      <c r="CY1497" s="237"/>
      <c r="CZ1497" s="237"/>
      <c r="DA1497" s="237"/>
      <c r="DB1497" s="237"/>
      <c r="DC1497" s="237"/>
      <c r="DD1497" s="237"/>
      <c r="DE1497" s="237"/>
      <c r="DF1497" s="237"/>
      <c r="DG1497" s="237"/>
      <c r="DH1497" s="237"/>
      <c r="DI1497" s="237"/>
      <c r="DJ1497" s="237"/>
      <c r="DK1497" s="237"/>
      <c r="DL1497" s="237"/>
      <c r="DM1497" s="237"/>
      <c r="DN1497" s="237"/>
      <c r="DO1497" s="237"/>
      <c r="DP1497" s="237"/>
      <c r="DQ1497" s="237"/>
      <c r="DR1497" s="237"/>
      <c r="DS1497" s="237"/>
      <c r="DT1497" s="237"/>
      <c r="DU1497" s="237"/>
      <c r="DV1497" s="237"/>
      <c r="DW1497" s="237"/>
      <c r="DX1497" s="237"/>
      <c r="DY1497" s="237"/>
      <c r="DZ1497" s="237"/>
      <c r="EA1497" s="237"/>
      <c r="EB1497" s="237"/>
      <c r="EC1497" s="237"/>
      <c r="ED1497" s="237"/>
      <c r="EE1497" s="237"/>
      <c r="EF1497" s="237"/>
      <c r="EG1497" s="237"/>
      <c r="EH1497" s="237"/>
      <c r="EI1497" s="237"/>
      <c r="EJ1497" s="237"/>
      <c r="EK1497" s="237"/>
      <c r="EL1497" s="237"/>
      <c r="EM1497" s="237"/>
      <c r="EN1497" s="237"/>
      <c r="EO1497" s="237"/>
      <c r="EP1497" s="237"/>
      <c r="EQ1497" s="237"/>
      <c r="ER1497" s="237"/>
      <c r="ES1497" s="237"/>
      <c r="ET1497" s="237"/>
      <c r="EU1497" s="237"/>
      <c r="EV1497" s="237"/>
      <c r="EW1497" s="237"/>
      <c r="EX1497" s="237"/>
      <c r="EY1497" s="237"/>
      <c r="EZ1497" s="237"/>
      <c r="FA1497" s="237"/>
      <c r="FB1497" s="237"/>
      <c r="FC1497" s="237"/>
      <c r="FD1497" s="237"/>
      <c r="FE1497" s="237"/>
      <c r="FF1497" s="237"/>
      <c r="FG1497" s="237"/>
      <c r="FH1497" s="237"/>
      <c r="FI1497" s="237"/>
      <c r="FJ1497" s="237"/>
      <c r="FK1497" s="237"/>
      <c r="FL1497" s="237"/>
      <c r="FM1497" s="237"/>
      <c r="FN1497" s="237"/>
      <c r="FO1497" s="237"/>
      <c r="FP1497" s="237"/>
      <c r="FQ1497" s="237"/>
      <c r="FR1497" s="237"/>
      <c r="FS1497" s="237"/>
      <c r="FT1497" s="237"/>
      <c r="FU1497" s="237"/>
      <c r="FV1497" s="237"/>
      <c r="FW1497" s="237"/>
      <c r="FX1497" s="237"/>
      <c r="FY1497" s="237"/>
      <c r="FZ1497" s="237"/>
      <c r="GA1497" s="237"/>
      <c r="GB1497" s="237"/>
      <c r="GC1497" s="237"/>
      <c r="GD1497" s="237"/>
      <c r="GE1497" s="237"/>
      <c r="GF1497" s="237"/>
      <c r="GG1497" s="237"/>
      <c r="GH1497" s="237"/>
      <c r="GI1497" s="237"/>
      <c r="GJ1497" s="237"/>
      <c r="GK1497" s="237"/>
      <c r="GL1497" s="237"/>
      <c r="GM1497" s="237"/>
      <c r="GN1497" s="237"/>
      <c r="GO1497" s="237"/>
      <c r="GP1497" s="237"/>
      <c r="GQ1497" s="237"/>
      <c r="GR1497" s="237"/>
      <c r="GS1497" s="237"/>
      <c r="GT1497" s="237"/>
      <c r="GU1497" s="237"/>
      <c r="GV1497" s="237"/>
      <c r="GW1497" s="237"/>
      <c r="GX1497" s="237"/>
      <c r="GY1497" s="237"/>
      <c r="GZ1497" s="237"/>
      <c r="HA1497" s="237"/>
      <c r="HB1497" s="237"/>
      <c r="HC1497" s="237"/>
      <c r="HD1497" s="237"/>
      <c r="HE1497" s="237"/>
      <c r="HF1497" s="237"/>
      <c r="HG1497" s="237"/>
      <c r="HH1497" s="237"/>
      <c r="HI1497" s="237"/>
      <c r="HJ1497" s="237"/>
      <c r="HK1497" s="237"/>
      <c r="HL1497" s="237"/>
      <c r="HM1497" s="237"/>
      <c r="HN1497" s="237"/>
      <c r="HO1497" s="237"/>
      <c r="HP1497" s="237"/>
      <c r="HQ1497" s="237"/>
      <c r="HR1497" s="237"/>
      <c r="HS1497" s="237"/>
      <c r="HT1497" s="237"/>
      <c r="HU1497" s="237"/>
      <c r="HV1497" s="237"/>
      <c r="HW1497" s="237"/>
      <c r="HX1497" s="237"/>
      <c r="HY1497" s="237"/>
      <c r="HZ1497" s="237"/>
      <c r="IA1497" s="237"/>
      <c r="IB1497" s="237"/>
      <c r="IC1497" s="237"/>
      <c r="ID1497" s="237"/>
      <c r="IE1497" s="237"/>
      <c r="IF1497" s="237"/>
      <c r="IG1497" s="237"/>
      <c r="IH1497" s="237"/>
      <c r="II1497" s="237"/>
      <c r="IJ1497" s="237"/>
      <c r="IK1497" s="237"/>
      <c r="IL1497" s="237"/>
      <c r="IM1497" s="237"/>
      <c r="IN1497" s="237"/>
      <c r="IO1497" s="237"/>
      <c r="IP1497" s="237"/>
    </row>
    <row r="1498" spans="1:250" s="248" customFormat="1">
      <c r="A1498" s="332">
        <v>30</v>
      </c>
      <c r="B1498" s="333" t="s">
        <v>5023</v>
      </c>
      <c r="C1498" s="334" t="s">
        <v>5024</v>
      </c>
      <c r="D1498" s="335" t="s">
        <v>238</v>
      </c>
      <c r="E1498" s="336" t="s">
        <v>23</v>
      </c>
      <c r="F1498" s="337">
        <v>28</v>
      </c>
      <c r="G1498" s="338" t="s">
        <v>1914</v>
      </c>
      <c r="H1498" s="339">
        <v>1985</v>
      </c>
      <c r="I1498" s="340" t="s">
        <v>52</v>
      </c>
      <c r="J1498" s="341" t="s">
        <v>3528</v>
      </c>
      <c r="K1498" s="40" t="s">
        <v>26</v>
      </c>
      <c r="L1498" s="41" t="s">
        <v>4917</v>
      </c>
      <c r="M1498" s="171" t="s">
        <v>2180</v>
      </c>
      <c r="N1498" s="342">
        <v>7.51</v>
      </c>
      <c r="O1498" s="343" t="s">
        <v>88</v>
      </c>
      <c r="P1498" s="344" t="s">
        <v>1859</v>
      </c>
      <c r="Q1498" s="327" t="s">
        <v>5025</v>
      </c>
      <c r="R1498" s="279" t="s">
        <v>5026</v>
      </c>
      <c r="S1498" s="328" t="s">
        <v>32</v>
      </c>
      <c r="T1498" s="247"/>
      <c r="U1498" s="236"/>
      <c r="V1498" s="237"/>
      <c r="W1498" s="237"/>
      <c r="X1498" s="237"/>
      <c r="Y1498" s="237"/>
      <c r="Z1498" s="237"/>
      <c r="AA1498" s="237"/>
      <c r="AB1498" s="237"/>
      <c r="AC1498" s="237"/>
      <c r="AD1498" s="237"/>
      <c r="AE1498" s="237"/>
      <c r="AF1498" s="237"/>
      <c r="AG1498" s="237"/>
      <c r="AH1498" s="237"/>
      <c r="AI1498" s="237"/>
      <c r="AJ1498" s="237"/>
      <c r="AK1498" s="237"/>
      <c r="AL1498" s="237"/>
      <c r="AM1498" s="237"/>
      <c r="AN1498" s="237"/>
      <c r="AO1498" s="237"/>
      <c r="AP1498" s="237"/>
      <c r="AQ1498" s="237"/>
      <c r="AR1498" s="237"/>
      <c r="AS1498" s="237"/>
      <c r="AT1498" s="237"/>
      <c r="AU1498" s="237"/>
      <c r="AV1498" s="237"/>
      <c r="AW1498" s="237"/>
      <c r="AX1498" s="237"/>
      <c r="AY1498" s="237"/>
      <c r="AZ1498" s="237"/>
      <c r="BA1498" s="237"/>
      <c r="BB1498" s="237"/>
      <c r="BC1498" s="237"/>
      <c r="BD1498" s="237"/>
      <c r="BE1498" s="237"/>
      <c r="BF1498" s="237"/>
      <c r="BG1498" s="237"/>
      <c r="BH1498" s="237"/>
      <c r="BI1498" s="237"/>
      <c r="BJ1498" s="237"/>
      <c r="BK1498" s="237"/>
      <c r="BL1498" s="237"/>
      <c r="BM1498" s="237"/>
      <c r="BN1498" s="237"/>
      <c r="BO1498" s="237"/>
      <c r="BP1498" s="237"/>
      <c r="BQ1498" s="237"/>
      <c r="BR1498" s="237"/>
      <c r="BS1498" s="237"/>
      <c r="BT1498" s="237"/>
      <c r="BU1498" s="237"/>
      <c r="BV1498" s="237"/>
      <c r="BW1498" s="237"/>
      <c r="BX1498" s="237"/>
      <c r="BY1498" s="237"/>
      <c r="BZ1498" s="237"/>
      <c r="CA1498" s="237"/>
      <c r="CB1498" s="237"/>
      <c r="CC1498" s="237"/>
      <c r="CD1498" s="237"/>
      <c r="CE1498" s="237"/>
      <c r="CF1498" s="237"/>
      <c r="CG1498" s="237"/>
      <c r="CH1498" s="237"/>
      <c r="CI1498" s="237"/>
      <c r="CJ1498" s="237"/>
      <c r="CK1498" s="237"/>
      <c r="CL1498" s="237"/>
      <c r="CM1498" s="237"/>
      <c r="CN1498" s="237"/>
      <c r="CO1498" s="237"/>
      <c r="CP1498" s="237"/>
      <c r="CQ1498" s="237"/>
      <c r="CR1498" s="237"/>
      <c r="CS1498" s="237"/>
      <c r="CT1498" s="237"/>
      <c r="CU1498" s="237"/>
      <c r="CV1498" s="237"/>
      <c r="CW1498" s="237"/>
      <c r="CX1498" s="237"/>
      <c r="CY1498" s="237"/>
      <c r="CZ1498" s="237"/>
      <c r="DA1498" s="237"/>
      <c r="DB1498" s="237"/>
      <c r="DC1498" s="237"/>
      <c r="DD1498" s="237"/>
      <c r="DE1498" s="237"/>
      <c r="DF1498" s="237"/>
      <c r="DG1498" s="237"/>
      <c r="DH1498" s="237"/>
      <c r="DI1498" s="237"/>
      <c r="DJ1498" s="237"/>
      <c r="DK1498" s="237"/>
      <c r="DL1498" s="237"/>
      <c r="DM1498" s="237"/>
      <c r="DN1498" s="237"/>
      <c r="DO1498" s="237"/>
      <c r="DP1498" s="237"/>
      <c r="DQ1498" s="237"/>
      <c r="DR1498" s="237"/>
      <c r="DS1498" s="237"/>
      <c r="DT1498" s="237"/>
      <c r="DU1498" s="237"/>
      <c r="DV1498" s="237"/>
      <c r="DW1498" s="237"/>
      <c r="DX1498" s="237"/>
      <c r="DY1498" s="237"/>
      <c r="DZ1498" s="237"/>
      <c r="EA1498" s="237"/>
      <c r="EB1498" s="237"/>
      <c r="EC1498" s="237"/>
      <c r="ED1498" s="237"/>
      <c r="EE1498" s="237"/>
      <c r="EF1498" s="237"/>
      <c r="EG1498" s="237"/>
      <c r="EH1498" s="237"/>
      <c r="EI1498" s="237"/>
      <c r="EJ1498" s="237"/>
      <c r="EK1498" s="237"/>
      <c r="EL1498" s="237"/>
      <c r="EM1498" s="237"/>
      <c r="EN1498" s="237"/>
      <c r="EO1498" s="237"/>
      <c r="EP1498" s="237"/>
      <c r="EQ1498" s="237"/>
      <c r="ER1498" s="237"/>
      <c r="ES1498" s="237"/>
      <c r="ET1498" s="237"/>
      <c r="EU1498" s="237"/>
      <c r="EV1498" s="237"/>
      <c r="EW1498" s="237"/>
      <c r="EX1498" s="237"/>
      <c r="EY1498" s="237"/>
      <c r="EZ1498" s="237"/>
      <c r="FA1498" s="237"/>
      <c r="FB1498" s="237"/>
      <c r="FC1498" s="237"/>
      <c r="FD1498" s="237"/>
      <c r="FE1498" s="237"/>
      <c r="FF1498" s="237"/>
      <c r="FG1498" s="237"/>
      <c r="FH1498" s="237"/>
      <c r="FI1498" s="237"/>
      <c r="FJ1498" s="237"/>
      <c r="FK1498" s="237"/>
      <c r="FL1498" s="237"/>
      <c r="FM1498" s="237"/>
      <c r="FN1498" s="237"/>
      <c r="FO1498" s="237"/>
      <c r="FP1498" s="237"/>
      <c r="FQ1498" s="237"/>
      <c r="FR1498" s="237"/>
      <c r="FS1498" s="237"/>
      <c r="FT1498" s="237"/>
      <c r="FU1498" s="237"/>
      <c r="FV1498" s="237"/>
      <c r="FW1498" s="237"/>
      <c r="FX1498" s="237"/>
      <c r="FY1498" s="237"/>
      <c r="FZ1498" s="237"/>
      <c r="GA1498" s="237"/>
      <c r="GB1498" s="237"/>
      <c r="GC1498" s="237"/>
      <c r="GD1498" s="237"/>
      <c r="GE1498" s="237"/>
      <c r="GF1498" s="237"/>
      <c r="GG1498" s="237"/>
      <c r="GH1498" s="237"/>
      <c r="GI1498" s="237"/>
      <c r="GJ1498" s="237"/>
      <c r="GK1498" s="237"/>
      <c r="GL1498" s="237"/>
      <c r="GM1498" s="237"/>
      <c r="GN1498" s="237"/>
      <c r="GO1498" s="237"/>
      <c r="GP1498" s="237"/>
      <c r="GQ1498" s="237"/>
      <c r="GR1498" s="237"/>
      <c r="GS1498" s="237"/>
      <c r="GT1498" s="237"/>
      <c r="GU1498" s="237"/>
      <c r="GV1498" s="237"/>
      <c r="GW1498" s="237"/>
      <c r="GX1498" s="237"/>
      <c r="GY1498" s="237"/>
      <c r="GZ1498" s="237"/>
      <c r="HA1498" s="237"/>
      <c r="HB1498" s="237"/>
      <c r="HC1498" s="237"/>
      <c r="HD1498" s="237"/>
      <c r="HE1498" s="237"/>
      <c r="HF1498" s="237"/>
      <c r="HG1498" s="237"/>
      <c r="HH1498" s="237"/>
      <c r="HI1498" s="237"/>
      <c r="HJ1498" s="237"/>
      <c r="HK1498" s="237"/>
      <c r="HL1498" s="237"/>
      <c r="HM1498" s="237"/>
      <c r="HN1498" s="237"/>
      <c r="HO1498" s="237"/>
      <c r="HP1498" s="237"/>
      <c r="HQ1498" s="237"/>
      <c r="HR1498" s="237"/>
      <c r="HS1498" s="237"/>
      <c r="HT1498" s="237"/>
      <c r="HU1498" s="237"/>
      <c r="HV1498" s="237"/>
      <c r="HW1498" s="237"/>
      <c r="HX1498" s="237"/>
      <c r="HY1498" s="237"/>
      <c r="HZ1498" s="237"/>
      <c r="IA1498" s="237"/>
      <c r="IB1498" s="237"/>
      <c r="IC1498" s="237"/>
      <c r="ID1498" s="237"/>
      <c r="IE1498" s="237"/>
      <c r="IF1498" s="237"/>
      <c r="IG1498" s="237"/>
      <c r="IH1498" s="237"/>
      <c r="II1498" s="237"/>
      <c r="IJ1498" s="237"/>
      <c r="IK1498" s="237"/>
      <c r="IL1498" s="237"/>
      <c r="IM1498" s="237"/>
      <c r="IN1498" s="237"/>
      <c r="IO1498" s="237"/>
      <c r="IP1498" s="237"/>
    </row>
    <row r="1499" spans="1:250" s="248" customFormat="1">
      <c r="A1499" s="332">
        <v>31</v>
      </c>
      <c r="B1499" s="333" t="s">
        <v>5027</v>
      </c>
      <c r="C1499" s="334" t="s">
        <v>5028</v>
      </c>
      <c r="D1499" s="335" t="s">
        <v>293</v>
      </c>
      <c r="E1499" s="336" t="s">
        <v>23</v>
      </c>
      <c r="F1499" s="337">
        <v>28</v>
      </c>
      <c r="G1499" s="338" t="s">
        <v>1878</v>
      </c>
      <c r="H1499" s="339">
        <v>1985</v>
      </c>
      <c r="I1499" s="340" t="s">
        <v>104</v>
      </c>
      <c r="J1499" s="341" t="s">
        <v>3528</v>
      </c>
      <c r="K1499" s="40" t="s">
        <v>26</v>
      </c>
      <c r="L1499" s="41" t="s">
        <v>4917</v>
      </c>
      <c r="M1499" s="171" t="s">
        <v>2180</v>
      </c>
      <c r="N1499" s="342">
        <v>7.5</v>
      </c>
      <c r="O1499" s="343" t="s">
        <v>88</v>
      </c>
      <c r="P1499" s="344" t="s">
        <v>1859</v>
      </c>
      <c r="Q1499" s="327" t="s">
        <v>5029</v>
      </c>
      <c r="R1499" s="279" t="s">
        <v>5030</v>
      </c>
      <c r="S1499" s="328" t="s">
        <v>32</v>
      </c>
      <c r="T1499" s="247"/>
      <c r="U1499" s="236"/>
      <c r="V1499" s="237"/>
      <c r="W1499" s="237"/>
      <c r="X1499" s="237"/>
      <c r="Y1499" s="237"/>
      <c r="Z1499" s="237"/>
      <c r="AA1499" s="237"/>
      <c r="AB1499" s="237"/>
      <c r="AC1499" s="237"/>
      <c r="AD1499" s="237"/>
      <c r="AE1499" s="237"/>
      <c r="AF1499" s="237"/>
      <c r="AG1499" s="237"/>
      <c r="AH1499" s="237"/>
      <c r="AI1499" s="237"/>
      <c r="AJ1499" s="237"/>
      <c r="AK1499" s="237"/>
      <c r="AL1499" s="237"/>
      <c r="AM1499" s="237"/>
      <c r="AN1499" s="237"/>
      <c r="AO1499" s="237"/>
      <c r="AP1499" s="237"/>
      <c r="AQ1499" s="237"/>
      <c r="AR1499" s="237"/>
      <c r="AS1499" s="237"/>
      <c r="AT1499" s="237"/>
      <c r="AU1499" s="237"/>
      <c r="AV1499" s="237"/>
      <c r="AW1499" s="237"/>
      <c r="AX1499" s="237"/>
      <c r="AY1499" s="237"/>
      <c r="AZ1499" s="237"/>
      <c r="BA1499" s="237"/>
      <c r="BB1499" s="237"/>
      <c r="BC1499" s="237"/>
      <c r="BD1499" s="237"/>
      <c r="BE1499" s="237"/>
      <c r="BF1499" s="237"/>
      <c r="BG1499" s="237"/>
      <c r="BH1499" s="237"/>
      <c r="BI1499" s="237"/>
      <c r="BJ1499" s="237"/>
      <c r="BK1499" s="237"/>
      <c r="BL1499" s="237"/>
      <c r="BM1499" s="237"/>
      <c r="BN1499" s="237"/>
      <c r="BO1499" s="237"/>
      <c r="BP1499" s="237"/>
      <c r="BQ1499" s="237"/>
      <c r="BR1499" s="237"/>
      <c r="BS1499" s="237"/>
      <c r="BT1499" s="237"/>
      <c r="BU1499" s="237"/>
      <c r="BV1499" s="237"/>
      <c r="BW1499" s="237"/>
      <c r="BX1499" s="237"/>
      <c r="BY1499" s="237"/>
      <c r="BZ1499" s="237"/>
      <c r="CA1499" s="237"/>
      <c r="CB1499" s="237"/>
      <c r="CC1499" s="237"/>
      <c r="CD1499" s="237"/>
      <c r="CE1499" s="237"/>
      <c r="CF1499" s="237"/>
      <c r="CG1499" s="237"/>
      <c r="CH1499" s="237"/>
      <c r="CI1499" s="237"/>
      <c r="CJ1499" s="237"/>
      <c r="CK1499" s="237"/>
      <c r="CL1499" s="237"/>
      <c r="CM1499" s="237"/>
      <c r="CN1499" s="237"/>
      <c r="CO1499" s="237"/>
      <c r="CP1499" s="237"/>
      <c r="CQ1499" s="237"/>
      <c r="CR1499" s="237"/>
      <c r="CS1499" s="237"/>
      <c r="CT1499" s="237"/>
      <c r="CU1499" s="237"/>
      <c r="CV1499" s="237"/>
      <c r="CW1499" s="237"/>
      <c r="CX1499" s="237"/>
      <c r="CY1499" s="237"/>
      <c r="CZ1499" s="237"/>
      <c r="DA1499" s="237"/>
      <c r="DB1499" s="237"/>
      <c r="DC1499" s="237"/>
      <c r="DD1499" s="237"/>
      <c r="DE1499" s="237"/>
      <c r="DF1499" s="237"/>
      <c r="DG1499" s="237"/>
      <c r="DH1499" s="237"/>
      <c r="DI1499" s="237"/>
      <c r="DJ1499" s="237"/>
      <c r="DK1499" s="237"/>
      <c r="DL1499" s="237"/>
      <c r="DM1499" s="237"/>
      <c r="DN1499" s="237"/>
      <c r="DO1499" s="237"/>
      <c r="DP1499" s="237"/>
      <c r="DQ1499" s="237"/>
      <c r="DR1499" s="237"/>
      <c r="DS1499" s="237"/>
      <c r="DT1499" s="237"/>
      <c r="DU1499" s="237"/>
      <c r="DV1499" s="237"/>
      <c r="DW1499" s="237"/>
      <c r="DX1499" s="237"/>
      <c r="DY1499" s="237"/>
      <c r="DZ1499" s="237"/>
      <c r="EA1499" s="237"/>
      <c r="EB1499" s="237"/>
      <c r="EC1499" s="237"/>
      <c r="ED1499" s="237"/>
      <c r="EE1499" s="237"/>
      <c r="EF1499" s="237"/>
      <c r="EG1499" s="237"/>
      <c r="EH1499" s="237"/>
      <c r="EI1499" s="237"/>
      <c r="EJ1499" s="237"/>
      <c r="EK1499" s="237"/>
      <c r="EL1499" s="237"/>
      <c r="EM1499" s="237"/>
      <c r="EN1499" s="237"/>
      <c r="EO1499" s="237"/>
      <c r="EP1499" s="237"/>
      <c r="EQ1499" s="237"/>
      <c r="ER1499" s="237"/>
      <c r="ES1499" s="237"/>
      <c r="ET1499" s="237"/>
      <c r="EU1499" s="237"/>
      <c r="EV1499" s="237"/>
      <c r="EW1499" s="237"/>
      <c r="EX1499" s="237"/>
      <c r="EY1499" s="237"/>
      <c r="EZ1499" s="237"/>
      <c r="FA1499" s="237"/>
      <c r="FB1499" s="237"/>
      <c r="FC1499" s="237"/>
      <c r="FD1499" s="237"/>
      <c r="FE1499" s="237"/>
      <c r="FF1499" s="237"/>
      <c r="FG1499" s="237"/>
      <c r="FH1499" s="237"/>
      <c r="FI1499" s="237"/>
      <c r="FJ1499" s="237"/>
      <c r="FK1499" s="237"/>
      <c r="FL1499" s="237"/>
      <c r="FM1499" s="237"/>
      <c r="FN1499" s="237"/>
      <c r="FO1499" s="237"/>
      <c r="FP1499" s="237"/>
      <c r="FQ1499" s="237"/>
      <c r="FR1499" s="237"/>
      <c r="FS1499" s="237"/>
      <c r="FT1499" s="237"/>
      <c r="FU1499" s="237"/>
      <c r="FV1499" s="237"/>
      <c r="FW1499" s="237"/>
      <c r="FX1499" s="237"/>
      <c r="FY1499" s="237"/>
      <c r="FZ1499" s="237"/>
      <c r="GA1499" s="237"/>
      <c r="GB1499" s="237"/>
      <c r="GC1499" s="237"/>
      <c r="GD1499" s="237"/>
      <c r="GE1499" s="237"/>
      <c r="GF1499" s="237"/>
      <c r="GG1499" s="237"/>
      <c r="GH1499" s="237"/>
      <c r="GI1499" s="237"/>
      <c r="GJ1499" s="237"/>
      <c r="GK1499" s="237"/>
      <c r="GL1499" s="237"/>
      <c r="GM1499" s="237"/>
      <c r="GN1499" s="237"/>
      <c r="GO1499" s="237"/>
      <c r="GP1499" s="237"/>
      <c r="GQ1499" s="237"/>
      <c r="GR1499" s="237"/>
      <c r="GS1499" s="237"/>
      <c r="GT1499" s="237"/>
      <c r="GU1499" s="237"/>
      <c r="GV1499" s="237"/>
      <c r="GW1499" s="237"/>
      <c r="GX1499" s="237"/>
      <c r="GY1499" s="237"/>
      <c r="GZ1499" s="237"/>
      <c r="HA1499" s="237"/>
      <c r="HB1499" s="237"/>
      <c r="HC1499" s="237"/>
      <c r="HD1499" s="237"/>
      <c r="HE1499" s="237"/>
      <c r="HF1499" s="237"/>
      <c r="HG1499" s="237"/>
      <c r="HH1499" s="237"/>
      <c r="HI1499" s="237"/>
      <c r="HJ1499" s="237"/>
      <c r="HK1499" s="237"/>
      <c r="HL1499" s="237"/>
      <c r="HM1499" s="237"/>
      <c r="HN1499" s="237"/>
      <c r="HO1499" s="237"/>
      <c r="HP1499" s="237"/>
      <c r="HQ1499" s="237"/>
      <c r="HR1499" s="237"/>
      <c r="HS1499" s="237"/>
      <c r="HT1499" s="237"/>
      <c r="HU1499" s="237"/>
      <c r="HV1499" s="237"/>
      <c r="HW1499" s="237"/>
      <c r="HX1499" s="237"/>
      <c r="HY1499" s="237"/>
      <c r="HZ1499" s="237"/>
      <c r="IA1499" s="237"/>
      <c r="IB1499" s="237"/>
      <c r="IC1499" s="237"/>
      <c r="ID1499" s="237"/>
      <c r="IE1499" s="237"/>
      <c r="IF1499" s="237"/>
      <c r="IG1499" s="237"/>
      <c r="IH1499" s="237"/>
      <c r="II1499" s="237"/>
      <c r="IJ1499" s="237"/>
      <c r="IK1499" s="237"/>
      <c r="IL1499" s="237"/>
      <c r="IM1499" s="237"/>
      <c r="IN1499" s="237"/>
      <c r="IO1499" s="237"/>
      <c r="IP1499" s="237"/>
    </row>
    <row r="1500" spans="1:250" s="248" customFormat="1">
      <c r="A1500" s="332">
        <v>32</v>
      </c>
      <c r="B1500" s="333" t="s">
        <v>5031</v>
      </c>
      <c r="C1500" s="334" t="s">
        <v>5032</v>
      </c>
      <c r="D1500" s="335" t="s">
        <v>1113</v>
      </c>
      <c r="E1500" s="336" t="s">
        <v>23</v>
      </c>
      <c r="F1500" s="337" t="s">
        <v>31</v>
      </c>
      <c r="G1500" s="338" t="s">
        <v>1924</v>
      </c>
      <c r="H1500" s="339">
        <v>1977</v>
      </c>
      <c r="I1500" s="340" t="s">
        <v>261</v>
      </c>
      <c r="J1500" s="341" t="s">
        <v>3528</v>
      </c>
      <c r="K1500" s="40" t="s">
        <v>26</v>
      </c>
      <c r="L1500" s="41" t="s">
        <v>4917</v>
      </c>
      <c r="M1500" s="171" t="s">
        <v>2180</v>
      </c>
      <c r="N1500" s="342">
        <v>7.49</v>
      </c>
      <c r="O1500" s="343" t="s">
        <v>88</v>
      </c>
      <c r="P1500" s="344" t="s">
        <v>1859</v>
      </c>
      <c r="Q1500" s="327" t="s">
        <v>5033</v>
      </c>
      <c r="R1500" s="279" t="s">
        <v>5034</v>
      </c>
      <c r="S1500" s="328" t="s">
        <v>32</v>
      </c>
      <c r="T1500" s="247"/>
      <c r="U1500" s="236"/>
      <c r="V1500" s="237"/>
      <c r="W1500" s="237"/>
      <c r="X1500" s="237"/>
      <c r="Y1500" s="237"/>
      <c r="Z1500" s="237"/>
      <c r="AA1500" s="237"/>
      <c r="AB1500" s="237"/>
      <c r="AC1500" s="237"/>
      <c r="AD1500" s="237"/>
      <c r="AE1500" s="237"/>
      <c r="AF1500" s="237"/>
      <c r="AG1500" s="237"/>
      <c r="AH1500" s="237"/>
      <c r="AI1500" s="237"/>
      <c r="AJ1500" s="237"/>
      <c r="AK1500" s="237"/>
      <c r="AL1500" s="237"/>
      <c r="AM1500" s="237"/>
      <c r="AN1500" s="237"/>
      <c r="AO1500" s="237"/>
      <c r="AP1500" s="237"/>
      <c r="AQ1500" s="237"/>
      <c r="AR1500" s="237"/>
      <c r="AS1500" s="237"/>
      <c r="AT1500" s="237"/>
      <c r="AU1500" s="237"/>
      <c r="AV1500" s="237"/>
      <c r="AW1500" s="237"/>
      <c r="AX1500" s="237"/>
      <c r="AY1500" s="237"/>
      <c r="AZ1500" s="237"/>
      <c r="BA1500" s="237"/>
      <c r="BB1500" s="237"/>
      <c r="BC1500" s="237"/>
      <c r="BD1500" s="237"/>
      <c r="BE1500" s="237"/>
      <c r="BF1500" s="237"/>
      <c r="BG1500" s="237"/>
      <c r="BH1500" s="237"/>
      <c r="BI1500" s="237"/>
      <c r="BJ1500" s="237"/>
      <c r="BK1500" s="237"/>
      <c r="BL1500" s="237"/>
      <c r="BM1500" s="237"/>
      <c r="BN1500" s="237"/>
      <c r="BO1500" s="237"/>
      <c r="BP1500" s="237"/>
      <c r="BQ1500" s="237"/>
      <c r="BR1500" s="237"/>
      <c r="BS1500" s="237"/>
      <c r="BT1500" s="237"/>
      <c r="BU1500" s="237"/>
      <c r="BV1500" s="237"/>
      <c r="BW1500" s="237"/>
      <c r="BX1500" s="237"/>
      <c r="BY1500" s="237"/>
      <c r="BZ1500" s="237"/>
      <c r="CA1500" s="237"/>
      <c r="CB1500" s="237"/>
      <c r="CC1500" s="237"/>
      <c r="CD1500" s="237"/>
      <c r="CE1500" s="237"/>
      <c r="CF1500" s="237"/>
      <c r="CG1500" s="237"/>
      <c r="CH1500" s="237"/>
      <c r="CI1500" s="237"/>
      <c r="CJ1500" s="237"/>
      <c r="CK1500" s="237"/>
      <c r="CL1500" s="237"/>
      <c r="CM1500" s="237"/>
      <c r="CN1500" s="237"/>
      <c r="CO1500" s="237"/>
      <c r="CP1500" s="237"/>
      <c r="CQ1500" s="237"/>
      <c r="CR1500" s="237"/>
      <c r="CS1500" s="237"/>
      <c r="CT1500" s="237"/>
      <c r="CU1500" s="237"/>
      <c r="CV1500" s="237"/>
      <c r="CW1500" s="237"/>
      <c r="CX1500" s="237"/>
      <c r="CY1500" s="237"/>
      <c r="CZ1500" s="237"/>
      <c r="DA1500" s="237"/>
      <c r="DB1500" s="237"/>
      <c r="DC1500" s="237"/>
      <c r="DD1500" s="237"/>
      <c r="DE1500" s="237"/>
      <c r="DF1500" s="237"/>
      <c r="DG1500" s="237"/>
      <c r="DH1500" s="237"/>
      <c r="DI1500" s="237"/>
      <c r="DJ1500" s="237"/>
      <c r="DK1500" s="237"/>
      <c r="DL1500" s="237"/>
      <c r="DM1500" s="237"/>
      <c r="DN1500" s="237"/>
      <c r="DO1500" s="237"/>
      <c r="DP1500" s="237"/>
      <c r="DQ1500" s="237"/>
      <c r="DR1500" s="237"/>
      <c r="DS1500" s="237"/>
      <c r="DT1500" s="237"/>
      <c r="DU1500" s="237"/>
      <c r="DV1500" s="237"/>
      <c r="DW1500" s="237"/>
      <c r="DX1500" s="237"/>
      <c r="DY1500" s="237"/>
      <c r="DZ1500" s="237"/>
      <c r="EA1500" s="237"/>
      <c r="EB1500" s="237"/>
      <c r="EC1500" s="237"/>
      <c r="ED1500" s="237"/>
      <c r="EE1500" s="237"/>
      <c r="EF1500" s="237"/>
      <c r="EG1500" s="237"/>
      <c r="EH1500" s="237"/>
      <c r="EI1500" s="237"/>
      <c r="EJ1500" s="237"/>
      <c r="EK1500" s="237"/>
      <c r="EL1500" s="237"/>
      <c r="EM1500" s="237"/>
      <c r="EN1500" s="237"/>
      <c r="EO1500" s="237"/>
      <c r="EP1500" s="237"/>
      <c r="EQ1500" s="237"/>
      <c r="ER1500" s="237"/>
      <c r="ES1500" s="237"/>
      <c r="ET1500" s="237"/>
      <c r="EU1500" s="237"/>
      <c r="EV1500" s="237"/>
      <c r="EW1500" s="237"/>
      <c r="EX1500" s="237"/>
      <c r="EY1500" s="237"/>
      <c r="EZ1500" s="237"/>
      <c r="FA1500" s="237"/>
      <c r="FB1500" s="237"/>
      <c r="FC1500" s="237"/>
      <c r="FD1500" s="237"/>
      <c r="FE1500" s="237"/>
      <c r="FF1500" s="237"/>
      <c r="FG1500" s="237"/>
      <c r="FH1500" s="237"/>
      <c r="FI1500" s="237"/>
      <c r="FJ1500" s="237"/>
      <c r="FK1500" s="237"/>
      <c r="FL1500" s="237"/>
      <c r="FM1500" s="237"/>
      <c r="FN1500" s="237"/>
      <c r="FO1500" s="237"/>
      <c r="FP1500" s="237"/>
      <c r="FQ1500" s="237"/>
      <c r="FR1500" s="237"/>
      <c r="FS1500" s="237"/>
      <c r="FT1500" s="237"/>
      <c r="FU1500" s="237"/>
      <c r="FV1500" s="237"/>
      <c r="FW1500" s="237"/>
      <c r="FX1500" s="237"/>
      <c r="FY1500" s="237"/>
      <c r="FZ1500" s="237"/>
      <c r="GA1500" s="237"/>
      <c r="GB1500" s="237"/>
      <c r="GC1500" s="237"/>
      <c r="GD1500" s="237"/>
      <c r="GE1500" s="237"/>
      <c r="GF1500" s="237"/>
      <c r="GG1500" s="237"/>
      <c r="GH1500" s="237"/>
      <c r="GI1500" s="237"/>
      <c r="GJ1500" s="237"/>
      <c r="GK1500" s="237"/>
      <c r="GL1500" s="237"/>
      <c r="GM1500" s="237"/>
      <c r="GN1500" s="237"/>
      <c r="GO1500" s="237"/>
      <c r="GP1500" s="237"/>
      <c r="GQ1500" s="237"/>
      <c r="GR1500" s="237"/>
      <c r="GS1500" s="237"/>
      <c r="GT1500" s="237"/>
      <c r="GU1500" s="237"/>
      <c r="GV1500" s="237"/>
      <c r="GW1500" s="237"/>
      <c r="GX1500" s="237"/>
      <c r="GY1500" s="237"/>
      <c r="GZ1500" s="237"/>
      <c r="HA1500" s="237"/>
      <c r="HB1500" s="237"/>
      <c r="HC1500" s="237"/>
      <c r="HD1500" s="237"/>
      <c r="HE1500" s="237"/>
      <c r="HF1500" s="237"/>
      <c r="HG1500" s="237"/>
      <c r="HH1500" s="237"/>
      <c r="HI1500" s="237"/>
      <c r="HJ1500" s="237"/>
      <c r="HK1500" s="237"/>
      <c r="HL1500" s="237"/>
      <c r="HM1500" s="237"/>
      <c r="HN1500" s="237"/>
      <c r="HO1500" s="237"/>
      <c r="HP1500" s="237"/>
      <c r="HQ1500" s="237"/>
      <c r="HR1500" s="237"/>
      <c r="HS1500" s="237"/>
      <c r="HT1500" s="237"/>
      <c r="HU1500" s="237"/>
      <c r="HV1500" s="237"/>
      <c r="HW1500" s="237"/>
      <c r="HX1500" s="237"/>
      <c r="HY1500" s="237"/>
      <c r="HZ1500" s="237"/>
      <c r="IA1500" s="237"/>
      <c r="IB1500" s="237"/>
      <c r="IC1500" s="237"/>
      <c r="ID1500" s="237"/>
      <c r="IE1500" s="237"/>
      <c r="IF1500" s="237"/>
      <c r="IG1500" s="237"/>
      <c r="IH1500" s="237"/>
      <c r="II1500" s="237"/>
      <c r="IJ1500" s="237"/>
      <c r="IK1500" s="237"/>
      <c r="IL1500" s="237"/>
      <c r="IM1500" s="237"/>
      <c r="IN1500" s="237"/>
      <c r="IO1500" s="237"/>
      <c r="IP1500" s="237"/>
    </row>
    <row r="1501" spans="1:250" s="248" customFormat="1">
      <c r="A1501" s="332">
        <v>33</v>
      </c>
      <c r="B1501" s="333" t="s">
        <v>5035</v>
      </c>
      <c r="C1501" s="334" t="s">
        <v>5036</v>
      </c>
      <c r="D1501" s="335" t="s">
        <v>1651</v>
      </c>
      <c r="E1501" s="336" t="s">
        <v>23</v>
      </c>
      <c r="F1501" s="337">
        <v>10</v>
      </c>
      <c r="G1501" s="338" t="s">
        <v>1914</v>
      </c>
      <c r="H1501" s="339">
        <v>1985</v>
      </c>
      <c r="I1501" s="340" t="s">
        <v>104</v>
      </c>
      <c r="J1501" s="341" t="s">
        <v>3528</v>
      </c>
      <c r="K1501" s="40" t="s">
        <v>26</v>
      </c>
      <c r="L1501" s="41" t="s">
        <v>4917</v>
      </c>
      <c r="M1501" s="171" t="s">
        <v>2180</v>
      </c>
      <c r="N1501" s="342">
        <v>7.49</v>
      </c>
      <c r="O1501" s="343" t="s">
        <v>88</v>
      </c>
      <c r="P1501" s="344" t="s">
        <v>1859</v>
      </c>
      <c r="Q1501" s="327" t="s">
        <v>5037</v>
      </c>
      <c r="R1501" s="279" t="s">
        <v>5038</v>
      </c>
      <c r="S1501" s="328" t="s">
        <v>32</v>
      </c>
      <c r="T1501" s="247"/>
      <c r="U1501" s="236"/>
      <c r="V1501" s="237"/>
      <c r="W1501" s="237"/>
      <c r="X1501" s="237"/>
      <c r="Y1501" s="237"/>
      <c r="Z1501" s="237"/>
      <c r="AA1501" s="237"/>
      <c r="AB1501" s="237"/>
      <c r="AC1501" s="237"/>
      <c r="AD1501" s="237"/>
      <c r="AE1501" s="237"/>
      <c r="AF1501" s="237"/>
      <c r="AG1501" s="237"/>
      <c r="AH1501" s="237"/>
      <c r="AI1501" s="237"/>
      <c r="AJ1501" s="237"/>
      <c r="AK1501" s="237"/>
      <c r="AL1501" s="237"/>
      <c r="AM1501" s="237"/>
      <c r="AN1501" s="237"/>
      <c r="AO1501" s="237"/>
      <c r="AP1501" s="237"/>
      <c r="AQ1501" s="237"/>
      <c r="AR1501" s="237"/>
      <c r="AS1501" s="237"/>
      <c r="AT1501" s="237"/>
      <c r="AU1501" s="237"/>
      <c r="AV1501" s="237"/>
      <c r="AW1501" s="237"/>
      <c r="AX1501" s="237"/>
      <c r="AY1501" s="237"/>
      <c r="AZ1501" s="237"/>
      <c r="BA1501" s="237"/>
      <c r="BB1501" s="237"/>
      <c r="BC1501" s="237"/>
      <c r="BD1501" s="237"/>
      <c r="BE1501" s="237"/>
      <c r="BF1501" s="237"/>
      <c r="BG1501" s="237"/>
      <c r="BH1501" s="237"/>
      <c r="BI1501" s="237"/>
      <c r="BJ1501" s="237"/>
      <c r="BK1501" s="237"/>
      <c r="BL1501" s="237"/>
      <c r="BM1501" s="237"/>
      <c r="BN1501" s="237"/>
      <c r="BO1501" s="237"/>
      <c r="BP1501" s="237"/>
      <c r="BQ1501" s="237"/>
      <c r="BR1501" s="237"/>
      <c r="BS1501" s="237"/>
      <c r="BT1501" s="237"/>
      <c r="BU1501" s="237"/>
      <c r="BV1501" s="237"/>
      <c r="BW1501" s="237"/>
      <c r="BX1501" s="237"/>
      <c r="BY1501" s="237"/>
      <c r="BZ1501" s="237"/>
      <c r="CA1501" s="237"/>
      <c r="CB1501" s="237"/>
      <c r="CC1501" s="237"/>
      <c r="CD1501" s="237"/>
      <c r="CE1501" s="237"/>
      <c r="CF1501" s="237"/>
      <c r="CG1501" s="237"/>
      <c r="CH1501" s="237"/>
      <c r="CI1501" s="237"/>
      <c r="CJ1501" s="237"/>
      <c r="CK1501" s="237"/>
      <c r="CL1501" s="237"/>
      <c r="CM1501" s="237"/>
      <c r="CN1501" s="237"/>
      <c r="CO1501" s="237"/>
      <c r="CP1501" s="237"/>
      <c r="CQ1501" s="237"/>
      <c r="CR1501" s="237"/>
      <c r="CS1501" s="237"/>
      <c r="CT1501" s="237"/>
      <c r="CU1501" s="237"/>
      <c r="CV1501" s="237"/>
      <c r="CW1501" s="237"/>
      <c r="CX1501" s="237"/>
      <c r="CY1501" s="237"/>
      <c r="CZ1501" s="237"/>
      <c r="DA1501" s="237"/>
      <c r="DB1501" s="237"/>
      <c r="DC1501" s="237"/>
      <c r="DD1501" s="237"/>
      <c r="DE1501" s="237"/>
      <c r="DF1501" s="237"/>
      <c r="DG1501" s="237"/>
      <c r="DH1501" s="237"/>
      <c r="DI1501" s="237"/>
      <c r="DJ1501" s="237"/>
      <c r="DK1501" s="237"/>
      <c r="DL1501" s="237"/>
      <c r="DM1501" s="237"/>
      <c r="DN1501" s="237"/>
      <c r="DO1501" s="237"/>
      <c r="DP1501" s="237"/>
      <c r="DQ1501" s="237"/>
      <c r="DR1501" s="237"/>
      <c r="DS1501" s="237"/>
      <c r="DT1501" s="237"/>
      <c r="DU1501" s="237"/>
      <c r="DV1501" s="237"/>
      <c r="DW1501" s="237"/>
      <c r="DX1501" s="237"/>
      <c r="DY1501" s="237"/>
      <c r="DZ1501" s="237"/>
      <c r="EA1501" s="237"/>
      <c r="EB1501" s="237"/>
      <c r="EC1501" s="237"/>
      <c r="ED1501" s="237"/>
      <c r="EE1501" s="237"/>
      <c r="EF1501" s="237"/>
      <c r="EG1501" s="237"/>
      <c r="EH1501" s="237"/>
      <c r="EI1501" s="237"/>
      <c r="EJ1501" s="237"/>
      <c r="EK1501" s="237"/>
      <c r="EL1501" s="237"/>
      <c r="EM1501" s="237"/>
      <c r="EN1501" s="237"/>
      <c r="EO1501" s="237"/>
      <c r="EP1501" s="237"/>
      <c r="EQ1501" s="237"/>
      <c r="ER1501" s="237"/>
      <c r="ES1501" s="237"/>
      <c r="ET1501" s="237"/>
      <c r="EU1501" s="237"/>
      <c r="EV1501" s="237"/>
      <c r="EW1501" s="237"/>
      <c r="EX1501" s="237"/>
      <c r="EY1501" s="237"/>
      <c r="EZ1501" s="237"/>
      <c r="FA1501" s="237"/>
      <c r="FB1501" s="237"/>
      <c r="FC1501" s="237"/>
      <c r="FD1501" s="237"/>
      <c r="FE1501" s="237"/>
      <c r="FF1501" s="237"/>
      <c r="FG1501" s="237"/>
      <c r="FH1501" s="237"/>
      <c r="FI1501" s="237"/>
      <c r="FJ1501" s="237"/>
      <c r="FK1501" s="237"/>
      <c r="FL1501" s="237"/>
      <c r="FM1501" s="237"/>
      <c r="FN1501" s="237"/>
      <c r="FO1501" s="237"/>
      <c r="FP1501" s="237"/>
      <c r="FQ1501" s="237"/>
      <c r="FR1501" s="237"/>
      <c r="FS1501" s="237"/>
      <c r="FT1501" s="237"/>
      <c r="FU1501" s="237"/>
      <c r="FV1501" s="237"/>
      <c r="FW1501" s="237"/>
      <c r="FX1501" s="237"/>
      <c r="FY1501" s="237"/>
      <c r="FZ1501" s="237"/>
      <c r="GA1501" s="237"/>
      <c r="GB1501" s="237"/>
      <c r="GC1501" s="237"/>
      <c r="GD1501" s="237"/>
      <c r="GE1501" s="237"/>
      <c r="GF1501" s="237"/>
      <c r="GG1501" s="237"/>
      <c r="GH1501" s="237"/>
      <c r="GI1501" s="237"/>
      <c r="GJ1501" s="237"/>
      <c r="GK1501" s="237"/>
      <c r="GL1501" s="237"/>
      <c r="GM1501" s="237"/>
      <c r="GN1501" s="237"/>
      <c r="GO1501" s="237"/>
      <c r="GP1501" s="237"/>
      <c r="GQ1501" s="237"/>
      <c r="GR1501" s="237"/>
      <c r="GS1501" s="237"/>
      <c r="GT1501" s="237"/>
      <c r="GU1501" s="237"/>
      <c r="GV1501" s="237"/>
      <c r="GW1501" s="237"/>
      <c r="GX1501" s="237"/>
      <c r="GY1501" s="237"/>
      <c r="GZ1501" s="237"/>
      <c r="HA1501" s="237"/>
      <c r="HB1501" s="237"/>
      <c r="HC1501" s="237"/>
      <c r="HD1501" s="237"/>
      <c r="HE1501" s="237"/>
      <c r="HF1501" s="237"/>
      <c r="HG1501" s="237"/>
      <c r="HH1501" s="237"/>
      <c r="HI1501" s="237"/>
      <c r="HJ1501" s="237"/>
      <c r="HK1501" s="237"/>
      <c r="HL1501" s="237"/>
      <c r="HM1501" s="237"/>
      <c r="HN1501" s="237"/>
      <c r="HO1501" s="237"/>
      <c r="HP1501" s="237"/>
      <c r="HQ1501" s="237"/>
      <c r="HR1501" s="237"/>
      <c r="HS1501" s="237"/>
      <c r="HT1501" s="237"/>
      <c r="HU1501" s="237"/>
      <c r="HV1501" s="237"/>
      <c r="HW1501" s="237"/>
      <c r="HX1501" s="237"/>
      <c r="HY1501" s="237"/>
      <c r="HZ1501" s="237"/>
      <c r="IA1501" s="237"/>
      <c r="IB1501" s="237"/>
      <c r="IC1501" s="237"/>
      <c r="ID1501" s="237"/>
      <c r="IE1501" s="237"/>
      <c r="IF1501" s="237"/>
      <c r="IG1501" s="237"/>
      <c r="IH1501" s="237"/>
      <c r="II1501" s="237"/>
      <c r="IJ1501" s="237"/>
      <c r="IK1501" s="237"/>
      <c r="IL1501" s="237"/>
      <c r="IM1501" s="237"/>
      <c r="IN1501" s="237"/>
      <c r="IO1501" s="237"/>
      <c r="IP1501" s="237"/>
    </row>
    <row r="1502" spans="1:250" s="248" customFormat="1">
      <c r="A1502" s="332">
        <v>34</v>
      </c>
      <c r="B1502" s="333" t="s">
        <v>5039</v>
      </c>
      <c r="C1502" s="334" t="s">
        <v>85</v>
      </c>
      <c r="D1502" s="335" t="s">
        <v>479</v>
      </c>
      <c r="E1502" s="336" t="s">
        <v>23</v>
      </c>
      <c r="F1502" s="337">
        <v>23</v>
      </c>
      <c r="G1502" s="338" t="s">
        <v>1870</v>
      </c>
      <c r="H1502" s="339">
        <v>1986</v>
      </c>
      <c r="I1502" s="340" t="s">
        <v>190</v>
      </c>
      <c r="J1502" s="341" t="s">
        <v>3528</v>
      </c>
      <c r="K1502" s="40" t="s">
        <v>26</v>
      </c>
      <c r="L1502" s="41" t="s">
        <v>4917</v>
      </c>
      <c r="M1502" s="171" t="s">
        <v>2180</v>
      </c>
      <c r="N1502" s="342">
        <v>7.48</v>
      </c>
      <c r="O1502" s="343" t="s">
        <v>88</v>
      </c>
      <c r="P1502" s="344" t="s">
        <v>1859</v>
      </c>
      <c r="Q1502" s="327" t="s">
        <v>5040</v>
      </c>
      <c r="R1502" s="279" t="s">
        <v>5041</v>
      </c>
      <c r="S1502" s="328" t="s">
        <v>32</v>
      </c>
      <c r="T1502" s="247"/>
      <c r="U1502" s="236"/>
      <c r="V1502" s="237"/>
      <c r="W1502" s="237"/>
      <c r="X1502" s="237"/>
      <c r="Y1502" s="237"/>
      <c r="Z1502" s="237"/>
      <c r="AA1502" s="237"/>
      <c r="AB1502" s="237"/>
      <c r="AC1502" s="237"/>
      <c r="AD1502" s="237"/>
      <c r="AE1502" s="237"/>
      <c r="AF1502" s="237"/>
      <c r="AG1502" s="237"/>
      <c r="AH1502" s="237"/>
      <c r="AI1502" s="237"/>
      <c r="AJ1502" s="237"/>
      <c r="AK1502" s="237"/>
      <c r="AL1502" s="237"/>
      <c r="AM1502" s="237"/>
      <c r="AN1502" s="237"/>
      <c r="AO1502" s="237"/>
      <c r="AP1502" s="237"/>
      <c r="AQ1502" s="237"/>
      <c r="AR1502" s="237"/>
      <c r="AS1502" s="237"/>
      <c r="AT1502" s="237"/>
      <c r="AU1502" s="237"/>
      <c r="AV1502" s="237"/>
      <c r="AW1502" s="237"/>
      <c r="AX1502" s="237"/>
      <c r="AY1502" s="237"/>
      <c r="AZ1502" s="237"/>
      <c r="BA1502" s="237"/>
      <c r="BB1502" s="237"/>
      <c r="BC1502" s="237"/>
      <c r="BD1502" s="237"/>
      <c r="BE1502" s="237"/>
      <c r="BF1502" s="237"/>
      <c r="BG1502" s="237"/>
      <c r="BH1502" s="237"/>
      <c r="BI1502" s="237"/>
      <c r="BJ1502" s="237"/>
      <c r="BK1502" s="237"/>
      <c r="BL1502" s="237"/>
      <c r="BM1502" s="237"/>
      <c r="BN1502" s="237"/>
      <c r="BO1502" s="237"/>
      <c r="BP1502" s="237"/>
      <c r="BQ1502" s="237"/>
      <c r="BR1502" s="237"/>
      <c r="BS1502" s="237"/>
      <c r="BT1502" s="237"/>
      <c r="BU1502" s="237"/>
      <c r="BV1502" s="237"/>
      <c r="BW1502" s="237"/>
      <c r="BX1502" s="237"/>
      <c r="BY1502" s="237"/>
      <c r="BZ1502" s="237"/>
      <c r="CA1502" s="237"/>
      <c r="CB1502" s="237"/>
      <c r="CC1502" s="237"/>
      <c r="CD1502" s="237"/>
      <c r="CE1502" s="237"/>
      <c r="CF1502" s="237"/>
      <c r="CG1502" s="237"/>
      <c r="CH1502" s="237"/>
      <c r="CI1502" s="237"/>
      <c r="CJ1502" s="237"/>
      <c r="CK1502" s="237"/>
      <c r="CL1502" s="237"/>
      <c r="CM1502" s="237"/>
      <c r="CN1502" s="237"/>
      <c r="CO1502" s="237"/>
      <c r="CP1502" s="237"/>
      <c r="CQ1502" s="237"/>
      <c r="CR1502" s="237"/>
      <c r="CS1502" s="237"/>
      <c r="CT1502" s="237"/>
      <c r="CU1502" s="237"/>
      <c r="CV1502" s="237"/>
      <c r="CW1502" s="237"/>
      <c r="CX1502" s="237"/>
      <c r="CY1502" s="237"/>
      <c r="CZ1502" s="237"/>
      <c r="DA1502" s="237"/>
      <c r="DB1502" s="237"/>
      <c r="DC1502" s="237"/>
      <c r="DD1502" s="237"/>
      <c r="DE1502" s="237"/>
      <c r="DF1502" s="237"/>
      <c r="DG1502" s="237"/>
      <c r="DH1502" s="237"/>
      <c r="DI1502" s="237"/>
      <c r="DJ1502" s="237"/>
      <c r="DK1502" s="237"/>
      <c r="DL1502" s="237"/>
      <c r="DM1502" s="237"/>
      <c r="DN1502" s="237"/>
      <c r="DO1502" s="237"/>
      <c r="DP1502" s="237"/>
      <c r="DQ1502" s="237"/>
      <c r="DR1502" s="237"/>
      <c r="DS1502" s="237"/>
      <c r="DT1502" s="237"/>
      <c r="DU1502" s="237"/>
      <c r="DV1502" s="237"/>
      <c r="DW1502" s="237"/>
      <c r="DX1502" s="237"/>
      <c r="DY1502" s="237"/>
      <c r="DZ1502" s="237"/>
      <c r="EA1502" s="237"/>
      <c r="EB1502" s="237"/>
      <c r="EC1502" s="237"/>
      <c r="ED1502" s="237"/>
      <c r="EE1502" s="237"/>
      <c r="EF1502" s="237"/>
      <c r="EG1502" s="237"/>
      <c r="EH1502" s="237"/>
      <c r="EI1502" s="237"/>
      <c r="EJ1502" s="237"/>
      <c r="EK1502" s="237"/>
      <c r="EL1502" s="237"/>
      <c r="EM1502" s="237"/>
      <c r="EN1502" s="237"/>
      <c r="EO1502" s="237"/>
      <c r="EP1502" s="237"/>
      <c r="EQ1502" s="237"/>
      <c r="ER1502" s="237"/>
      <c r="ES1502" s="237"/>
      <c r="ET1502" s="237"/>
      <c r="EU1502" s="237"/>
      <c r="EV1502" s="237"/>
      <c r="EW1502" s="237"/>
      <c r="EX1502" s="237"/>
      <c r="EY1502" s="237"/>
      <c r="EZ1502" s="237"/>
      <c r="FA1502" s="237"/>
      <c r="FB1502" s="237"/>
      <c r="FC1502" s="237"/>
      <c r="FD1502" s="237"/>
      <c r="FE1502" s="237"/>
      <c r="FF1502" s="237"/>
      <c r="FG1502" s="237"/>
      <c r="FH1502" s="237"/>
      <c r="FI1502" s="237"/>
      <c r="FJ1502" s="237"/>
      <c r="FK1502" s="237"/>
      <c r="FL1502" s="237"/>
      <c r="FM1502" s="237"/>
      <c r="FN1502" s="237"/>
      <c r="FO1502" s="237"/>
      <c r="FP1502" s="237"/>
      <c r="FQ1502" s="237"/>
      <c r="FR1502" s="237"/>
      <c r="FS1502" s="237"/>
      <c r="FT1502" s="237"/>
      <c r="FU1502" s="237"/>
      <c r="FV1502" s="237"/>
      <c r="FW1502" s="237"/>
      <c r="FX1502" s="237"/>
      <c r="FY1502" s="237"/>
      <c r="FZ1502" s="237"/>
      <c r="GA1502" s="237"/>
      <c r="GB1502" s="237"/>
      <c r="GC1502" s="237"/>
      <c r="GD1502" s="237"/>
      <c r="GE1502" s="237"/>
      <c r="GF1502" s="237"/>
      <c r="GG1502" s="237"/>
      <c r="GH1502" s="237"/>
      <c r="GI1502" s="237"/>
      <c r="GJ1502" s="237"/>
      <c r="GK1502" s="237"/>
      <c r="GL1502" s="237"/>
      <c r="GM1502" s="237"/>
      <c r="GN1502" s="237"/>
      <c r="GO1502" s="237"/>
      <c r="GP1502" s="237"/>
      <c r="GQ1502" s="237"/>
      <c r="GR1502" s="237"/>
      <c r="GS1502" s="237"/>
      <c r="GT1502" s="237"/>
      <c r="GU1502" s="237"/>
      <c r="GV1502" s="237"/>
      <c r="GW1502" s="237"/>
      <c r="GX1502" s="237"/>
      <c r="GY1502" s="237"/>
      <c r="GZ1502" s="237"/>
      <c r="HA1502" s="237"/>
      <c r="HB1502" s="237"/>
      <c r="HC1502" s="237"/>
      <c r="HD1502" s="237"/>
      <c r="HE1502" s="237"/>
      <c r="HF1502" s="237"/>
      <c r="HG1502" s="237"/>
      <c r="HH1502" s="237"/>
      <c r="HI1502" s="237"/>
      <c r="HJ1502" s="237"/>
      <c r="HK1502" s="237"/>
      <c r="HL1502" s="237"/>
      <c r="HM1502" s="237"/>
      <c r="HN1502" s="237"/>
      <c r="HO1502" s="237"/>
      <c r="HP1502" s="237"/>
      <c r="HQ1502" s="237"/>
      <c r="HR1502" s="237"/>
      <c r="HS1502" s="237"/>
      <c r="HT1502" s="237"/>
      <c r="HU1502" s="237"/>
      <c r="HV1502" s="237"/>
      <c r="HW1502" s="237"/>
      <c r="HX1502" s="237"/>
      <c r="HY1502" s="237"/>
      <c r="HZ1502" s="237"/>
      <c r="IA1502" s="237"/>
      <c r="IB1502" s="237"/>
      <c r="IC1502" s="237"/>
      <c r="ID1502" s="237"/>
      <c r="IE1502" s="237"/>
      <c r="IF1502" s="237"/>
      <c r="IG1502" s="237"/>
      <c r="IH1502" s="237"/>
      <c r="II1502" s="237"/>
      <c r="IJ1502" s="237"/>
      <c r="IK1502" s="237"/>
      <c r="IL1502" s="237"/>
      <c r="IM1502" s="237"/>
      <c r="IN1502" s="237"/>
      <c r="IO1502" s="237"/>
      <c r="IP1502" s="237"/>
    </row>
    <row r="1503" spans="1:250" s="248" customFormat="1">
      <c r="A1503" s="332">
        <v>35</v>
      </c>
      <c r="B1503" s="333" t="s">
        <v>5042</v>
      </c>
      <c r="C1503" s="334" t="s">
        <v>5043</v>
      </c>
      <c r="D1503" s="335" t="s">
        <v>384</v>
      </c>
      <c r="E1503" s="336" t="s">
        <v>23</v>
      </c>
      <c r="F1503" s="337">
        <v>15</v>
      </c>
      <c r="G1503" s="338" t="s">
        <v>1870</v>
      </c>
      <c r="H1503" s="339">
        <v>1983</v>
      </c>
      <c r="I1503" s="340" t="s">
        <v>47</v>
      </c>
      <c r="J1503" s="341" t="s">
        <v>3528</v>
      </c>
      <c r="K1503" s="40" t="s">
        <v>26</v>
      </c>
      <c r="L1503" s="41" t="s">
        <v>4917</v>
      </c>
      <c r="M1503" s="171" t="s">
        <v>2180</v>
      </c>
      <c r="N1503" s="342">
        <v>7.47</v>
      </c>
      <c r="O1503" s="343" t="s">
        <v>88</v>
      </c>
      <c r="P1503" s="344" t="s">
        <v>1859</v>
      </c>
      <c r="Q1503" s="327" t="s">
        <v>5044</v>
      </c>
      <c r="R1503" s="279" t="s">
        <v>5045</v>
      </c>
      <c r="S1503" s="328" t="s">
        <v>32</v>
      </c>
      <c r="T1503" s="247"/>
      <c r="U1503" s="236"/>
      <c r="V1503" s="237"/>
      <c r="W1503" s="237"/>
      <c r="X1503" s="237"/>
      <c r="Y1503" s="237"/>
      <c r="Z1503" s="237"/>
      <c r="AA1503" s="237"/>
      <c r="AB1503" s="237"/>
      <c r="AC1503" s="237"/>
      <c r="AD1503" s="237"/>
      <c r="AE1503" s="237"/>
      <c r="AF1503" s="237"/>
      <c r="AG1503" s="237"/>
      <c r="AH1503" s="237"/>
      <c r="AI1503" s="237"/>
      <c r="AJ1503" s="237"/>
      <c r="AK1503" s="237"/>
      <c r="AL1503" s="237"/>
      <c r="AM1503" s="237"/>
      <c r="AN1503" s="237"/>
      <c r="AO1503" s="237"/>
      <c r="AP1503" s="237"/>
      <c r="AQ1503" s="237"/>
      <c r="AR1503" s="237"/>
      <c r="AS1503" s="237"/>
      <c r="AT1503" s="237"/>
      <c r="AU1503" s="237"/>
      <c r="AV1503" s="237"/>
      <c r="AW1503" s="237"/>
      <c r="AX1503" s="237"/>
      <c r="AY1503" s="237"/>
      <c r="AZ1503" s="237"/>
      <c r="BA1503" s="237"/>
      <c r="BB1503" s="237"/>
      <c r="BC1503" s="237"/>
      <c r="BD1503" s="237"/>
      <c r="BE1503" s="237"/>
      <c r="BF1503" s="237"/>
      <c r="BG1503" s="237"/>
      <c r="BH1503" s="237"/>
      <c r="BI1503" s="237"/>
      <c r="BJ1503" s="237"/>
      <c r="BK1503" s="237"/>
      <c r="BL1503" s="237"/>
      <c r="BM1503" s="237"/>
      <c r="BN1503" s="237"/>
      <c r="BO1503" s="237"/>
      <c r="BP1503" s="237"/>
      <c r="BQ1503" s="237"/>
      <c r="BR1503" s="237"/>
      <c r="BS1503" s="237"/>
      <c r="BT1503" s="237"/>
      <c r="BU1503" s="237"/>
      <c r="BV1503" s="237"/>
      <c r="BW1503" s="237"/>
      <c r="BX1503" s="237"/>
      <c r="BY1503" s="237"/>
      <c r="BZ1503" s="237"/>
      <c r="CA1503" s="237"/>
      <c r="CB1503" s="237"/>
      <c r="CC1503" s="237"/>
      <c r="CD1503" s="237"/>
      <c r="CE1503" s="237"/>
      <c r="CF1503" s="237"/>
      <c r="CG1503" s="237"/>
      <c r="CH1503" s="237"/>
      <c r="CI1503" s="237"/>
      <c r="CJ1503" s="237"/>
      <c r="CK1503" s="237"/>
      <c r="CL1503" s="237"/>
      <c r="CM1503" s="237"/>
      <c r="CN1503" s="237"/>
      <c r="CO1503" s="237"/>
      <c r="CP1503" s="237"/>
      <c r="CQ1503" s="237"/>
      <c r="CR1503" s="237"/>
      <c r="CS1503" s="237"/>
      <c r="CT1503" s="237"/>
      <c r="CU1503" s="237"/>
      <c r="CV1503" s="237"/>
      <c r="CW1503" s="237"/>
      <c r="CX1503" s="237"/>
      <c r="CY1503" s="237"/>
      <c r="CZ1503" s="237"/>
      <c r="DA1503" s="237"/>
      <c r="DB1503" s="237"/>
      <c r="DC1503" s="237"/>
      <c r="DD1503" s="237"/>
      <c r="DE1503" s="237"/>
      <c r="DF1503" s="237"/>
      <c r="DG1503" s="237"/>
      <c r="DH1503" s="237"/>
      <c r="DI1503" s="237"/>
      <c r="DJ1503" s="237"/>
      <c r="DK1503" s="237"/>
      <c r="DL1503" s="237"/>
      <c r="DM1503" s="237"/>
      <c r="DN1503" s="237"/>
      <c r="DO1503" s="237"/>
      <c r="DP1503" s="237"/>
      <c r="DQ1503" s="237"/>
      <c r="DR1503" s="237"/>
      <c r="DS1503" s="237"/>
      <c r="DT1503" s="237"/>
      <c r="DU1503" s="237"/>
      <c r="DV1503" s="237"/>
      <c r="DW1503" s="237"/>
      <c r="DX1503" s="237"/>
      <c r="DY1503" s="237"/>
      <c r="DZ1503" s="237"/>
      <c r="EA1503" s="237"/>
      <c r="EB1503" s="237"/>
      <c r="EC1503" s="237"/>
      <c r="ED1503" s="237"/>
      <c r="EE1503" s="237"/>
      <c r="EF1503" s="237"/>
      <c r="EG1503" s="237"/>
      <c r="EH1503" s="237"/>
      <c r="EI1503" s="237"/>
      <c r="EJ1503" s="237"/>
      <c r="EK1503" s="237"/>
      <c r="EL1503" s="237"/>
      <c r="EM1503" s="237"/>
      <c r="EN1503" s="237"/>
      <c r="EO1503" s="237"/>
      <c r="EP1503" s="237"/>
      <c r="EQ1503" s="237"/>
      <c r="ER1503" s="237"/>
      <c r="ES1503" s="237"/>
      <c r="ET1503" s="237"/>
      <c r="EU1503" s="237"/>
      <c r="EV1503" s="237"/>
      <c r="EW1503" s="237"/>
      <c r="EX1503" s="237"/>
      <c r="EY1503" s="237"/>
      <c r="EZ1503" s="237"/>
      <c r="FA1503" s="237"/>
      <c r="FB1503" s="237"/>
      <c r="FC1503" s="237"/>
      <c r="FD1503" s="237"/>
      <c r="FE1503" s="237"/>
      <c r="FF1503" s="237"/>
      <c r="FG1503" s="237"/>
      <c r="FH1503" s="237"/>
      <c r="FI1503" s="237"/>
      <c r="FJ1503" s="237"/>
      <c r="FK1503" s="237"/>
      <c r="FL1503" s="237"/>
      <c r="FM1503" s="237"/>
      <c r="FN1503" s="237"/>
      <c r="FO1503" s="237"/>
      <c r="FP1503" s="237"/>
      <c r="FQ1503" s="237"/>
      <c r="FR1503" s="237"/>
      <c r="FS1503" s="237"/>
      <c r="FT1503" s="237"/>
      <c r="FU1503" s="237"/>
      <c r="FV1503" s="237"/>
      <c r="FW1503" s="237"/>
      <c r="FX1503" s="237"/>
      <c r="FY1503" s="237"/>
      <c r="FZ1503" s="237"/>
      <c r="GA1503" s="237"/>
      <c r="GB1503" s="237"/>
      <c r="GC1503" s="237"/>
      <c r="GD1503" s="237"/>
      <c r="GE1503" s="237"/>
      <c r="GF1503" s="237"/>
      <c r="GG1503" s="237"/>
      <c r="GH1503" s="237"/>
      <c r="GI1503" s="237"/>
      <c r="GJ1503" s="237"/>
      <c r="GK1503" s="237"/>
      <c r="GL1503" s="237"/>
      <c r="GM1503" s="237"/>
      <c r="GN1503" s="237"/>
      <c r="GO1503" s="237"/>
      <c r="GP1503" s="237"/>
      <c r="GQ1503" s="237"/>
      <c r="GR1503" s="237"/>
      <c r="GS1503" s="237"/>
      <c r="GT1503" s="237"/>
      <c r="GU1503" s="237"/>
      <c r="GV1503" s="237"/>
      <c r="GW1503" s="237"/>
      <c r="GX1503" s="237"/>
      <c r="GY1503" s="237"/>
      <c r="GZ1503" s="237"/>
      <c r="HA1503" s="237"/>
      <c r="HB1503" s="237"/>
      <c r="HC1503" s="237"/>
      <c r="HD1503" s="237"/>
      <c r="HE1503" s="237"/>
      <c r="HF1503" s="237"/>
      <c r="HG1503" s="237"/>
      <c r="HH1503" s="237"/>
      <c r="HI1503" s="237"/>
      <c r="HJ1503" s="237"/>
      <c r="HK1503" s="237"/>
      <c r="HL1503" s="237"/>
      <c r="HM1503" s="237"/>
      <c r="HN1503" s="237"/>
      <c r="HO1503" s="237"/>
      <c r="HP1503" s="237"/>
      <c r="HQ1503" s="237"/>
      <c r="HR1503" s="237"/>
      <c r="HS1503" s="237"/>
      <c r="HT1503" s="237"/>
      <c r="HU1503" s="237"/>
      <c r="HV1503" s="237"/>
      <c r="HW1503" s="237"/>
      <c r="HX1503" s="237"/>
      <c r="HY1503" s="237"/>
      <c r="HZ1503" s="237"/>
      <c r="IA1503" s="237"/>
      <c r="IB1503" s="237"/>
      <c r="IC1503" s="237"/>
      <c r="ID1503" s="237"/>
      <c r="IE1503" s="237"/>
      <c r="IF1503" s="237"/>
      <c r="IG1503" s="237"/>
      <c r="IH1503" s="237"/>
      <c r="II1503" s="237"/>
      <c r="IJ1503" s="237"/>
      <c r="IK1503" s="237"/>
      <c r="IL1503" s="237"/>
      <c r="IM1503" s="237"/>
      <c r="IN1503" s="237"/>
      <c r="IO1503" s="237"/>
      <c r="IP1503" s="237"/>
    </row>
    <row r="1504" spans="1:250" s="248" customFormat="1">
      <c r="A1504" s="332">
        <v>36</v>
      </c>
      <c r="B1504" s="333" t="s">
        <v>5046</v>
      </c>
      <c r="C1504" s="334" t="s">
        <v>5032</v>
      </c>
      <c r="D1504" s="335" t="s">
        <v>1755</v>
      </c>
      <c r="E1504" s="336" t="s">
        <v>23</v>
      </c>
      <c r="F1504" s="337">
        <v>16</v>
      </c>
      <c r="G1504" s="338" t="s">
        <v>1863</v>
      </c>
      <c r="H1504" s="339">
        <v>1986</v>
      </c>
      <c r="I1504" s="340" t="s">
        <v>66</v>
      </c>
      <c r="J1504" s="341" t="s">
        <v>3528</v>
      </c>
      <c r="K1504" s="40" t="s">
        <v>26</v>
      </c>
      <c r="L1504" s="41" t="s">
        <v>4917</v>
      </c>
      <c r="M1504" s="171" t="s">
        <v>2180</v>
      </c>
      <c r="N1504" s="342">
        <v>7.46</v>
      </c>
      <c r="O1504" s="343" t="s">
        <v>88</v>
      </c>
      <c r="P1504" s="344" t="s">
        <v>1859</v>
      </c>
      <c r="Q1504" s="327" t="s">
        <v>5047</v>
      </c>
      <c r="R1504" s="279" t="s">
        <v>5048</v>
      </c>
      <c r="S1504" s="328" t="s">
        <v>32</v>
      </c>
      <c r="T1504" s="247"/>
      <c r="U1504" s="236"/>
      <c r="V1504" s="237"/>
      <c r="W1504" s="237"/>
      <c r="X1504" s="237"/>
      <c r="Y1504" s="237"/>
      <c r="Z1504" s="237"/>
      <c r="AA1504" s="237"/>
      <c r="AB1504" s="237"/>
      <c r="AC1504" s="237"/>
      <c r="AD1504" s="237"/>
      <c r="AE1504" s="237"/>
      <c r="AF1504" s="237"/>
      <c r="AG1504" s="237"/>
      <c r="AH1504" s="237"/>
      <c r="AI1504" s="237"/>
      <c r="AJ1504" s="237"/>
      <c r="AK1504" s="237"/>
      <c r="AL1504" s="237"/>
      <c r="AM1504" s="237"/>
      <c r="AN1504" s="237"/>
      <c r="AO1504" s="237"/>
      <c r="AP1504" s="237"/>
      <c r="AQ1504" s="237"/>
      <c r="AR1504" s="237"/>
      <c r="AS1504" s="237"/>
      <c r="AT1504" s="237"/>
      <c r="AU1504" s="237"/>
      <c r="AV1504" s="237"/>
      <c r="AW1504" s="237"/>
      <c r="AX1504" s="237"/>
      <c r="AY1504" s="237"/>
      <c r="AZ1504" s="237"/>
      <c r="BA1504" s="237"/>
      <c r="BB1504" s="237"/>
      <c r="BC1504" s="237"/>
      <c r="BD1504" s="237"/>
      <c r="BE1504" s="237"/>
      <c r="BF1504" s="237"/>
      <c r="BG1504" s="237"/>
      <c r="BH1504" s="237"/>
      <c r="BI1504" s="237"/>
      <c r="BJ1504" s="237"/>
      <c r="BK1504" s="237"/>
      <c r="BL1504" s="237"/>
      <c r="BM1504" s="237"/>
      <c r="BN1504" s="237"/>
      <c r="BO1504" s="237"/>
      <c r="BP1504" s="237"/>
      <c r="BQ1504" s="237"/>
      <c r="BR1504" s="237"/>
      <c r="BS1504" s="237"/>
      <c r="BT1504" s="237"/>
      <c r="BU1504" s="237"/>
      <c r="BV1504" s="237"/>
      <c r="BW1504" s="237"/>
      <c r="BX1504" s="237"/>
      <c r="BY1504" s="237"/>
      <c r="BZ1504" s="237"/>
      <c r="CA1504" s="237"/>
      <c r="CB1504" s="237"/>
      <c r="CC1504" s="237"/>
      <c r="CD1504" s="237"/>
      <c r="CE1504" s="237"/>
      <c r="CF1504" s="237"/>
      <c r="CG1504" s="237"/>
      <c r="CH1504" s="237"/>
      <c r="CI1504" s="237"/>
      <c r="CJ1504" s="237"/>
      <c r="CK1504" s="237"/>
      <c r="CL1504" s="237"/>
      <c r="CM1504" s="237"/>
      <c r="CN1504" s="237"/>
      <c r="CO1504" s="237"/>
      <c r="CP1504" s="237"/>
      <c r="CQ1504" s="237"/>
      <c r="CR1504" s="237"/>
      <c r="CS1504" s="237"/>
      <c r="CT1504" s="237"/>
      <c r="CU1504" s="237"/>
      <c r="CV1504" s="237"/>
      <c r="CW1504" s="237"/>
      <c r="CX1504" s="237"/>
      <c r="CY1504" s="237"/>
      <c r="CZ1504" s="237"/>
      <c r="DA1504" s="237"/>
      <c r="DB1504" s="237"/>
      <c r="DC1504" s="237"/>
      <c r="DD1504" s="237"/>
      <c r="DE1504" s="237"/>
      <c r="DF1504" s="237"/>
      <c r="DG1504" s="237"/>
      <c r="DH1504" s="237"/>
      <c r="DI1504" s="237"/>
      <c r="DJ1504" s="237"/>
      <c r="DK1504" s="237"/>
      <c r="DL1504" s="237"/>
      <c r="DM1504" s="237"/>
      <c r="DN1504" s="237"/>
      <c r="DO1504" s="237"/>
      <c r="DP1504" s="237"/>
      <c r="DQ1504" s="237"/>
      <c r="DR1504" s="237"/>
      <c r="DS1504" s="237"/>
      <c r="DT1504" s="237"/>
      <c r="DU1504" s="237"/>
      <c r="DV1504" s="237"/>
      <c r="DW1504" s="237"/>
      <c r="DX1504" s="237"/>
      <c r="DY1504" s="237"/>
      <c r="DZ1504" s="237"/>
      <c r="EA1504" s="237"/>
      <c r="EB1504" s="237"/>
      <c r="EC1504" s="237"/>
      <c r="ED1504" s="237"/>
      <c r="EE1504" s="237"/>
      <c r="EF1504" s="237"/>
      <c r="EG1504" s="237"/>
      <c r="EH1504" s="237"/>
      <c r="EI1504" s="237"/>
      <c r="EJ1504" s="237"/>
      <c r="EK1504" s="237"/>
      <c r="EL1504" s="237"/>
      <c r="EM1504" s="237"/>
      <c r="EN1504" s="237"/>
      <c r="EO1504" s="237"/>
      <c r="EP1504" s="237"/>
      <c r="EQ1504" s="237"/>
      <c r="ER1504" s="237"/>
      <c r="ES1504" s="237"/>
      <c r="ET1504" s="237"/>
      <c r="EU1504" s="237"/>
      <c r="EV1504" s="237"/>
      <c r="EW1504" s="237"/>
      <c r="EX1504" s="237"/>
      <c r="EY1504" s="237"/>
      <c r="EZ1504" s="237"/>
      <c r="FA1504" s="237"/>
      <c r="FB1504" s="237"/>
      <c r="FC1504" s="237"/>
      <c r="FD1504" s="237"/>
      <c r="FE1504" s="237"/>
      <c r="FF1504" s="237"/>
      <c r="FG1504" s="237"/>
      <c r="FH1504" s="237"/>
      <c r="FI1504" s="237"/>
      <c r="FJ1504" s="237"/>
      <c r="FK1504" s="237"/>
      <c r="FL1504" s="237"/>
      <c r="FM1504" s="237"/>
      <c r="FN1504" s="237"/>
      <c r="FO1504" s="237"/>
      <c r="FP1504" s="237"/>
      <c r="FQ1504" s="237"/>
      <c r="FR1504" s="237"/>
      <c r="FS1504" s="237"/>
      <c r="FT1504" s="237"/>
      <c r="FU1504" s="237"/>
      <c r="FV1504" s="237"/>
      <c r="FW1504" s="237"/>
      <c r="FX1504" s="237"/>
      <c r="FY1504" s="237"/>
      <c r="FZ1504" s="237"/>
      <c r="GA1504" s="237"/>
      <c r="GB1504" s="237"/>
      <c r="GC1504" s="237"/>
      <c r="GD1504" s="237"/>
      <c r="GE1504" s="237"/>
      <c r="GF1504" s="237"/>
      <c r="GG1504" s="237"/>
      <c r="GH1504" s="237"/>
      <c r="GI1504" s="237"/>
      <c r="GJ1504" s="237"/>
      <c r="GK1504" s="237"/>
      <c r="GL1504" s="237"/>
      <c r="GM1504" s="237"/>
      <c r="GN1504" s="237"/>
      <c r="GO1504" s="237"/>
      <c r="GP1504" s="237"/>
      <c r="GQ1504" s="237"/>
      <c r="GR1504" s="237"/>
      <c r="GS1504" s="237"/>
      <c r="GT1504" s="237"/>
      <c r="GU1504" s="237"/>
      <c r="GV1504" s="237"/>
      <c r="GW1504" s="237"/>
      <c r="GX1504" s="237"/>
      <c r="GY1504" s="237"/>
      <c r="GZ1504" s="237"/>
      <c r="HA1504" s="237"/>
      <c r="HB1504" s="237"/>
      <c r="HC1504" s="237"/>
      <c r="HD1504" s="237"/>
      <c r="HE1504" s="237"/>
      <c r="HF1504" s="237"/>
      <c r="HG1504" s="237"/>
      <c r="HH1504" s="237"/>
      <c r="HI1504" s="237"/>
      <c r="HJ1504" s="237"/>
      <c r="HK1504" s="237"/>
      <c r="HL1504" s="237"/>
      <c r="HM1504" s="237"/>
      <c r="HN1504" s="237"/>
      <c r="HO1504" s="237"/>
      <c r="HP1504" s="237"/>
      <c r="HQ1504" s="237"/>
      <c r="HR1504" s="237"/>
      <c r="HS1504" s="237"/>
      <c r="HT1504" s="237"/>
      <c r="HU1504" s="237"/>
      <c r="HV1504" s="237"/>
      <c r="HW1504" s="237"/>
      <c r="HX1504" s="237"/>
      <c r="HY1504" s="237"/>
      <c r="HZ1504" s="237"/>
      <c r="IA1504" s="237"/>
      <c r="IB1504" s="237"/>
      <c r="IC1504" s="237"/>
      <c r="ID1504" s="237"/>
      <c r="IE1504" s="237"/>
      <c r="IF1504" s="237"/>
      <c r="IG1504" s="237"/>
      <c r="IH1504" s="237"/>
      <c r="II1504" s="237"/>
      <c r="IJ1504" s="237"/>
      <c r="IK1504" s="237"/>
      <c r="IL1504" s="237"/>
      <c r="IM1504" s="237"/>
      <c r="IN1504" s="237"/>
      <c r="IO1504" s="237"/>
      <c r="IP1504" s="237"/>
    </row>
    <row r="1505" spans="1:250" s="248" customFormat="1">
      <c r="A1505" s="332">
        <v>37</v>
      </c>
      <c r="B1505" s="333" t="s">
        <v>5049</v>
      </c>
      <c r="C1505" s="334" t="s">
        <v>5050</v>
      </c>
      <c r="D1505" s="335" t="s">
        <v>1126</v>
      </c>
      <c r="E1505" s="336" t="s">
        <v>23</v>
      </c>
      <c r="F1505" s="337">
        <v>13</v>
      </c>
      <c r="G1505" s="338" t="s">
        <v>1924</v>
      </c>
      <c r="H1505" s="339">
        <v>1987</v>
      </c>
      <c r="I1505" s="340" t="s">
        <v>66</v>
      </c>
      <c r="J1505" s="341" t="s">
        <v>3528</v>
      </c>
      <c r="K1505" s="40" t="s">
        <v>26</v>
      </c>
      <c r="L1505" s="41" t="s">
        <v>4917</v>
      </c>
      <c r="M1505" s="171" t="s">
        <v>2180</v>
      </c>
      <c r="N1505" s="342">
        <v>7.44</v>
      </c>
      <c r="O1505" s="343" t="s">
        <v>88</v>
      </c>
      <c r="P1505" s="344" t="s">
        <v>1859</v>
      </c>
      <c r="Q1505" s="327" t="s">
        <v>5051</v>
      </c>
      <c r="R1505" s="279" t="s">
        <v>5052</v>
      </c>
      <c r="S1505" s="328" t="s">
        <v>32</v>
      </c>
      <c r="T1505" s="247"/>
      <c r="U1505" s="236"/>
      <c r="V1505" s="237"/>
      <c r="W1505" s="237"/>
      <c r="X1505" s="237"/>
      <c r="Y1505" s="237"/>
      <c r="Z1505" s="237"/>
      <c r="AA1505" s="237"/>
      <c r="AB1505" s="237"/>
      <c r="AC1505" s="237"/>
      <c r="AD1505" s="237"/>
      <c r="AE1505" s="237"/>
      <c r="AF1505" s="237"/>
      <c r="AG1505" s="237"/>
      <c r="AH1505" s="237"/>
      <c r="AI1505" s="237"/>
      <c r="AJ1505" s="237"/>
      <c r="AK1505" s="237"/>
      <c r="AL1505" s="237"/>
      <c r="AM1505" s="237"/>
      <c r="AN1505" s="237"/>
      <c r="AO1505" s="237"/>
      <c r="AP1505" s="237"/>
      <c r="AQ1505" s="237"/>
      <c r="AR1505" s="237"/>
      <c r="AS1505" s="237"/>
      <c r="AT1505" s="237"/>
      <c r="AU1505" s="237"/>
      <c r="AV1505" s="237"/>
      <c r="AW1505" s="237"/>
      <c r="AX1505" s="237"/>
      <c r="AY1505" s="237"/>
      <c r="AZ1505" s="237"/>
      <c r="BA1505" s="237"/>
      <c r="BB1505" s="237"/>
      <c r="BC1505" s="237"/>
      <c r="BD1505" s="237"/>
      <c r="BE1505" s="237"/>
      <c r="BF1505" s="237"/>
      <c r="BG1505" s="237"/>
      <c r="BH1505" s="237"/>
      <c r="BI1505" s="237"/>
      <c r="BJ1505" s="237"/>
      <c r="BK1505" s="237"/>
      <c r="BL1505" s="237"/>
      <c r="BM1505" s="237"/>
      <c r="BN1505" s="237"/>
      <c r="BO1505" s="237"/>
      <c r="BP1505" s="237"/>
      <c r="BQ1505" s="237"/>
      <c r="BR1505" s="237"/>
      <c r="BS1505" s="237"/>
      <c r="BT1505" s="237"/>
      <c r="BU1505" s="237"/>
      <c r="BV1505" s="237"/>
      <c r="BW1505" s="237"/>
      <c r="BX1505" s="237"/>
      <c r="BY1505" s="237"/>
      <c r="BZ1505" s="237"/>
      <c r="CA1505" s="237"/>
      <c r="CB1505" s="237"/>
      <c r="CC1505" s="237"/>
      <c r="CD1505" s="237"/>
      <c r="CE1505" s="237"/>
      <c r="CF1505" s="237"/>
      <c r="CG1505" s="237"/>
      <c r="CH1505" s="237"/>
      <c r="CI1505" s="237"/>
      <c r="CJ1505" s="237"/>
      <c r="CK1505" s="237"/>
      <c r="CL1505" s="237"/>
      <c r="CM1505" s="237"/>
      <c r="CN1505" s="237"/>
      <c r="CO1505" s="237"/>
      <c r="CP1505" s="237"/>
      <c r="CQ1505" s="237"/>
      <c r="CR1505" s="237"/>
      <c r="CS1505" s="237"/>
      <c r="CT1505" s="237"/>
      <c r="CU1505" s="237"/>
      <c r="CV1505" s="237"/>
      <c r="CW1505" s="237"/>
      <c r="CX1505" s="237"/>
      <c r="CY1505" s="237"/>
      <c r="CZ1505" s="237"/>
      <c r="DA1505" s="237"/>
      <c r="DB1505" s="237"/>
      <c r="DC1505" s="237"/>
      <c r="DD1505" s="237"/>
      <c r="DE1505" s="237"/>
      <c r="DF1505" s="237"/>
      <c r="DG1505" s="237"/>
      <c r="DH1505" s="237"/>
      <c r="DI1505" s="237"/>
      <c r="DJ1505" s="237"/>
      <c r="DK1505" s="237"/>
      <c r="DL1505" s="237"/>
      <c r="DM1505" s="237"/>
      <c r="DN1505" s="237"/>
      <c r="DO1505" s="237"/>
      <c r="DP1505" s="237"/>
      <c r="DQ1505" s="237"/>
      <c r="DR1505" s="237"/>
      <c r="DS1505" s="237"/>
      <c r="DT1505" s="237"/>
      <c r="DU1505" s="237"/>
      <c r="DV1505" s="237"/>
      <c r="DW1505" s="237"/>
      <c r="DX1505" s="237"/>
      <c r="DY1505" s="237"/>
      <c r="DZ1505" s="237"/>
      <c r="EA1505" s="237"/>
      <c r="EB1505" s="237"/>
      <c r="EC1505" s="237"/>
      <c r="ED1505" s="237"/>
      <c r="EE1505" s="237"/>
      <c r="EF1505" s="237"/>
      <c r="EG1505" s="237"/>
      <c r="EH1505" s="237"/>
      <c r="EI1505" s="237"/>
      <c r="EJ1505" s="237"/>
      <c r="EK1505" s="237"/>
      <c r="EL1505" s="237"/>
      <c r="EM1505" s="237"/>
      <c r="EN1505" s="237"/>
      <c r="EO1505" s="237"/>
      <c r="EP1505" s="237"/>
      <c r="EQ1505" s="237"/>
      <c r="ER1505" s="237"/>
      <c r="ES1505" s="237"/>
      <c r="ET1505" s="237"/>
      <c r="EU1505" s="237"/>
      <c r="EV1505" s="237"/>
      <c r="EW1505" s="237"/>
      <c r="EX1505" s="237"/>
      <c r="EY1505" s="237"/>
      <c r="EZ1505" s="237"/>
      <c r="FA1505" s="237"/>
      <c r="FB1505" s="237"/>
      <c r="FC1505" s="237"/>
      <c r="FD1505" s="237"/>
      <c r="FE1505" s="237"/>
      <c r="FF1505" s="237"/>
      <c r="FG1505" s="237"/>
      <c r="FH1505" s="237"/>
      <c r="FI1505" s="237"/>
      <c r="FJ1505" s="237"/>
      <c r="FK1505" s="237"/>
      <c r="FL1505" s="237"/>
      <c r="FM1505" s="237"/>
      <c r="FN1505" s="237"/>
      <c r="FO1505" s="237"/>
      <c r="FP1505" s="237"/>
      <c r="FQ1505" s="237"/>
      <c r="FR1505" s="237"/>
      <c r="FS1505" s="237"/>
      <c r="FT1505" s="237"/>
      <c r="FU1505" s="237"/>
      <c r="FV1505" s="237"/>
      <c r="FW1505" s="237"/>
      <c r="FX1505" s="237"/>
      <c r="FY1505" s="237"/>
      <c r="FZ1505" s="237"/>
      <c r="GA1505" s="237"/>
      <c r="GB1505" s="237"/>
      <c r="GC1505" s="237"/>
      <c r="GD1505" s="237"/>
      <c r="GE1505" s="237"/>
      <c r="GF1505" s="237"/>
      <c r="GG1505" s="237"/>
      <c r="GH1505" s="237"/>
      <c r="GI1505" s="237"/>
      <c r="GJ1505" s="237"/>
      <c r="GK1505" s="237"/>
      <c r="GL1505" s="237"/>
      <c r="GM1505" s="237"/>
      <c r="GN1505" s="237"/>
      <c r="GO1505" s="237"/>
      <c r="GP1505" s="237"/>
      <c r="GQ1505" s="237"/>
      <c r="GR1505" s="237"/>
      <c r="GS1505" s="237"/>
      <c r="GT1505" s="237"/>
      <c r="GU1505" s="237"/>
      <c r="GV1505" s="237"/>
      <c r="GW1505" s="237"/>
      <c r="GX1505" s="237"/>
      <c r="GY1505" s="237"/>
      <c r="GZ1505" s="237"/>
      <c r="HA1505" s="237"/>
      <c r="HB1505" s="237"/>
      <c r="HC1505" s="237"/>
      <c r="HD1505" s="237"/>
      <c r="HE1505" s="237"/>
      <c r="HF1505" s="237"/>
      <c r="HG1505" s="237"/>
      <c r="HH1505" s="237"/>
      <c r="HI1505" s="237"/>
      <c r="HJ1505" s="237"/>
      <c r="HK1505" s="237"/>
      <c r="HL1505" s="237"/>
      <c r="HM1505" s="237"/>
      <c r="HN1505" s="237"/>
      <c r="HO1505" s="237"/>
      <c r="HP1505" s="237"/>
      <c r="HQ1505" s="237"/>
      <c r="HR1505" s="237"/>
      <c r="HS1505" s="237"/>
      <c r="HT1505" s="237"/>
      <c r="HU1505" s="237"/>
      <c r="HV1505" s="237"/>
      <c r="HW1505" s="237"/>
      <c r="HX1505" s="237"/>
      <c r="HY1505" s="237"/>
      <c r="HZ1505" s="237"/>
      <c r="IA1505" s="237"/>
      <c r="IB1505" s="237"/>
      <c r="IC1505" s="237"/>
      <c r="ID1505" s="237"/>
      <c r="IE1505" s="237"/>
      <c r="IF1505" s="237"/>
      <c r="IG1505" s="237"/>
      <c r="IH1505" s="237"/>
      <c r="II1505" s="237"/>
      <c r="IJ1505" s="237"/>
      <c r="IK1505" s="237"/>
      <c r="IL1505" s="237"/>
      <c r="IM1505" s="237"/>
      <c r="IN1505" s="237"/>
      <c r="IO1505" s="237"/>
      <c r="IP1505" s="237"/>
    </row>
    <row r="1506" spans="1:250" s="248" customFormat="1">
      <c r="A1506" s="332">
        <v>38</v>
      </c>
      <c r="B1506" s="333" t="s">
        <v>5053</v>
      </c>
      <c r="C1506" s="334" t="s">
        <v>5054</v>
      </c>
      <c r="D1506" s="335" t="s">
        <v>264</v>
      </c>
      <c r="E1506" s="336" t="s">
        <v>23</v>
      </c>
      <c r="F1506" s="337">
        <v>29</v>
      </c>
      <c r="G1506" s="338" t="s">
        <v>1896</v>
      </c>
      <c r="H1506" s="339">
        <v>1986</v>
      </c>
      <c r="I1506" s="340" t="s">
        <v>104</v>
      </c>
      <c r="J1506" s="341" t="s">
        <v>3528</v>
      </c>
      <c r="K1506" s="40" t="s">
        <v>26</v>
      </c>
      <c r="L1506" s="41" t="s">
        <v>4917</v>
      </c>
      <c r="M1506" s="171" t="s">
        <v>2180</v>
      </c>
      <c r="N1506" s="342">
        <v>7.44</v>
      </c>
      <c r="O1506" s="343" t="s">
        <v>88</v>
      </c>
      <c r="P1506" s="344" t="s">
        <v>1859</v>
      </c>
      <c r="Q1506" s="327" t="s">
        <v>5055</v>
      </c>
      <c r="R1506" s="279" t="s">
        <v>5056</v>
      </c>
      <c r="S1506" s="328" t="s">
        <v>32</v>
      </c>
      <c r="T1506" s="247"/>
      <c r="U1506" s="236"/>
      <c r="V1506" s="237"/>
      <c r="W1506" s="237"/>
      <c r="X1506" s="237"/>
      <c r="Y1506" s="237"/>
      <c r="Z1506" s="237"/>
      <c r="AA1506" s="237"/>
      <c r="AB1506" s="237"/>
      <c r="AC1506" s="237"/>
      <c r="AD1506" s="237"/>
      <c r="AE1506" s="237"/>
      <c r="AF1506" s="237"/>
      <c r="AG1506" s="237"/>
      <c r="AH1506" s="237"/>
      <c r="AI1506" s="237"/>
      <c r="AJ1506" s="237"/>
      <c r="AK1506" s="237"/>
      <c r="AL1506" s="237"/>
      <c r="AM1506" s="237"/>
      <c r="AN1506" s="237"/>
      <c r="AO1506" s="237"/>
      <c r="AP1506" s="237"/>
      <c r="AQ1506" s="237"/>
      <c r="AR1506" s="237"/>
      <c r="AS1506" s="237"/>
      <c r="AT1506" s="237"/>
      <c r="AU1506" s="237"/>
      <c r="AV1506" s="237"/>
      <c r="AW1506" s="237"/>
      <c r="AX1506" s="237"/>
      <c r="AY1506" s="237"/>
      <c r="AZ1506" s="237"/>
      <c r="BA1506" s="237"/>
      <c r="BB1506" s="237"/>
      <c r="BC1506" s="237"/>
      <c r="BD1506" s="237"/>
      <c r="BE1506" s="237"/>
      <c r="BF1506" s="237"/>
      <c r="BG1506" s="237"/>
      <c r="BH1506" s="237"/>
      <c r="BI1506" s="237"/>
      <c r="BJ1506" s="237"/>
      <c r="BK1506" s="237"/>
      <c r="BL1506" s="237"/>
      <c r="BM1506" s="237"/>
      <c r="BN1506" s="237"/>
      <c r="BO1506" s="237"/>
      <c r="BP1506" s="237"/>
      <c r="BQ1506" s="237"/>
      <c r="BR1506" s="237"/>
      <c r="BS1506" s="237"/>
      <c r="BT1506" s="237"/>
      <c r="BU1506" s="237"/>
      <c r="BV1506" s="237"/>
      <c r="BW1506" s="237"/>
      <c r="BX1506" s="237"/>
      <c r="BY1506" s="237"/>
      <c r="BZ1506" s="237"/>
      <c r="CA1506" s="237"/>
      <c r="CB1506" s="237"/>
      <c r="CC1506" s="237"/>
      <c r="CD1506" s="237"/>
      <c r="CE1506" s="237"/>
      <c r="CF1506" s="237"/>
      <c r="CG1506" s="237"/>
      <c r="CH1506" s="237"/>
      <c r="CI1506" s="237"/>
      <c r="CJ1506" s="237"/>
      <c r="CK1506" s="237"/>
      <c r="CL1506" s="237"/>
      <c r="CM1506" s="237"/>
      <c r="CN1506" s="237"/>
      <c r="CO1506" s="237"/>
      <c r="CP1506" s="237"/>
      <c r="CQ1506" s="237"/>
      <c r="CR1506" s="237"/>
      <c r="CS1506" s="237"/>
      <c r="CT1506" s="237"/>
      <c r="CU1506" s="237"/>
      <c r="CV1506" s="237"/>
      <c r="CW1506" s="237"/>
      <c r="CX1506" s="237"/>
      <c r="CY1506" s="237"/>
      <c r="CZ1506" s="237"/>
      <c r="DA1506" s="237"/>
      <c r="DB1506" s="237"/>
      <c r="DC1506" s="237"/>
      <c r="DD1506" s="237"/>
      <c r="DE1506" s="237"/>
      <c r="DF1506" s="237"/>
      <c r="DG1506" s="237"/>
      <c r="DH1506" s="237"/>
      <c r="DI1506" s="237"/>
      <c r="DJ1506" s="237"/>
      <c r="DK1506" s="237"/>
      <c r="DL1506" s="237"/>
      <c r="DM1506" s="237"/>
      <c r="DN1506" s="237"/>
      <c r="DO1506" s="237"/>
      <c r="DP1506" s="237"/>
      <c r="DQ1506" s="237"/>
      <c r="DR1506" s="237"/>
      <c r="DS1506" s="237"/>
      <c r="DT1506" s="237"/>
      <c r="DU1506" s="237"/>
      <c r="DV1506" s="237"/>
      <c r="DW1506" s="237"/>
      <c r="DX1506" s="237"/>
      <c r="DY1506" s="237"/>
      <c r="DZ1506" s="237"/>
      <c r="EA1506" s="237"/>
      <c r="EB1506" s="237"/>
      <c r="EC1506" s="237"/>
      <c r="ED1506" s="237"/>
      <c r="EE1506" s="237"/>
      <c r="EF1506" s="237"/>
      <c r="EG1506" s="237"/>
      <c r="EH1506" s="237"/>
      <c r="EI1506" s="237"/>
      <c r="EJ1506" s="237"/>
      <c r="EK1506" s="237"/>
      <c r="EL1506" s="237"/>
      <c r="EM1506" s="237"/>
      <c r="EN1506" s="237"/>
      <c r="EO1506" s="237"/>
      <c r="EP1506" s="237"/>
      <c r="EQ1506" s="237"/>
      <c r="ER1506" s="237"/>
      <c r="ES1506" s="237"/>
      <c r="ET1506" s="237"/>
      <c r="EU1506" s="237"/>
      <c r="EV1506" s="237"/>
      <c r="EW1506" s="237"/>
      <c r="EX1506" s="237"/>
      <c r="EY1506" s="237"/>
      <c r="EZ1506" s="237"/>
      <c r="FA1506" s="237"/>
      <c r="FB1506" s="237"/>
      <c r="FC1506" s="237"/>
      <c r="FD1506" s="237"/>
      <c r="FE1506" s="237"/>
      <c r="FF1506" s="237"/>
      <c r="FG1506" s="237"/>
      <c r="FH1506" s="237"/>
      <c r="FI1506" s="237"/>
      <c r="FJ1506" s="237"/>
      <c r="FK1506" s="237"/>
      <c r="FL1506" s="237"/>
      <c r="FM1506" s="237"/>
      <c r="FN1506" s="237"/>
      <c r="FO1506" s="237"/>
      <c r="FP1506" s="237"/>
      <c r="FQ1506" s="237"/>
      <c r="FR1506" s="237"/>
      <c r="FS1506" s="237"/>
      <c r="FT1506" s="237"/>
      <c r="FU1506" s="237"/>
      <c r="FV1506" s="237"/>
      <c r="FW1506" s="237"/>
      <c r="FX1506" s="237"/>
      <c r="FY1506" s="237"/>
      <c r="FZ1506" s="237"/>
      <c r="GA1506" s="237"/>
      <c r="GB1506" s="237"/>
      <c r="GC1506" s="237"/>
      <c r="GD1506" s="237"/>
      <c r="GE1506" s="237"/>
      <c r="GF1506" s="237"/>
      <c r="GG1506" s="237"/>
      <c r="GH1506" s="237"/>
      <c r="GI1506" s="237"/>
      <c r="GJ1506" s="237"/>
      <c r="GK1506" s="237"/>
      <c r="GL1506" s="237"/>
      <c r="GM1506" s="237"/>
      <c r="GN1506" s="237"/>
      <c r="GO1506" s="237"/>
      <c r="GP1506" s="237"/>
      <c r="GQ1506" s="237"/>
      <c r="GR1506" s="237"/>
      <c r="GS1506" s="237"/>
      <c r="GT1506" s="237"/>
      <c r="GU1506" s="237"/>
      <c r="GV1506" s="237"/>
      <c r="GW1506" s="237"/>
      <c r="GX1506" s="237"/>
      <c r="GY1506" s="237"/>
      <c r="GZ1506" s="237"/>
      <c r="HA1506" s="237"/>
      <c r="HB1506" s="237"/>
      <c r="HC1506" s="237"/>
      <c r="HD1506" s="237"/>
      <c r="HE1506" s="237"/>
      <c r="HF1506" s="237"/>
      <c r="HG1506" s="237"/>
      <c r="HH1506" s="237"/>
      <c r="HI1506" s="237"/>
      <c r="HJ1506" s="237"/>
      <c r="HK1506" s="237"/>
      <c r="HL1506" s="237"/>
      <c r="HM1506" s="237"/>
      <c r="HN1506" s="237"/>
      <c r="HO1506" s="237"/>
      <c r="HP1506" s="237"/>
      <c r="HQ1506" s="237"/>
      <c r="HR1506" s="237"/>
      <c r="HS1506" s="237"/>
      <c r="HT1506" s="237"/>
      <c r="HU1506" s="237"/>
      <c r="HV1506" s="237"/>
      <c r="HW1506" s="237"/>
      <c r="HX1506" s="237"/>
      <c r="HY1506" s="237"/>
      <c r="HZ1506" s="237"/>
      <c r="IA1506" s="237"/>
      <c r="IB1506" s="237"/>
      <c r="IC1506" s="237"/>
      <c r="ID1506" s="237"/>
      <c r="IE1506" s="237"/>
      <c r="IF1506" s="237"/>
      <c r="IG1506" s="237"/>
      <c r="IH1506" s="237"/>
      <c r="II1506" s="237"/>
      <c r="IJ1506" s="237"/>
      <c r="IK1506" s="237"/>
      <c r="IL1506" s="237"/>
      <c r="IM1506" s="237"/>
      <c r="IN1506" s="237"/>
      <c r="IO1506" s="237"/>
      <c r="IP1506" s="237"/>
    </row>
    <row r="1507" spans="1:250" s="248" customFormat="1">
      <c r="A1507" s="332">
        <v>39</v>
      </c>
      <c r="B1507" s="333" t="s">
        <v>5057</v>
      </c>
      <c r="C1507" s="334" t="s">
        <v>5058</v>
      </c>
      <c r="D1507" s="335" t="s">
        <v>4893</v>
      </c>
      <c r="E1507" s="336" t="s">
        <v>23</v>
      </c>
      <c r="F1507" s="337">
        <v>11</v>
      </c>
      <c r="G1507" s="338" t="s">
        <v>1889</v>
      </c>
      <c r="H1507" s="339">
        <v>1986</v>
      </c>
      <c r="I1507" s="340" t="s">
        <v>52</v>
      </c>
      <c r="J1507" s="341" t="s">
        <v>3528</v>
      </c>
      <c r="K1507" s="40" t="s">
        <v>26</v>
      </c>
      <c r="L1507" s="41" t="s">
        <v>4917</v>
      </c>
      <c r="M1507" s="171" t="s">
        <v>2180</v>
      </c>
      <c r="N1507" s="342">
        <v>7.42</v>
      </c>
      <c r="O1507" s="343" t="s">
        <v>88</v>
      </c>
      <c r="P1507" s="344" t="s">
        <v>1859</v>
      </c>
      <c r="Q1507" s="327" t="s">
        <v>5059</v>
      </c>
      <c r="R1507" s="279" t="s">
        <v>5060</v>
      </c>
      <c r="S1507" s="328" t="s">
        <v>32</v>
      </c>
      <c r="T1507" s="247"/>
      <c r="U1507" s="236"/>
      <c r="V1507" s="237"/>
      <c r="W1507" s="237"/>
      <c r="X1507" s="237"/>
      <c r="Y1507" s="237"/>
      <c r="Z1507" s="237"/>
      <c r="AA1507" s="237"/>
      <c r="AB1507" s="237"/>
      <c r="AC1507" s="237"/>
      <c r="AD1507" s="237"/>
      <c r="AE1507" s="237"/>
      <c r="AF1507" s="237"/>
      <c r="AG1507" s="237"/>
      <c r="AH1507" s="237"/>
      <c r="AI1507" s="237"/>
      <c r="AJ1507" s="237"/>
      <c r="AK1507" s="237"/>
      <c r="AL1507" s="237"/>
      <c r="AM1507" s="237"/>
      <c r="AN1507" s="237"/>
      <c r="AO1507" s="237"/>
      <c r="AP1507" s="237"/>
      <c r="AQ1507" s="237"/>
      <c r="AR1507" s="237"/>
      <c r="AS1507" s="237"/>
      <c r="AT1507" s="237"/>
      <c r="AU1507" s="237"/>
      <c r="AV1507" s="237"/>
      <c r="AW1507" s="237"/>
      <c r="AX1507" s="237"/>
      <c r="AY1507" s="237"/>
      <c r="AZ1507" s="237"/>
      <c r="BA1507" s="237"/>
      <c r="BB1507" s="237"/>
      <c r="BC1507" s="237"/>
      <c r="BD1507" s="237"/>
      <c r="BE1507" s="237"/>
      <c r="BF1507" s="237"/>
      <c r="BG1507" s="237"/>
      <c r="BH1507" s="237"/>
      <c r="BI1507" s="237"/>
      <c r="BJ1507" s="237"/>
      <c r="BK1507" s="237"/>
      <c r="BL1507" s="237"/>
      <c r="BM1507" s="237"/>
      <c r="BN1507" s="237"/>
      <c r="BO1507" s="237"/>
      <c r="BP1507" s="237"/>
      <c r="BQ1507" s="237"/>
      <c r="BR1507" s="237"/>
      <c r="BS1507" s="237"/>
      <c r="BT1507" s="237"/>
      <c r="BU1507" s="237"/>
      <c r="BV1507" s="237"/>
      <c r="BW1507" s="237"/>
      <c r="BX1507" s="237"/>
      <c r="BY1507" s="237"/>
      <c r="BZ1507" s="237"/>
      <c r="CA1507" s="237"/>
      <c r="CB1507" s="237"/>
      <c r="CC1507" s="237"/>
      <c r="CD1507" s="237"/>
      <c r="CE1507" s="237"/>
      <c r="CF1507" s="237"/>
      <c r="CG1507" s="237"/>
      <c r="CH1507" s="237"/>
      <c r="CI1507" s="237"/>
      <c r="CJ1507" s="237"/>
      <c r="CK1507" s="237"/>
      <c r="CL1507" s="237"/>
      <c r="CM1507" s="237"/>
      <c r="CN1507" s="237"/>
      <c r="CO1507" s="237"/>
      <c r="CP1507" s="237"/>
      <c r="CQ1507" s="237"/>
      <c r="CR1507" s="237"/>
      <c r="CS1507" s="237"/>
      <c r="CT1507" s="237"/>
      <c r="CU1507" s="237"/>
      <c r="CV1507" s="237"/>
      <c r="CW1507" s="237"/>
      <c r="CX1507" s="237"/>
      <c r="CY1507" s="237"/>
      <c r="CZ1507" s="237"/>
      <c r="DA1507" s="237"/>
      <c r="DB1507" s="237"/>
      <c r="DC1507" s="237"/>
      <c r="DD1507" s="237"/>
      <c r="DE1507" s="237"/>
      <c r="DF1507" s="237"/>
      <c r="DG1507" s="237"/>
      <c r="DH1507" s="237"/>
      <c r="DI1507" s="237"/>
      <c r="DJ1507" s="237"/>
      <c r="DK1507" s="237"/>
      <c r="DL1507" s="237"/>
      <c r="DM1507" s="237"/>
      <c r="DN1507" s="237"/>
      <c r="DO1507" s="237"/>
      <c r="DP1507" s="237"/>
      <c r="DQ1507" s="237"/>
      <c r="DR1507" s="237"/>
      <c r="DS1507" s="237"/>
      <c r="DT1507" s="237"/>
      <c r="DU1507" s="237"/>
      <c r="DV1507" s="237"/>
      <c r="DW1507" s="237"/>
      <c r="DX1507" s="237"/>
      <c r="DY1507" s="237"/>
      <c r="DZ1507" s="237"/>
      <c r="EA1507" s="237"/>
      <c r="EB1507" s="237"/>
      <c r="EC1507" s="237"/>
      <c r="ED1507" s="237"/>
      <c r="EE1507" s="237"/>
      <c r="EF1507" s="237"/>
      <c r="EG1507" s="237"/>
      <c r="EH1507" s="237"/>
      <c r="EI1507" s="237"/>
      <c r="EJ1507" s="237"/>
      <c r="EK1507" s="237"/>
      <c r="EL1507" s="237"/>
      <c r="EM1507" s="237"/>
      <c r="EN1507" s="237"/>
      <c r="EO1507" s="237"/>
      <c r="EP1507" s="237"/>
      <c r="EQ1507" s="237"/>
      <c r="ER1507" s="237"/>
      <c r="ES1507" s="237"/>
      <c r="ET1507" s="237"/>
      <c r="EU1507" s="237"/>
      <c r="EV1507" s="237"/>
      <c r="EW1507" s="237"/>
      <c r="EX1507" s="237"/>
      <c r="EY1507" s="237"/>
      <c r="EZ1507" s="237"/>
      <c r="FA1507" s="237"/>
      <c r="FB1507" s="237"/>
      <c r="FC1507" s="237"/>
      <c r="FD1507" s="237"/>
      <c r="FE1507" s="237"/>
      <c r="FF1507" s="237"/>
      <c r="FG1507" s="237"/>
      <c r="FH1507" s="237"/>
      <c r="FI1507" s="237"/>
      <c r="FJ1507" s="237"/>
      <c r="FK1507" s="237"/>
      <c r="FL1507" s="237"/>
      <c r="FM1507" s="237"/>
      <c r="FN1507" s="237"/>
      <c r="FO1507" s="237"/>
      <c r="FP1507" s="237"/>
      <c r="FQ1507" s="237"/>
      <c r="FR1507" s="237"/>
      <c r="FS1507" s="237"/>
      <c r="FT1507" s="237"/>
      <c r="FU1507" s="237"/>
      <c r="FV1507" s="237"/>
      <c r="FW1507" s="237"/>
      <c r="FX1507" s="237"/>
      <c r="FY1507" s="237"/>
      <c r="FZ1507" s="237"/>
      <c r="GA1507" s="237"/>
      <c r="GB1507" s="237"/>
      <c r="GC1507" s="237"/>
      <c r="GD1507" s="237"/>
      <c r="GE1507" s="237"/>
      <c r="GF1507" s="237"/>
      <c r="GG1507" s="237"/>
      <c r="GH1507" s="237"/>
      <c r="GI1507" s="237"/>
      <c r="GJ1507" s="237"/>
      <c r="GK1507" s="237"/>
      <c r="GL1507" s="237"/>
      <c r="GM1507" s="237"/>
      <c r="GN1507" s="237"/>
      <c r="GO1507" s="237"/>
      <c r="GP1507" s="237"/>
      <c r="GQ1507" s="237"/>
      <c r="GR1507" s="237"/>
      <c r="GS1507" s="237"/>
      <c r="GT1507" s="237"/>
      <c r="GU1507" s="237"/>
      <c r="GV1507" s="237"/>
      <c r="GW1507" s="237"/>
      <c r="GX1507" s="237"/>
      <c r="GY1507" s="237"/>
      <c r="GZ1507" s="237"/>
      <c r="HA1507" s="237"/>
      <c r="HB1507" s="237"/>
      <c r="HC1507" s="237"/>
      <c r="HD1507" s="237"/>
      <c r="HE1507" s="237"/>
      <c r="HF1507" s="237"/>
      <c r="HG1507" s="237"/>
      <c r="HH1507" s="237"/>
      <c r="HI1507" s="237"/>
      <c r="HJ1507" s="237"/>
      <c r="HK1507" s="237"/>
      <c r="HL1507" s="237"/>
      <c r="HM1507" s="237"/>
      <c r="HN1507" s="237"/>
      <c r="HO1507" s="237"/>
      <c r="HP1507" s="237"/>
      <c r="HQ1507" s="237"/>
      <c r="HR1507" s="237"/>
      <c r="HS1507" s="237"/>
      <c r="HT1507" s="237"/>
      <c r="HU1507" s="237"/>
      <c r="HV1507" s="237"/>
      <c r="HW1507" s="237"/>
      <c r="HX1507" s="237"/>
      <c r="HY1507" s="237"/>
      <c r="HZ1507" s="237"/>
      <c r="IA1507" s="237"/>
      <c r="IB1507" s="237"/>
      <c r="IC1507" s="237"/>
      <c r="ID1507" s="237"/>
      <c r="IE1507" s="237"/>
      <c r="IF1507" s="237"/>
      <c r="IG1507" s="237"/>
      <c r="IH1507" s="237"/>
      <c r="II1507" s="237"/>
      <c r="IJ1507" s="237"/>
      <c r="IK1507" s="237"/>
      <c r="IL1507" s="237"/>
      <c r="IM1507" s="237"/>
      <c r="IN1507" s="237"/>
      <c r="IO1507" s="237"/>
      <c r="IP1507" s="237"/>
    </row>
    <row r="1508" spans="1:250" s="248" customFormat="1">
      <c r="A1508" s="332">
        <v>40</v>
      </c>
      <c r="B1508" s="333" t="s">
        <v>5061</v>
      </c>
      <c r="C1508" s="334" t="s">
        <v>85</v>
      </c>
      <c r="D1508" s="335" t="s">
        <v>691</v>
      </c>
      <c r="E1508" s="336" t="s">
        <v>23</v>
      </c>
      <c r="F1508" s="337" t="s">
        <v>31</v>
      </c>
      <c r="G1508" s="338" t="s">
        <v>1954</v>
      </c>
      <c r="H1508" s="339">
        <v>1971</v>
      </c>
      <c r="I1508" s="340" t="s">
        <v>52</v>
      </c>
      <c r="J1508" s="341" t="s">
        <v>3528</v>
      </c>
      <c r="K1508" s="40" t="s">
        <v>26</v>
      </c>
      <c r="L1508" s="41" t="s">
        <v>4917</v>
      </c>
      <c r="M1508" s="171" t="s">
        <v>2180</v>
      </c>
      <c r="N1508" s="342">
        <v>7.42</v>
      </c>
      <c r="O1508" s="343" t="s">
        <v>88</v>
      </c>
      <c r="P1508" s="344" t="s">
        <v>1859</v>
      </c>
      <c r="Q1508" s="327" t="s">
        <v>5062</v>
      </c>
      <c r="R1508" s="279" t="s">
        <v>5063</v>
      </c>
      <c r="S1508" s="328" t="s">
        <v>32</v>
      </c>
      <c r="T1508" s="247"/>
      <c r="U1508" s="236"/>
      <c r="V1508" s="237"/>
      <c r="W1508" s="237"/>
      <c r="X1508" s="237"/>
      <c r="Y1508" s="237"/>
      <c r="Z1508" s="237"/>
      <c r="AA1508" s="237"/>
      <c r="AB1508" s="237"/>
      <c r="AC1508" s="237"/>
      <c r="AD1508" s="237"/>
      <c r="AE1508" s="237"/>
      <c r="AF1508" s="237"/>
      <c r="AG1508" s="237"/>
      <c r="AH1508" s="237"/>
      <c r="AI1508" s="237"/>
      <c r="AJ1508" s="237"/>
      <c r="AK1508" s="237"/>
      <c r="AL1508" s="237"/>
      <c r="AM1508" s="237"/>
      <c r="AN1508" s="237"/>
      <c r="AO1508" s="237"/>
      <c r="AP1508" s="237"/>
      <c r="AQ1508" s="237"/>
      <c r="AR1508" s="237"/>
      <c r="AS1508" s="237"/>
      <c r="AT1508" s="237"/>
      <c r="AU1508" s="237"/>
      <c r="AV1508" s="237"/>
      <c r="AW1508" s="237"/>
      <c r="AX1508" s="237"/>
      <c r="AY1508" s="237"/>
      <c r="AZ1508" s="237"/>
      <c r="BA1508" s="237"/>
      <c r="BB1508" s="237"/>
      <c r="BC1508" s="237"/>
      <c r="BD1508" s="237"/>
      <c r="BE1508" s="237"/>
      <c r="BF1508" s="237"/>
      <c r="BG1508" s="237"/>
      <c r="BH1508" s="237"/>
      <c r="BI1508" s="237"/>
      <c r="BJ1508" s="237"/>
      <c r="BK1508" s="237"/>
      <c r="BL1508" s="237"/>
      <c r="BM1508" s="237"/>
      <c r="BN1508" s="237"/>
      <c r="BO1508" s="237"/>
      <c r="BP1508" s="237"/>
      <c r="BQ1508" s="237"/>
      <c r="BR1508" s="237"/>
      <c r="BS1508" s="237"/>
      <c r="BT1508" s="237"/>
      <c r="BU1508" s="237"/>
      <c r="BV1508" s="237"/>
      <c r="BW1508" s="237"/>
      <c r="BX1508" s="237"/>
      <c r="BY1508" s="237"/>
      <c r="BZ1508" s="237"/>
      <c r="CA1508" s="237"/>
      <c r="CB1508" s="237"/>
      <c r="CC1508" s="237"/>
      <c r="CD1508" s="237"/>
      <c r="CE1508" s="237"/>
      <c r="CF1508" s="237"/>
      <c r="CG1508" s="237"/>
      <c r="CH1508" s="237"/>
      <c r="CI1508" s="237"/>
      <c r="CJ1508" s="237"/>
      <c r="CK1508" s="237"/>
      <c r="CL1508" s="237"/>
      <c r="CM1508" s="237"/>
      <c r="CN1508" s="237"/>
      <c r="CO1508" s="237"/>
      <c r="CP1508" s="237"/>
      <c r="CQ1508" s="237"/>
      <c r="CR1508" s="237"/>
      <c r="CS1508" s="237"/>
      <c r="CT1508" s="237"/>
      <c r="CU1508" s="237"/>
      <c r="CV1508" s="237"/>
      <c r="CW1508" s="237"/>
      <c r="CX1508" s="237"/>
      <c r="CY1508" s="237"/>
      <c r="CZ1508" s="237"/>
      <c r="DA1508" s="237"/>
      <c r="DB1508" s="237"/>
      <c r="DC1508" s="237"/>
      <c r="DD1508" s="237"/>
      <c r="DE1508" s="237"/>
      <c r="DF1508" s="237"/>
      <c r="DG1508" s="237"/>
      <c r="DH1508" s="237"/>
      <c r="DI1508" s="237"/>
      <c r="DJ1508" s="237"/>
      <c r="DK1508" s="237"/>
      <c r="DL1508" s="237"/>
      <c r="DM1508" s="237"/>
      <c r="DN1508" s="237"/>
      <c r="DO1508" s="237"/>
      <c r="DP1508" s="237"/>
      <c r="DQ1508" s="237"/>
      <c r="DR1508" s="237"/>
      <c r="DS1508" s="237"/>
      <c r="DT1508" s="237"/>
      <c r="DU1508" s="237"/>
      <c r="DV1508" s="237"/>
      <c r="DW1508" s="237"/>
      <c r="DX1508" s="237"/>
      <c r="DY1508" s="237"/>
      <c r="DZ1508" s="237"/>
      <c r="EA1508" s="237"/>
      <c r="EB1508" s="237"/>
      <c r="EC1508" s="237"/>
      <c r="ED1508" s="237"/>
      <c r="EE1508" s="237"/>
      <c r="EF1508" s="237"/>
      <c r="EG1508" s="237"/>
      <c r="EH1508" s="237"/>
      <c r="EI1508" s="237"/>
      <c r="EJ1508" s="237"/>
      <c r="EK1508" s="237"/>
      <c r="EL1508" s="237"/>
      <c r="EM1508" s="237"/>
      <c r="EN1508" s="237"/>
      <c r="EO1508" s="237"/>
      <c r="EP1508" s="237"/>
      <c r="EQ1508" s="237"/>
      <c r="ER1508" s="237"/>
      <c r="ES1508" s="237"/>
      <c r="ET1508" s="237"/>
      <c r="EU1508" s="237"/>
      <c r="EV1508" s="237"/>
      <c r="EW1508" s="237"/>
      <c r="EX1508" s="237"/>
      <c r="EY1508" s="237"/>
      <c r="EZ1508" s="237"/>
      <c r="FA1508" s="237"/>
      <c r="FB1508" s="237"/>
      <c r="FC1508" s="237"/>
      <c r="FD1508" s="237"/>
      <c r="FE1508" s="237"/>
      <c r="FF1508" s="237"/>
      <c r="FG1508" s="237"/>
      <c r="FH1508" s="237"/>
      <c r="FI1508" s="237"/>
      <c r="FJ1508" s="237"/>
      <c r="FK1508" s="237"/>
      <c r="FL1508" s="237"/>
      <c r="FM1508" s="237"/>
      <c r="FN1508" s="237"/>
      <c r="FO1508" s="237"/>
      <c r="FP1508" s="237"/>
      <c r="FQ1508" s="237"/>
      <c r="FR1508" s="237"/>
      <c r="FS1508" s="237"/>
      <c r="FT1508" s="237"/>
      <c r="FU1508" s="237"/>
      <c r="FV1508" s="237"/>
      <c r="FW1508" s="237"/>
      <c r="FX1508" s="237"/>
      <c r="FY1508" s="237"/>
      <c r="FZ1508" s="237"/>
      <c r="GA1508" s="237"/>
      <c r="GB1508" s="237"/>
      <c r="GC1508" s="237"/>
      <c r="GD1508" s="237"/>
      <c r="GE1508" s="237"/>
      <c r="GF1508" s="237"/>
      <c r="GG1508" s="237"/>
      <c r="GH1508" s="237"/>
      <c r="GI1508" s="237"/>
      <c r="GJ1508" s="237"/>
      <c r="GK1508" s="237"/>
      <c r="GL1508" s="237"/>
      <c r="GM1508" s="237"/>
      <c r="GN1508" s="237"/>
      <c r="GO1508" s="237"/>
      <c r="GP1508" s="237"/>
      <c r="GQ1508" s="237"/>
      <c r="GR1508" s="237"/>
      <c r="GS1508" s="237"/>
      <c r="GT1508" s="237"/>
      <c r="GU1508" s="237"/>
      <c r="GV1508" s="237"/>
      <c r="GW1508" s="237"/>
      <c r="GX1508" s="237"/>
      <c r="GY1508" s="237"/>
      <c r="GZ1508" s="237"/>
      <c r="HA1508" s="237"/>
      <c r="HB1508" s="237"/>
      <c r="HC1508" s="237"/>
      <c r="HD1508" s="237"/>
      <c r="HE1508" s="237"/>
      <c r="HF1508" s="237"/>
      <c r="HG1508" s="237"/>
      <c r="HH1508" s="237"/>
      <c r="HI1508" s="237"/>
      <c r="HJ1508" s="237"/>
      <c r="HK1508" s="237"/>
      <c r="HL1508" s="237"/>
      <c r="HM1508" s="237"/>
      <c r="HN1508" s="237"/>
      <c r="HO1508" s="237"/>
      <c r="HP1508" s="237"/>
      <c r="HQ1508" s="237"/>
      <c r="HR1508" s="237"/>
      <c r="HS1508" s="237"/>
      <c r="HT1508" s="237"/>
      <c r="HU1508" s="237"/>
      <c r="HV1508" s="237"/>
      <c r="HW1508" s="237"/>
      <c r="HX1508" s="237"/>
      <c r="HY1508" s="237"/>
      <c r="HZ1508" s="237"/>
      <c r="IA1508" s="237"/>
      <c r="IB1508" s="237"/>
      <c r="IC1508" s="237"/>
      <c r="ID1508" s="237"/>
      <c r="IE1508" s="237"/>
      <c r="IF1508" s="237"/>
      <c r="IG1508" s="237"/>
      <c r="IH1508" s="237"/>
      <c r="II1508" s="237"/>
      <c r="IJ1508" s="237"/>
      <c r="IK1508" s="237"/>
      <c r="IL1508" s="237"/>
      <c r="IM1508" s="237"/>
      <c r="IN1508" s="237"/>
      <c r="IO1508" s="237"/>
      <c r="IP1508" s="237"/>
    </row>
    <row r="1509" spans="1:250" s="248" customFormat="1">
      <c r="A1509" s="332">
        <v>41</v>
      </c>
      <c r="B1509" s="333" t="s">
        <v>5064</v>
      </c>
      <c r="C1509" s="334" t="s">
        <v>744</v>
      </c>
      <c r="D1509" s="335" t="s">
        <v>2952</v>
      </c>
      <c r="E1509" s="336" t="s">
        <v>35</v>
      </c>
      <c r="F1509" s="337" t="s">
        <v>71</v>
      </c>
      <c r="G1509" s="338" t="s">
        <v>1878</v>
      </c>
      <c r="H1509" s="339">
        <v>1986</v>
      </c>
      <c r="I1509" s="340" t="s">
        <v>157</v>
      </c>
      <c r="J1509" s="341" t="s">
        <v>3528</v>
      </c>
      <c r="K1509" s="40" t="s">
        <v>26</v>
      </c>
      <c r="L1509" s="41" t="s">
        <v>4917</v>
      </c>
      <c r="M1509" s="171" t="s">
        <v>2180</v>
      </c>
      <c r="N1509" s="342">
        <v>7.41</v>
      </c>
      <c r="O1509" s="343" t="s">
        <v>88</v>
      </c>
      <c r="P1509" s="344" t="s">
        <v>1859</v>
      </c>
      <c r="Q1509" s="327" t="s">
        <v>5065</v>
      </c>
      <c r="R1509" s="279" t="s">
        <v>5066</v>
      </c>
      <c r="S1509" s="328" t="s">
        <v>32</v>
      </c>
      <c r="T1509" s="247"/>
      <c r="U1509" s="236"/>
      <c r="V1509" s="237"/>
      <c r="W1509" s="237"/>
      <c r="X1509" s="237"/>
      <c r="Y1509" s="237"/>
      <c r="Z1509" s="237"/>
      <c r="AA1509" s="237"/>
      <c r="AB1509" s="237"/>
      <c r="AC1509" s="237"/>
      <c r="AD1509" s="237"/>
      <c r="AE1509" s="237"/>
      <c r="AF1509" s="237"/>
      <c r="AG1509" s="237"/>
      <c r="AH1509" s="237"/>
      <c r="AI1509" s="237"/>
      <c r="AJ1509" s="237"/>
      <c r="AK1509" s="237"/>
      <c r="AL1509" s="237"/>
      <c r="AM1509" s="237"/>
      <c r="AN1509" s="237"/>
      <c r="AO1509" s="237"/>
      <c r="AP1509" s="237"/>
      <c r="AQ1509" s="237"/>
      <c r="AR1509" s="237"/>
      <c r="AS1509" s="237"/>
      <c r="AT1509" s="237"/>
      <c r="AU1509" s="237"/>
      <c r="AV1509" s="237"/>
      <c r="AW1509" s="237"/>
      <c r="AX1509" s="237"/>
      <c r="AY1509" s="237"/>
      <c r="AZ1509" s="237"/>
      <c r="BA1509" s="237"/>
      <c r="BB1509" s="237"/>
      <c r="BC1509" s="237"/>
      <c r="BD1509" s="237"/>
      <c r="BE1509" s="237"/>
      <c r="BF1509" s="237"/>
      <c r="BG1509" s="237"/>
      <c r="BH1509" s="237"/>
      <c r="BI1509" s="237"/>
      <c r="BJ1509" s="237"/>
      <c r="BK1509" s="237"/>
      <c r="BL1509" s="237"/>
      <c r="BM1509" s="237"/>
      <c r="BN1509" s="237"/>
      <c r="BO1509" s="237"/>
      <c r="BP1509" s="237"/>
      <c r="BQ1509" s="237"/>
      <c r="BR1509" s="237"/>
      <c r="BS1509" s="237"/>
      <c r="BT1509" s="237"/>
      <c r="BU1509" s="237"/>
      <c r="BV1509" s="237"/>
      <c r="BW1509" s="237"/>
      <c r="BX1509" s="237"/>
      <c r="BY1509" s="237"/>
      <c r="BZ1509" s="237"/>
      <c r="CA1509" s="237"/>
      <c r="CB1509" s="237"/>
      <c r="CC1509" s="237"/>
      <c r="CD1509" s="237"/>
      <c r="CE1509" s="237"/>
      <c r="CF1509" s="237"/>
      <c r="CG1509" s="237"/>
      <c r="CH1509" s="237"/>
      <c r="CI1509" s="237"/>
      <c r="CJ1509" s="237"/>
      <c r="CK1509" s="237"/>
      <c r="CL1509" s="237"/>
      <c r="CM1509" s="237"/>
      <c r="CN1509" s="237"/>
      <c r="CO1509" s="237"/>
      <c r="CP1509" s="237"/>
      <c r="CQ1509" s="237"/>
      <c r="CR1509" s="237"/>
      <c r="CS1509" s="237"/>
      <c r="CT1509" s="237"/>
      <c r="CU1509" s="237"/>
      <c r="CV1509" s="237"/>
      <c r="CW1509" s="237"/>
      <c r="CX1509" s="237"/>
      <c r="CY1509" s="237"/>
      <c r="CZ1509" s="237"/>
      <c r="DA1509" s="237"/>
      <c r="DB1509" s="237"/>
      <c r="DC1509" s="237"/>
      <c r="DD1509" s="237"/>
      <c r="DE1509" s="237"/>
      <c r="DF1509" s="237"/>
      <c r="DG1509" s="237"/>
      <c r="DH1509" s="237"/>
      <c r="DI1509" s="237"/>
      <c r="DJ1509" s="237"/>
      <c r="DK1509" s="237"/>
      <c r="DL1509" s="237"/>
      <c r="DM1509" s="237"/>
      <c r="DN1509" s="237"/>
      <c r="DO1509" s="237"/>
      <c r="DP1509" s="237"/>
      <c r="DQ1509" s="237"/>
      <c r="DR1509" s="237"/>
      <c r="DS1509" s="237"/>
      <c r="DT1509" s="237"/>
      <c r="DU1509" s="237"/>
      <c r="DV1509" s="237"/>
      <c r="DW1509" s="237"/>
      <c r="DX1509" s="237"/>
      <c r="DY1509" s="237"/>
      <c r="DZ1509" s="237"/>
      <c r="EA1509" s="237"/>
      <c r="EB1509" s="237"/>
      <c r="EC1509" s="237"/>
      <c r="ED1509" s="237"/>
      <c r="EE1509" s="237"/>
      <c r="EF1509" s="237"/>
      <c r="EG1509" s="237"/>
      <c r="EH1509" s="237"/>
      <c r="EI1509" s="237"/>
      <c r="EJ1509" s="237"/>
      <c r="EK1509" s="237"/>
      <c r="EL1509" s="237"/>
      <c r="EM1509" s="237"/>
      <c r="EN1509" s="237"/>
      <c r="EO1509" s="237"/>
      <c r="EP1509" s="237"/>
      <c r="EQ1509" s="237"/>
      <c r="ER1509" s="237"/>
      <c r="ES1509" s="237"/>
      <c r="ET1509" s="237"/>
      <c r="EU1509" s="237"/>
      <c r="EV1509" s="237"/>
      <c r="EW1509" s="237"/>
      <c r="EX1509" s="237"/>
      <c r="EY1509" s="237"/>
      <c r="EZ1509" s="237"/>
      <c r="FA1509" s="237"/>
      <c r="FB1509" s="237"/>
      <c r="FC1509" s="237"/>
      <c r="FD1509" s="237"/>
      <c r="FE1509" s="237"/>
      <c r="FF1509" s="237"/>
      <c r="FG1509" s="237"/>
      <c r="FH1509" s="237"/>
      <c r="FI1509" s="237"/>
      <c r="FJ1509" s="237"/>
      <c r="FK1509" s="237"/>
      <c r="FL1509" s="237"/>
      <c r="FM1509" s="237"/>
      <c r="FN1509" s="237"/>
      <c r="FO1509" s="237"/>
      <c r="FP1509" s="237"/>
      <c r="FQ1509" s="237"/>
      <c r="FR1509" s="237"/>
      <c r="FS1509" s="237"/>
      <c r="FT1509" s="237"/>
      <c r="FU1509" s="237"/>
      <c r="FV1509" s="237"/>
      <c r="FW1509" s="237"/>
      <c r="FX1509" s="237"/>
      <c r="FY1509" s="237"/>
      <c r="FZ1509" s="237"/>
      <c r="GA1509" s="237"/>
      <c r="GB1509" s="237"/>
      <c r="GC1509" s="237"/>
      <c r="GD1509" s="237"/>
      <c r="GE1509" s="237"/>
      <c r="GF1509" s="237"/>
      <c r="GG1509" s="237"/>
      <c r="GH1509" s="237"/>
      <c r="GI1509" s="237"/>
      <c r="GJ1509" s="237"/>
      <c r="GK1509" s="237"/>
      <c r="GL1509" s="237"/>
      <c r="GM1509" s="237"/>
      <c r="GN1509" s="237"/>
      <c r="GO1509" s="237"/>
      <c r="GP1509" s="237"/>
      <c r="GQ1509" s="237"/>
      <c r="GR1509" s="237"/>
      <c r="GS1509" s="237"/>
      <c r="GT1509" s="237"/>
      <c r="GU1509" s="237"/>
      <c r="GV1509" s="237"/>
      <c r="GW1509" s="237"/>
      <c r="GX1509" s="237"/>
      <c r="GY1509" s="237"/>
      <c r="GZ1509" s="237"/>
      <c r="HA1509" s="237"/>
      <c r="HB1509" s="237"/>
      <c r="HC1509" s="237"/>
      <c r="HD1509" s="237"/>
      <c r="HE1509" s="237"/>
      <c r="HF1509" s="237"/>
      <c r="HG1509" s="237"/>
      <c r="HH1509" s="237"/>
      <c r="HI1509" s="237"/>
      <c r="HJ1509" s="237"/>
      <c r="HK1509" s="237"/>
      <c r="HL1509" s="237"/>
      <c r="HM1509" s="237"/>
      <c r="HN1509" s="237"/>
      <c r="HO1509" s="237"/>
      <c r="HP1509" s="237"/>
      <c r="HQ1509" s="237"/>
      <c r="HR1509" s="237"/>
      <c r="HS1509" s="237"/>
      <c r="HT1509" s="237"/>
      <c r="HU1509" s="237"/>
      <c r="HV1509" s="237"/>
      <c r="HW1509" s="237"/>
      <c r="HX1509" s="237"/>
      <c r="HY1509" s="237"/>
      <c r="HZ1509" s="237"/>
      <c r="IA1509" s="237"/>
      <c r="IB1509" s="237"/>
      <c r="IC1509" s="237"/>
      <c r="ID1509" s="237"/>
      <c r="IE1509" s="237"/>
      <c r="IF1509" s="237"/>
      <c r="IG1509" s="237"/>
      <c r="IH1509" s="237"/>
      <c r="II1509" s="237"/>
      <c r="IJ1509" s="237"/>
      <c r="IK1509" s="237"/>
      <c r="IL1509" s="237"/>
      <c r="IM1509" s="237"/>
      <c r="IN1509" s="237"/>
      <c r="IO1509" s="237"/>
      <c r="IP1509" s="237"/>
    </row>
    <row r="1510" spans="1:250" s="248" customFormat="1">
      <c r="A1510" s="332">
        <v>42</v>
      </c>
      <c r="B1510" s="333" t="s">
        <v>5067</v>
      </c>
      <c r="C1510" s="334" t="s">
        <v>2791</v>
      </c>
      <c r="D1510" s="335" t="s">
        <v>91</v>
      </c>
      <c r="E1510" s="336" t="s">
        <v>35</v>
      </c>
      <c r="F1510" s="337">
        <v>26</v>
      </c>
      <c r="G1510" s="338" t="s">
        <v>1896</v>
      </c>
      <c r="H1510" s="339">
        <v>1986</v>
      </c>
      <c r="I1510" s="340" t="s">
        <v>66</v>
      </c>
      <c r="J1510" s="341" t="s">
        <v>3528</v>
      </c>
      <c r="K1510" s="40" t="s">
        <v>26</v>
      </c>
      <c r="L1510" s="41" t="s">
        <v>4917</v>
      </c>
      <c r="M1510" s="171" t="s">
        <v>2180</v>
      </c>
      <c r="N1510" s="342">
        <v>7.36</v>
      </c>
      <c r="O1510" s="343" t="s">
        <v>88</v>
      </c>
      <c r="P1510" s="344" t="s">
        <v>1859</v>
      </c>
      <c r="Q1510" s="327" t="s">
        <v>5068</v>
      </c>
      <c r="R1510" s="279" t="s">
        <v>5069</v>
      </c>
      <c r="S1510" s="328" t="s">
        <v>32</v>
      </c>
      <c r="T1510" s="247"/>
      <c r="U1510" s="236"/>
      <c r="V1510" s="237"/>
      <c r="W1510" s="237"/>
      <c r="X1510" s="237"/>
      <c r="Y1510" s="237"/>
      <c r="Z1510" s="237"/>
      <c r="AA1510" s="237"/>
      <c r="AB1510" s="237"/>
      <c r="AC1510" s="237"/>
      <c r="AD1510" s="237"/>
      <c r="AE1510" s="237"/>
      <c r="AF1510" s="237"/>
      <c r="AG1510" s="237"/>
      <c r="AH1510" s="237"/>
      <c r="AI1510" s="237"/>
      <c r="AJ1510" s="237"/>
      <c r="AK1510" s="237"/>
      <c r="AL1510" s="237"/>
      <c r="AM1510" s="237"/>
      <c r="AN1510" s="237"/>
      <c r="AO1510" s="237"/>
      <c r="AP1510" s="237"/>
      <c r="AQ1510" s="237"/>
      <c r="AR1510" s="237"/>
      <c r="AS1510" s="237"/>
      <c r="AT1510" s="237"/>
      <c r="AU1510" s="237"/>
      <c r="AV1510" s="237"/>
      <c r="AW1510" s="237"/>
      <c r="AX1510" s="237"/>
      <c r="AY1510" s="237"/>
      <c r="AZ1510" s="237"/>
      <c r="BA1510" s="237"/>
      <c r="BB1510" s="237"/>
      <c r="BC1510" s="237"/>
      <c r="BD1510" s="237"/>
      <c r="BE1510" s="237"/>
      <c r="BF1510" s="237"/>
      <c r="BG1510" s="237"/>
      <c r="BH1510" s="237"/>
      <c r="BI1510" s="237"/>
      <c r="BJ1510" s="237"/>
      <c r="BK1510" s="237"/>
      <c r="BL1510" s="237"/>
      <c r="BM1510" s="237"/>
      <c r="BN1510" s="237"/>
      <c r="BO1510" s="237"/>
      <c r="BP1510" s="237"/>
      <c r="BQ1510" s="237"/>
      <c r="BR1510" s="237"/>
      <c r="BS1510" s="237"/>
      <c r="BT1510" s="237"/>
      <c r="BU1510" s="237"/>
      <c r="BV1510" s="237"/>
      <c r="BW1510" s="237"/>
      <c r="BX1510" s="237"/>
      <c r="BY1510" s="237"/>
      <c r="BZ1510" s="237"/>
      <c r="CA1510" s="237"/>
      <c r="CB1510" s="237"/>
      <c r="CC1510" s="237"/>
      <c r="CD1510" s="237"/>
      <c r="CE1510" s="237"/>
      <c r="CF1510" s="237"/>
      <c r="CG1510" s="237"/>
      <c r="CH1510" s="237"/>
      <c r="CI1510" s="237"/>
      <c r="CJ1510" s="237"/>
      <c r="CK1510" s="237"/>
      <c r="CL1510" s="237"/>
      <c r="CM1510" s="237"/>
      <c r="CN1510" s="237"/>
      <c r="CO1510" s="237"/>
      <c r="CP1510" s="237"/>
      <c r="CQ1510" s="237"/>
      <c r="CR1510" s="237"/>
      <c r="CS1510" s="237"/>
      <c r="CT1510" s="237"/>
      <c r="CU1510" s="237"/>
      <c r="CV1510" s="237"/>
      <c r="CW1510" s="237"/>
      <c r="CX1510" s="237"/>
      <c r="CY1510" s="237"/>
      <c r="CZ1510" s="237"/>
      <c r="DA1510" s="237"/>
      <c r="DB1510" s="237"/>
      <c r="DC1510" s="237"/>
      <c r="DD1510" s="237"/>
      <c r="DE1510" s="237"/>
      <c r="DF1510" s="237"/>
      <c r="DG1510" s="237"/>
      <c r="DH1510" s="237"/>
      <c r="DI1510" s="237"/>
      <c r="DJ1510" s="237"/>
      <c r="DK1510" s="237"/>
      <c r="DL1510" s="237"/>
      <c r="DM1510" s="237"/>
      <c r="DN1510" s="237"/>
      <c r="DO1510" s="237"/>
      <c r="DP1510" s="237"/>
      <c r="DQ1510" s="237"/>
      <c r="DR1510" s="237"/>
      <c r="DS1510" s="237"/>
      <c r="DT1510" s="237"/>
      <c r="DU1510" s="237"/>
      <c r="DV1510" s="237"/>
      <c r="DW1510" s="237"/>
      <c r="DX1510" s="237"/>
      <c r="DY1510" s="237"/>
      <c r="DZ1510" s="237"/>
      <c r="EA1510" s="237"/>
      <c r="EB1510" s="237"/>
      <c r="EC1510" s="237"/>
      <c r="ED1510" s="237"/>
      <c r="EE1510" s="237"/>
      <c r="EF1510" s="237"/>
      <c r="EG1510" s="237"/>
      <c r="EH1510" s="237"/>
      <c r="EI1510" s="237"/>
      <c r="EJ1510" s="237"/>
      <c r="EK1510" s="237"/>
      <c r="EL1510" s="237"/>
      <c r="EM1510" s="237"/>
      <c r="EN1510" s="237"/>
      <c r="EO1510" s="237"/>
      <c r="EP1510" s="237"/>
      <c r="EQ1510" s="237"/>
      <c r="ER1510" s="237"/>
      <c r="ES1510" s="237"/>
      <c r="ET1510" s="237"/>
      <c r="EU1510" s="237"/>
      <c r="EV1510" s="237"/>
      <c r="EW1510" s="237"/>
      <c r="EX1510" s="237"/>
      <c r="EY1510" s="237"/>
      <c r="EZ1510" s="237"/>
      <c r="FA1510" s="237"/>
      <c r="FB1510" s="237"/>
      <c r="FC1510" s="237"/>
      <c r="FD1510" s="237"/>
      <c r="FE1510" s="237"/>
      <c r="FF1510" s="237"/>
      <c r="FG1510" s="237"/>
      <c r="FH1510" s="237"/>
      <c r="FI1510" s="237"/>
      <c r="FJ1510" s="237"/>
      <c r="FK1510" s="237"/>
      <c r="FL1510" s="237"/>
      <c r="FM1510" s="237"/>
      <c r="FN1510" s="237"/>
      <c r="FO1510" s="237"/>
      <c r="FP1510" s="237"/>
      <c r="FQ1510" s="237"/>
      <c r="FR1510" s="237"/>
      <c r="FS1510" s="237"/>
      <c r="FT1510" s="237"/>
      <c r="FU1510" s="237"/>
      <c r="FV1510" s="237"/>
      <c r="FW1510" s="237"/>
      <c r="FX1510" s="237"/>
      <c r="FY1510" s="237"/>
      <c r="FZ1510" s="237"/>
      <c r="GA1510" s="237"/>
      <c r="GB1510" s="237"/>
      <c r="GC1510" s="237"/>
      <c r="GD1510" s="237"/>
      <c r="GE1510" s="237"/>
      <c r="GF1510" s="237"/>
      <c r="GG1510" s="237"/>
      <c r="GH1510" s="237"/>
      <c r="GI1510" s="237"/>
      <c r="GJ1510" s="237"/>
      <c r="GK1510" s="237"/>
      <c r="GL1510" s="237"/>
      <c r="GM1510" s="237"/>
      <c r="GN1510" s="237"/>
      <c r="GO1510" s="237"/>
      <c r="GP1510" s="237"/>
      <c r="GQ1510" s="237"/>
      <c r="GR1510" s="237"/>
      <c r="GS1510" s="237"/>
      <c r="GT1510" s="237"/>
      <c r="GU1510" s="237"/>
      <c r="GV1510" s="237"/>
      <c r="GW1510" s="237"/>
      <c r="GX1510" s="237"/>
      <c r="GY1510" s="237"/>
      <c r="GZ1510" s="237"/>
      <c r="HA1510" s="237"/>
      <c r="HB1510" s="237"/>
      <c r="HC1510" s="237"/>
      <c r="HD1510" s="237"/>
      <c r="HE1510" s="237"/>
      <c r="HF1510" s="237"/>
      <c r="HG1510" s="237"/>
      <c r="HH1510" s="237"/>
      <c r="HI1510" s="237"/>
      <c r="HJ1510" s="237"/>
      <c r="HK1510" s="237"/>
      <c r="HL1510" s="237"/>
      <c r="HM1510" s="237"/>
      <c r="HN1510" s="237"/>
      <c r="HO1510" s="237"/>
      <c r="HP1510" s="237"/>
      <c r="HQ1510" s="237"/>
      <c r="HR1510" s="237"/>
      <c r="HS1510" s="237"/>
      <c r="HT1510" s="237"/>
      <c r="HU1510" s="237"/>
      <c r="HV1510" s="237"/>
      <c r="HW1510" s="237"/>
      <c r="HX1510" s="237"/>
      <c r="HY1510" s="237"/>
      <c r="HZ1510" s="237"/>
      <c r="IA1510" s="237"/>
      <c r="IB1510" s="237"/>
      <c r="IC1510" s="237"/>
      <c r="ID1510" s="237"/>
      <c r="IE1510" s="237"/>
      <c r="IF1510" s="237"/>
      <c r="IG1510" s="237"/>
      <c r="IH1510" s="237"/>
      <c r="II1510" s="237"/>
      <c r="IJ1510" s="237"/>
      <c r="IK1510" s="237"/>
      <c r="IL1510" s="237"/>
      <c r="IM1510" s="237"/>
      <c r="IN1510" s="237"/>
      <c r="IO1510" s="237"/>
      <c r="IP1510" s="237"/>
    </row>
    <row r="1511" spans="1:250" s="248" customFormat="1">
      <c r="A1511" s="332">
        <v>43</v>
      </c>
      <c r="B1511" s="333" t="s">
        <v>5070</v>
      </c>
      <c r="C1511" s="334" t="s">
        <v>5071</v>
      </c>
      <c r="D1511" s="335" t="s">
        <v>3999</v>
      </c>
      <c r="E1511" s="336" t="s">
        <v>23</v>
      </c>
      <c r="F1511" s="337">
        <v>10</v>
      </c>
      <c r="G1511" s="338" t="s">
        <v>1914</v>
      </c>
      <c r="H1511" s="339">
        <v>1985</v>
      </c>
      <c r="I1511" s="340" t="s">
        <v>104</v>
      </c>
      <c r="J1511" s="341" t="s">
        <v>3528</v>
      </c>
      <c r="K1511" s="40" t="s">
        <v>26</v>
      </c>
      <c r="L1511" s="41" t="s">
        <v>4917</v>
      </c>
      <c r="M1511" s="171" t="s">
        <v>2180</v>
      </c>
      <c r="N1511" s="342">
        <v>7.35</v>
      </c>
      <c r="O1511" s="343" t="s">
        <v>88</v>
      </c>
      <c r="P1511" s="344" t="s">
        <v>1859</v>
      </c>
      <c r="Q1511" s="327" t="s">
        <v>5072</v>
      </c>
      <c r="R1511" s="279" t="s">
        <v>5073</v>
      </c>
      <c r="S1511" s="328" t="s">
        <v>32</v>
      </c>
      <c r="T1511" s="247"/>
      <c r="U1511" s="236"/>
      <c r="V1511" s="237"/>
      <c r="W1511" s="237"/>
      <c r="X1511" s="237"/>
      <c r="Y1511" s="237"/>
      <c r="Z1511" s="237"/>
      <c r="AA1511" s="237"/>
      <c r="AB1511" s="237"/>
      <c r="AC1511" s="237"/>
      <c r="AD1511" s="237"/>
      <c r="AE1511" s="237"/>
      <c r="AF1511" s="237"/>
      <c r="AG1511" s="237"/>
      <c r="AH1511" s="237"/>
      <c r="AI1511" s="237"/>
      <c r="AJ1511" s="237"/>
      <c r="AK1511" s="237"/>
      <c r="AL1511" s="237"/>
      <c r="AM1511" s="237"/>
      <c r="AN1511" s="237"/>
      <c r="AO1511" s="237"/>
      <c r="AP1511" s="237"/>
      <c r="AQ1511" s="237"/>
      <c r="AR1511" s="237"/>
      <c r="AS1511" s="237"/>
      <c r="AT1511" s="237"/>
      <c r="AU1511" s="237"/>
      <c r="AV1511" s="237"/>
      <c r="AW1511" s="237"/>
      <c r="AX1511" s="237"/>
      <c r="AY1511" s="237"/>
      <c r="AZ1511" s="237"/>
      <c r="BA1511" s="237"/>
      <c r="BB1511" s="237"/>
      <c r="BC1511" s="237"/>
      <c r="BD1511" s="237"/>
      <c r="BE1511" s="237"/>
      <c r="BF1511" s="237"/>
      <c r="BG1511" s="237"/>
      <c r="BH1511" s="237"/>
      <c r="BI1511" s="237"/>
      <c r="BJ1511" s="237"/>
      <c r="BK1511" s="237"/>
      <c r="BL1511" s="237"/>
      <c r="BM1511" s="237"/>
      <c r="BN1511" s="237"/>
      <c r="BO1511" s="237"/>
      <c r="BP1511" s="237"/>
      <c r="BQ1511" s="237"/>
      <c r="BR1511" s="237"/>
      <c r="BS1511" s="237"/>
      <c r="BT1511" s="237"/>
      <c r="BU1511" s="237"/>
      <c r="BV1511" s="237"/>
      <c r="BW1511" s="237"/>
      <c r="BX1511" s="237"/>
      <c r="BY1511" s="237"/>
      <c r="BZ1511" s="237"/>
      <c r="CA1511" s="237"/>
      <c r="CB1511" s="237"/>
      <c r="CC1511" s="237"/>
      <c r="CD1511" s="237"/>
      <c r="CE1511" s="237"/>
      <c r="CF1511" s="237"/>
      <c r="CG1511" s="237"/>
      <c r="CH1511" s="237"/>
      <c r="CI1511" s="237"/>
      <c r="CJ1511" s="237"/>
      <c r="CK1511" s="237"/>
      <c r="CL1511" s="237"/>
      <c r="CM1511" s="237"/>
      <c r="CN1511" s="237"/>
      <c r="CO1511" s="237"/>
      <c r="CP1511" s="237"/>
      <c r="CQ1511" s="237"/>
      <c r="CR1511" s="237"/>
      <c r="CS1511" s="237"/>
      <c r="CT1511" s="237"/>
      <c r="CU1511" s="237"/>
      <c r="CV1511" s="237"/>
      <c r="CW1511" s="237"/>
      <c r="CX1511" s="237"/>
      <c r="CY1511" s="237"/>
      <c r="CZ1511" s="237"/>
      <c r="DA1511" s="237"/>
      <c r="DB1511" s="237"/>
      <c r="DC1511" s="237"/>
      <c r="DD1511" s="237"/>
      <c r="DE1511" s="237"/>
      <c r="DF1511" s="237"/>
      <c r="DG1511" s="237"/>
      <c r="DH1511" s="237"/>
      <c r="DI1511" s="237"/>
      <c r="DJ1511" s="237"/>
      <c r="DK1511" s="237"/>
      <c r="DL1511" s="237"/>
      <c r="DM1511" s="237"/>
      <c r="DN1511" s="237"/>
      <c r="DO1511" s="237"/>
      <c r="DP1511" s="237"/>
      <c r="DQ1511" s="237"/>
      <c r="DR1511" s="237"/>
      <c r="DS1511" s="237"/>
      <c r="DT1511" s="237"/>
      <c r="DU1511" s="237"/>
      <c r="DV1511" s="237"/>
      <c r="DW1511" s="237"/>
      <c r="DX1511" s="237"/>
      <c r="DY1511" s="237"/>
      <c r="DZ1511" s="237"/>
      <c r="EA1511" s="237"/>
      <c r="EB1511" s="237"/>
      <c r="EC1511" s="237"/>
      <c r="ED1511" s="237"/>
      <c r="EE1511" s="237"/>
      <c r="EF1511" s="237"/>
      <c r="EG1511" s="237"/>
      <c r="EH1511" s="237"/>
      <c r="EI1511" s="237"/>
      <c r="EJ1511" s="237"/>
      <c r="EK1511" s="237"/>
      <c r="EL1511" s="237"/>
      <c r="EM1511" s="237"/>
      <c r="EN1511" s="237"/>
      <c r="EO1511" s="237"/>
      <c r="EP1511" s="237"/>
      <c r="EQ1511" s="237"/>
      <c r="ER1511" s="237"/>
      <c r="ES1511" s="237"/>
      <c r="ET1511" s="237"/>
      <c r="EU1511" s="237"/>
      <c r="EV1511" s="237"/>
      <c r="EW1511" s="237"/>
      <c r="EX1511" s="237"/>
      <c r="EY1511" s="237"/>
      <c r="EZ1511" s="237"/>
      <c r="FA1511" s="237"/>
      <c r="FB1511" s="237"/>
      <c r="FC1511" s="237"/>
      <c r="FD1511" s="237"/>
      <c r="FE1511" s="237"/>
      <c r="FF1511" s="237"/>
      <c r="FG1511" s="237"/>
      <c r="FH1511" s="237"/>
      <c r="FI1511" s="237"/>
      <c r="FJ1511" s="237"/>
      <c r="FK1511" s="237"/>
      <c r="FL1511" s="237"/>
      <c r="FM1511" s="237"/>
      <c r="FN1511" s="237"/>
      <c r="FO1511" s="237"/>
      <c r="FP1511" s="237"/>
      <c r="FQ1511" s="237"/>
      <c r="FR1511" s="237"/>
      <c r="FS1511" s="237"/>
      <c r="FT1511" s="237"/>
      <c r="FU1511" s="237"/>
      <c r="FV1511" s="237"/>
      <c r="FW1511" s="237"/>
      <c r="FX1511" s="237"/>
      <c r="FY1511" s="237"/>
      <c r="FZ1511" s="237"/>
      <c r="GA1511" s="237"/>
      <c r="GB1511" s="237"/>
      <c r="GC1511" s="237"/>
      <c r="GD1511" s="237"/>
      <c r="GE1511" s="237"/>
      <c r="GF1511" s="237"/>
      <c r="GG1511" s="237"/>
      <c r="GH1511" s="237"/>
      <c r="GI1511" s="237"/>
      <c r="GJ1511" s="237"/>
      <c r="GK1511" s="237"/>
      <c r="GL1511" s="237"/>
      <c r="GM1511" s="237"/>
      <c r="GN1511" s="237"/>
      <c r="GO1511" s="237"/>
      <c r="GP1511" s="237"/>
      <c r="GQ1511" s="237"/>
      <c r="GR1511" s="237"/>
      <c r="GS1511" s="237"/>
      <c r="GT1511" s="237"/>
      <c r="GU1511" s="237"/>
      <c r="GV1511" s="237"/>
      <c r="GW1511" s="237"/>
      <c r="GX1511" s="237"/>
      <c r="GY1511" s="237"/>
      <c r="GZ1511" s="237"/>
      <c r="HA1511" s="237"/>
      <c r="HB1511" s="237"/>
      <c r="HC1511" s="237"/>
      <c r="HD1511" s="237"/>
      <c r="HE1511" s="237"/>
      <c r="HF1511" s="237"/>
      <c r="HG1511" s="237"/>
      <c r="HH1511" s="237"/>
      <c r="HI1511" s="237"/>
      <c r="HJ1511" s="237"/>
      <c r="HK1511" s="237"/>
      <c r="HL1511" s="237"/>
      <c r="HM1511" s="237"/>
      <c r="HN1511" s="237"/>
      <c r="HO1511" s="237"/>
      <c r="HP1511" s="237"/>
      <c r="HQ1511" s="237"/>
      <c r="HR1511" s="237"/>
      <c r="HS1511" s="237"/>
      <c r="HT1511" s="237"/>
      <c r="HU1511" s="237"/>
      <c r="HV1511" s="237"/>
      <c r="HW1511" s="237"/>
      <c r="HX1511" s="237"/>
      <c r="HY1511" s="237"/>
      <c r="HZ1511" s="237"/>
      <c r="IA1511" s="237"/>
      <c r="IB1511" s="237"/>
      <c r="IC1511" s="237"/>
      <c r="ID1511" s="237"/>
      <c r="IE1511" s="237"/>
      <c r="IF1511" s="237"/>
      <c r="IG1511" s="237"/>
      <c r="IH1511" s="237"/>
      <c r="II1511" s="237"/>
      <c r="IJ1511" s="237"/>
      <c r="IK1511" s="237"/>
      <c r="IL1511" s="237"/>
      <c r="IM1511" s="237"/>
      <c r="IN1511" s="237"/>
      <c r="IO1511" s="237"/>
      <c r="IP1511" s="237"/>
    </row>
    <row r="1512" spans="1:250" s="248" customFormat="1">
      <c r="A1512" s="332">
        <v>44</v>
      </c>
      <c r="B1512" s="333" t="s">
        <v>5074</v>
      </c>
      <c r="C1512" s="334" t="s">
        <v>131</v>
      </c>
      <c r="D1512" s="335" t="s">
        <v>4356</v>
      </c>
      <c r="E1512" s="336" t="s">
        <v>35</v>
      </c>
      <c r="F1512" s="337">
        <v>20</v>
      </c>
      <c r="G1512" s="338" t="s">
        <v>1914</v>
      </c>
      <c r="H1512" s="339">
        <v>1977</v>
      </c>
      <c r="I1512" s="340" t="s">
        <v>157</v>
      </c>
      <c r="J1512" s="341" t="s">
        <v>3528</v>
      </c>
      <c r="K1512" s="40" t="s">
        <v>26</v>
      </c>
      <c r="L1512" s="41" t="s">
        <v>4917</v>
      </c>
      <c r="M1512" s="171" t="s">
        <v>2180</v>
      </c>
      <c r="N1512" s="342">
        <v>7.35</v>
      </c>
      <c r="O1512" s="343" t="s">
        <v>88</v>
      </c>
      <c r="P1512" s="344" t="s">
        <v>1859</v>
      </c>
      <c r="Q1512" s="327" t="s">
        <v>5075</v>
      </c>
      <c r="R1512" s="279" t="s">
        <v>5076</v>
      </c>
      <c r="S1512" s="328" t="s">
        <v>32</v>
      </c>
      <c r="T1512" s="247"/>
      <c r="U1512" s="236"/>
      <c r="V1512" s="237"/>
      <c r="W1512" s="237"/>
      <c r="X1512" s="237"/>
      <c r="Y1512" s="237"/>
      <c r="Z1512" s="237"/>
      <c r="AA1512" s="237"/>
      <c r="AB1512" s="237"/>
      <c r="AC1512" s="237"/>
      <c r="AD1512" s="237"/>
      <c r="AE1512" s="237"/>
      <c r="AF1512" s="237"/>
      <c r="AG1512" s="237"/>
      <c r="AH1512" s="237"/>
      <c r="AI1512" s="237"/>
      <c r="AJ1512" s="237"/>
      <c r="AK1512" s="237"/>
      <c r="AL1512" s="237"/>
      <c r="AM1512" s="237"/>
      <c r="AN1512" s="237"/>
      <c r="AO1512" s="237"/>
      <c r="AP1512" s="237"/>
      <c r="AQ1512" s="237"/>
      <c r="AR1512" s="237"/>
      <c r="AS1512" s="237"/>
      <c r="AT1512" s="237"/>
      <c r="AU1512" s="237"/>
      <c r="AV1512" s="237"/>
      <c r="AW1512" s="237"/>
      <c r="AX1512" s="237"/>
      <c r="AY1512" s="237"/>
      <c r="AZ1512" s="237"/>
      <c r="BA1512" s="237"/>
      <c r="BB1512" s="237"/>
      <c r="BC1512" s="237"/>
      <c r="BD1512" s="237"/>
      <c r="BE1512" s="237"/>
      <c r="BF1512" s="237"/>
      <c r="BG1512" s="237"/>
      <c r="BH1512" s="237"/>
      <c r="BI1512" s="237"/>
      <c r="BJ1512" s="237"/>
      <c r="BK1512" s="237"/>
      <c r="BL1512" s="237"/>
      <c r="BM1512" s="237"/>
      <c r="BN1512" s="237"/>
      <c r="BO1512" s="237"/>
      <c r="BP1512" s="237"/>
      <c r="BQ1512" s="237"/>
      <c r="BR1512" s="237"/>
      <c r="BS1512" s="237"/>
      <c r="BT1512" s="237"/>
      <c r="BU1512" s="237"/>
      <c r="BV1512" s="237"/>
      <c r="BW1512" s="237"/>
      <c r="BX1512" s="237"/>
      <c r="BY1512" s="237"/>
      <c r="BZ1512" s="237"/>
      <c r="CA1512" s="237"/>
      <c r="CB1512" s="237"/>
      <c r="CC1512" s="237"/>
      <c r="CD1512" s="237"/>
      <c r="CE1512" s="237"/>
      <c r="CF1512" s="237"/>
      <c r="CG1512" s="237"/>
      <c r="CH1512" s="237"/>
      <c r="CI1512" s="237"/>
      <c r="CJ1512" s="237"/>
      <c r="CK1512" s="237"/>
      <c r="CL1512" s="237"/>
      <c r="CM1512" s="237"/>
      <c r="CN1512" s="237"/>
      <c r="CO1512" s="237"/>
      <c r="CP1512" s="237"/>
      <c r="CQ1512" s="237"/>
      <c r="CR1512" s="237"/>
      <c r="CS1512" s="237"/>
      <c r="CT1512" s="237"/>
      <c r="CU1512" s="237"/>
      <c r="CV1512" s="237"/>
      <c r="CW1512" s="237"/>
      <c r="CX1512" s="237"/>
      <c r="CY1512" s="237"/>
      <c r="CZ1512" s="237"/>
      <c r="DA1512" s="237"/>
      <c r="DB1512" s="237"/>
      <c r="DC1512" s="237"/>
      <c r="DD1512" s="237"/>
      <c r="DE1512" s="237"/>
      <c r="DF1512" s="237"/>
      <c r="DG1512" s="237"/>
      <c r="DH1512" s="237"/>
      <c r="DI1512" s="237"/>
      <c r="DJ1512" s="237"/>
      <c r="DK1512" s="237"/>
      <c r="DL1512" s="237"/>
      <c r="DM1512" s="237"/>
      <c r="DN1512" s="237"/>
      <c r="DO1512" s="237"/>
      <c r="DP1512" s="237"/>
      <c r="DQ1512" s="237"/>
      <c r="DR1512" s="237"/>
      <c r="DS1512" s="237"/>
      <c r="DT1512" s="237"/>
      <c r="DU1512" s="237"/>
      <c r="DV1512" s="237"/>
      <c r="DW1512" s="237"/>
      <c r="DX1512" s="237"/>
      <c r="DY1512" s="237"/>
      <c r="DZ1512" s="237"/>
      <c r="EA1512" s="237"/>
      <c r="EB1512" s="237"/>
      <c r="EC1512" s="237"/>
      <c r="ED1512" s="237"/>
      <c r="EE1512" s="237"/>
      <c r="EF1512" s="237"/>
      <c r="EG1512" s="237"/>
      <c r="EH1512" s="237"/>
      <c r="EI1512" s="237"/>
      <c r="EJ1512" s="237"/>
      <c r="EK1512" s="237"/>
      <c r="EL1512" s="237"/>
      <c r="EM1512" s="237"/>
      <c r="EN1512" s="237"/>
      <c r="EO1512" s="237"/>
      <c r="EP1512" s="237"/>
      <c r="EQ1512" s="237"/>
      <c r="ER1512" s="237"/>
      <c r="ES1512" s="237"/>
      <c r="ET1512" s="237"/>
      <c r="EU1512" s="237"/>
      <c r="EV1512" s="237"/>
      <c r="EW1512" s="237"/>
      <c r="EX1512" s="237"/>
      <c r="EY1512" s="237"/>
      <c r="EZ1512" s="237"/>
      <c r="FA1512" s="237"/>
      <c r="FB1512" s="237"/>
      <c r="FC1512" s="237"/>
      <c r="FD1512" s="237"/>
      <c r="FE1512" s="237"/>
      <c r="FF1512" s="237"/>
      <c r="FG1512" s="237"/>
      <c r="FH1512" s="237"/>
      <c r="FI1512" s="237"/>
      <c r="FJ1512" s="237"/>
      <c r="FK1512" s="237"/>
      <c r="FL1512" s="237"/>
      <c r="FM1512" s="237"/>
      <c r="FN1512" s="237"/>
      <c r="FO1512" s="237"/>
      <c r="FP1512" s="237"/>
      <c r="FQ1512" s="237"/>
      <c r="FR1512" s="237"/>
      <c r="FS1512" s="237"/>
      <c r="FT1512" s="237"/>
      <c r="FU1512" s="237"/>
      <c r="FV1512" s="237"/>
      <c r="FW1512" s="237"/>
      <c r="FX1512" s="237"/>
      <c r="FY1512" s="237"/>
      <c r="FZ1512" s="237"/>
      <c r="GA1512" s="237"/>
      <c r="GB1512" s="237"/>
      <c r="GC1512" s="237"/>
      <c r="GD1512" s="237"/>
      <c r="GE1512" s="237"/>
      <c r="GF1512" s="237"/>
      <c r="GG1512" s="237"/>
      <c r="GH1512" s="237"/>
      <c r="GI1512" s="237"/>
      <c r="GJ1512" s="237"/>
      <c r="GK1512" s="237"/>
      <c r="GL1512" s="237"/>
      <c r="GM1512" s="237"/>
      <c r="GN1512" s="237"/>
      <c r="GO1512" s="237"/>
      <c r="GP1512" s="237"/>
      <c r="GQ1512" s="237"/>
      <c r="GR1512" s="237"/>
      <c r="GS1512" s="237"/>
      <c r="GT1512" s="237"/>
      <c r="GU1512" s="237"/>
      <c r="GV1512" s="237"/>
      <c r="GW1512" s="237"/>
      <c r="GX1512" s="237"/>
      <c r="GY1512" s="237"/>
      <c r="GZ1512" s="237"/>
      <c r="HA1512" s="237"/>
      <c r="HB1512" s="237"/>
      <c r="HC1512" s="237"/>
      <c r="HD1512" s="237"/>
      <c r="HE1512" s="237"/>
      <c r="HF1512" s="237"/>
      <c r="HG1512" s="237"/>
      <c r="HH1512" s="237"/>
      <c r="HI1512" s="237"/>
      <c r="HJ1512" s="237"/>
      <c r="HK1512" s="237"/>
      <c r="HL1512" s="237"/>
      <c r="HM1512" s="237"/>
      <c r="HN1512" s="237"/>
      <c r="HO1512" s="237"/>
      <c r="HP1512" s="237"/>
      <c r="HQ1512" s="237"/>
      <c r="HR1512" s="237"/>
      <c r="HS1512" s="237"/>
      <c r="HT1512" s="237"/>
      <c r="HU1512" s="237"/>
      <c r="HV1512" s="237"/>
      <c r="HW1512" s="237"/>
      <c r="HX1512" s="237"/>
      <c r="HY1512" s="237"/>
      <c r="HZ1512" s="237"/>
      <c r="IA1512" s="237"/>
      <c r="IB1512" s="237"/>
      <c r="IC1512" s="237"/>
      <c r="ID1512" s="237"/>
      <c r="IE1512" s="237"/>
      <c r="IF1512" s="237"/>
      <c r="IG1512" s="237"/>
      <c r="IH1512" s="237"/>
      <c r="II1512" s="237"/>
      <c r="IJ1512" s="237"/>
      <c r="IK1512" s="237"/>
      <c r="IL1512" s="237"/>
      <c r="IM1512" s="237"/>
      <c r="IN1512" s="237"/>
      <c r="IO1512" s="237"/>
      <c r="IP1512" s="237"/>
    </row>
    <row r="1513" spans="1:250" s="248" customFormat="1">
      <c r="A1513" s="332">
        <v>45</v>
      </c>
      <c r="B1513" s="333" t="s">
        <v>5077</v>
      </c>
      <c r="C1513" s="334" t="s">
        <v>1332</v>
      </c>
      <c r="D1513" s="335" t="s">
        <v>384</v>
      </c>
      <c r="E1513" s="336" t="s">
        <v>23</v>
      </c>
      <c r="F1513" s="337" t="s">
        <v>31</v>
      </c>
      <c r="G1513" s="338" t="s">
        <v>1856</v>
      </c>
      <c r="H1513" s="339">
        <v>1986</v>
      </c>
      <c r="I1513" s="340" t="s">
        <v>104</v>
      </c>
      <c r="J1513" s="341" t="s">
        <v>3528</v>
      </c>
      <c r="K1513" s="40" t="s">
        <v>26</v>
      </c>
      <c r="L1513" s="41" t="s">
        <v>4917</v>
      </c>
      <c r="M1513" s="171" t="s">
        <v>2180</v>
      </c>
      <c r="N1513" s="342">
        <v>7.34</v>
      </c>
      <c r="O1513" s="343" t="s">
        <v>88</v>
      </c>
      <c r="P1513" s="344" t="s">
        <v>1859</v>
      </c>
      <c r="Q1513" s="327" t="s">
        <v>5078</v>
      </c>
      <c r="R1513" s="279" t="s">
        <v>5079</v>
      </c>
      <c r="S1513" s="328" t="s">
        <v>32</v>
      </c>
      <c r="T1513" s="247"/>
      <c r="U1513" s="236"/>
      <c r="V1513" s="237"/>
      <c r="W1513" s="237"/>
      <c r="X1513" s="237"/>
      <c r="Y1513" s="237"/>
      <c r="Z1513" s="237"/>
      <c r="AA1513" s="237"/>
      <c r="AB1513" s="237"/>
      <c r="AC1513" s="237"/>
      <c r="AD1513" s="237"/>
      <c r="AE1513" s="237"/>
      <c r="AF1513" s="237"/>
      <c r="AG1513" s="237"/>
      <c r="AH1513" s="237"/>
      <c r="AI1513" s="237"/>
      <c r="AJ1513" s="237"/>
      <c r="AK1513" s="237"/>
      <c r="AL1513" s="237"/>
      <c r="AM1513" s="237"/>
      <c r="AN1513" s="237"/>
      <c r="AO1513" s="237"/>
      <c r="AP1513" s="237"/>
      <c r="AQ1513" s="237"/>
      <c r="AR1513" s="237"/>
      <c r="AS1513" s="237"/>
      <c r="AT1513" s="237"/>
      <c r="AU1513" s="237"/>
      <c r="AV1513" s="237"/>
      <c r="AW1513" s="237"/>
      <c r="AX1513" s="237"/>
      <c r="AY1513" s="237"/>
      <c r="AZ1513" s="237"/>
      <c r="BA1513" s="237"/>
      <c r="BB1513" s="237"/>
      <c r="BC1513" s="237"/>
      <c r="BD1513" s="237"/>
      <c r="BE1513" s="237"/>
      <c r="BF1513" s="237"/>
      <c r="BG1513" s="237"/>
      <c r="BH1513" s="237"/>
      <c r="BI1513" s="237"/>
      <c r="BJ1513" s="237"/>
      <c r="BK1513" s="237"/>
      <c r="BL1513" s="237"/>
      <c r="BM1513" s="237"/>
      <c r="BN1513" s="237"/>
      <c r="BO1513" s="237"/>
      <c r="BP1513" s="237"/>
      <c r="BQ1513" s="237"/>
      <c r="BR1513" s="237"/>
      <c r="BS1513" s="237"/>
      <c r="BT1513" s="237"/>
      <c r="BU1513" s="237"/>
      <c r="BV1513" s="237"/>
      <c r="BW1513" s="237"/>
      <c r="BX1513" s="237"/>
      <c r="BY1513" s="237"/>
      <c r="BZ1513" s="237"/>
      <c r="CA1513" s="237"/>
      <c r="CB1513" s="237"/>
      <c r="CC1513" s="237"/>
      <c r="CD1513" s="237"/>
      <c r="CE1513" s="237"/>
      <c r="CF1513" s="237"/>
      <c r="CG1513" s="237"/>
      <c r="CH1513" s="237"/>
      <c r="CI1513" s="237"/>
      <c r="CJ1513" s="237"/>
      <c r="CK1513" s="237"/>
      <c r="CL1513" s="237"/>
      <c r="CM1513" s="237"/>
      <c r="CN1513" s="237"/>
      <c r="CO1513" s="237"/>
      <c r="CP1513" s="237"/>
      <c r="CQ1513" s="237"/>
      <c r="CR1513" s="237"/>
      <c r="CS1513" s="237"/>
      <c r="CT1513" s="237"/>
      <c r="CU1513" s="237"/>
      <c r="CV1513" s="237"/>
      <c r="CW1513" s="237"/>
      <c r="CX1513" s="237"/>
      <c r="CY1513" s="237"/>
      <c r="CZ1513" s="237"/>
      <c r="DA1513" s="237"/>
      <c r="DB1513" s="237"/>
      <c r="DC1513" s="237"/>
      <c r="DD1513" s="237"/>
      <c r="DE1513" s="237"/>
      <c r="DF1513" s="237"/>
      <c r="DG1513" s="237"/>
      <c r="DH1513" s="237"/>
      <c r="DI1513" s="237"/>
      <c r="DJ1513" s="237"/>
      <c r="DK1513" s="237"/>
      <c r="DL1513" s="237"/>
      <c r="DM1513" s="237"/>
      <c r="DN1513" s="237"/>
      <c r="DO1513" s="237"/>
      <c r="DP1513" s="237"/>
      <c r="DQ1513" s="237"/>
      <c r="DR1513" s="237"/>
      <c r="DS1513" s="237"/>
      <c r="DT1513" s="237"/>
      <c r="DU1513" s="237"/>
      <c r="DV1513" s="237"/>
      <c r="DW1513" s="237"/>
      <c r="DX1513" s="237"/>
      <c r="DY1513" s="237"/>
      <c r="DZ1513" s="237"/>
      <c r="EA1513" s="237"/>
      <c r="EB1513" s="237"/>
      <c r="EC1513" s="237"/>
      <c r="ED1513" s="237"/>
      <c r="EE1513" s="237"/>
      <c r="EF1513" s="237"/>
      <c r="EG1513" s="237"/>
      <c r="EH1513" s="237"/>
      <c r="EI1513" s="237"/>
      <c r="EJ1513" s="237"/>
      <c r="EK1513" s="237"/>
      <c r="EL1513" s="237"/>
      <c r="EM1513" s="237"/>
      <c r="EN1513" s="237"/>
      <c r="EO1513" s="237"/>
      <c r="EP1513" s="237"/>
      <c r="EQ1513" s="237"/>
      <c r="ER1513" s="237"/>
      <c r="ES1513" s="237"/>
      <c r="ET1513" s="237"/>
      <c r="EU1513" s="237"/>
      <c r="EV1513" s="237"/>
      <c r="EW1513" s="237"/>
      <c r="EX1513" s="237"/>
      <c r="EY1513" s="237"/>
      <c r="EZ1513" s="237"/>
      <c r="FA1513" s="237"/>
      <c r="FB1513" s="237"/>
      <c r="FC1513" s="237"/>
      <c r="FD1513" s="237"/>
      <c r="FE1513" s="237"/>
      <c r="FF1513" s="237"/>
      <c r="FG1513" s="237"/>
      <c r="FH1513" s="237"/>
      <c r="FI1513" s="237"/>
      <c r="FJ1513" s="237"/>
      <c r="FK1513" s="237"/>
      <c r="FL1513" s="237"/>
      <c r="FM1513" s="237"/>
      <c r="FN1513" s="237"/>
      <c r="FO1513" s="237"/>
      <c r="FP1513" s="237"/>
      <c r="FQ1513" s="237"/>
      <c r="FR1513" s="237"/>
      <c r="FS1513" s="237"/>
      <c r="FT1513" s="237"/>
      <c r="FU1513" s="237"/>
      <c r="FV1513" s="237"/>
      <c r="FW1513" s="237"/>
      <c r="FX1513" s="237"/>
      <c r="FY1513" s="237"/>
      <c r="FZ1513" s="237"/>
      <c r="GA1513" s="237"/>
      <c r="GB1513" s="237"/>
      <c r="GC1513" s="237"/>
      <c r="GD1513" s="237"/>
      <c r="GE1513" s="237"/>
      <c r="GF1513" s="237"/>
      <c r="GG1513" s="237"/>
      <c r="GH1513" s="237"/>
      <c r="GI1513" s="237"/>
      <c r="GJ1513" s="237"/>
      <c r="GK1513" s="237"/>
      <c r="GL1513" s="237"/>
      <c r="GM1513" s="237"/>
      <c r="GN1513" s="237"/>
      <c r="GO1513" s="237"/>
      <c r="GP1513" s="237"/>
      <c r="GQ1513" s="237"/>
      <c r="GR1513" s="237"/>
      <c r="GS1513" s="237"/>
      <c r="GT1513" s="237"/>
      <c r="GU1513" s="237"/>
      <c r="GV1513" s="237"/>
      <c r="GW1513" s="237"/>
      <c r="GX1513" s="237"/>
      <c r="GY1513" s="237"/>
      <c r="GZ1513" s="237"/>
      <c r="HA1513" s="237"/>
      <c r="HB1513" s="237"/>
      <c r="HC1513" s="237"/>
      <c r="HD1513" s="237"/>
      <c r="HE1513" s="237"/>
      <c r="HF1513" s="237"/>
      <c r="HG1513" s="237"/>
      <c r="HH1513" s="237"/>
      <c r="HI1513" s="237"/>
      <c r="HJ1513" s="237"/>
      <c r="HK1513" s="237"/>
      <c r="HL1513" s="237"/>
      <c r="HM1513" s="237"/>
      <c r="HN1513" s="237"/>
      <c r="HO1513" s="237"/>
      <c r="HP1513" s="237"/>
      <c r="HQ1513" s="237"/>
      <c r="HR1513" s="237"/>
      <c r="HS1513" s="237"/>
      <c r="HT1513" s="237"/>
      <c r="HU1513" s="237"/>
      <c r="HV1513" s="237"/>
      <c r="HW1513" s="237"/>
      <c r="HX1513" s="237"/>
      <c r="HY1513" s="237"/>
      <c r="HZ1513" s="237"/>
      <c r="IA1513" s="237"/>
      <c r="IB1513" s="237"/>
      <c r="IC1513" s="237"/>
      <c r="ID1513" s="237"/>
      <c r="IE1513" s="237"/>
      <c r="IF1513" s="237"/>
      <c r="IG1513" s="237"/>
      <c r="IH1513" s="237"/>
      <c r="II1513" s="237"/>
      <c r="IJ1513" s="237"/>
      <c r="IK1513" s="237"/>
      <c r="IL1513" s="237"/>
      <c r="IM1513" s="237"/>
      <c r="IN1513" s="237"/>
      <c r="IO1513" s="237"/>
      <c r="IP1513" s="237"/>
    </row>
    <row r="1514" spans="1:250" s="248" customFormat="1">
      <c r="A1514" s="332">
        <v>46</v>
      </c>
      <c r="B1514" s="333" t="s">
        <v>5080</v>
      </c>
      <c r="C1514" s="334" t="s">
        <v>1500</v>
      </c>
      <c r="D1514" s="335" t="s">
        <v>488</v>
      </c>
      <c r="E1514" s="336" t="s">
        <v>23</v>
      </c>
      <c r="F1514" s="337">
        <v>18</v>
      </c>
      <c r="G1514" s="338" t="s">
        <v>1889</v>
      </c>
      <c r="H1514" s="339">
        <v>1984</v>
      </c>
      <c r="I1514" s="340" t="s">
        <v>4022</v>
      </c>
      <c r="J1514" s="341" t="s">
        <v>3528</v>
      </c>
      <c r="K1514" s="40" t="s">
        <v>26</v>
      </c>
      <c r="L1514" s="41" t="s">
        <v>4917</v>
      </c>
      <c r="M1514" s="171" t="s">
        <v>2180</v>
      </c>
      <c r="N1514" s="342">
        <v>7.34</v>
      </c>
      <c r="O1514" s="343" t="s">
        <v>88</v>
      </c>
      <c r="P1514" s="344" t="s">
        <v>1859</v>
      </c>
      <c r="Q1514" s="327" t="s">
        <v>5081</v>
      </c>
      <c r="R1514" s="279" t="s">
        <v>5082</v>
      </c>
      <c r="S1514" s="328" t="s">
        <v>32</v>
      </c>
      <c r="T1514" s="247"/>
      <c r="U1514" s="236"/>
      <c r="V1514" s="237"/>
      <c r="W1514" s="237"/>
      <c r="X1514" s="237"/>
      <c r="Y1514" s="237"/>
      <c r="Z1514" s="237"/>
      <c r="AA1514" s="237"/>
      <c r="AB1514" s="237"/>
      <c r="AC1514" s="237"/>
      <c r="AD1514" s="237"/>
      <c r="AE1514" s="237"/>
      <c r="AF1514" s="237"/>
      <c r="AG1514" s="237"/>
      <c r="AH1514" s="237"/>
      <c r="AI1514" s="237"/>
      <c r="AJ1514" s="237"/>
      <c r="AK1514" s="237"/>
      <c r="AL1514" s="237"/>
      <c r="AM1514" s="237"/>
      <c r="AN1514" s="237"/>
      <c r="AO1514" s="237"/>
      <c r="AP1514" s="237"/>
      <c r="AQ1514" s="237"/>
      <c r="AR1514" s="237"/>
      <c r="AS1514" s="237"/>
      <c r="AT1514" s="237"/>
      <c r="AU1514" s="237"/>
      <c r="AV1514" s="237"/>
      <c r="AW1514" s="237"/>
      <c r="AX1514" s="237"/>
      <c r="AY1514" s="237"/>
      <c r="AZ1514" s="237"/>
      <c r="BA1514" s="237"/>
      <c r="BB1514" s="237"/>
      <c r="BC1514" s="237"/>
      <c r="BD1514" s="237"/>
      <c r="BE1514" s="237"/>
      <c r="BF1514" s="237"/>
      <c r="BG1514" s="237"/>
      <c r="BH1514" s="237"/>
      <c r="BI1514" s="237"/>
      <c r="BJ1514" s="237"/>
      <c r="BK1514" s="237"/>
      <c r="BL1514" s="237"/>
      <c r="BM1514" s="237"/>
      <c r="BN1514" s="237"/>
      <c r="BO1514" s="237"/>
      <c r="BP1514" s="237"/>
      <c r="BQ1514" s="237"/>
      <c r="BR1514" s="237"/>
      <c r="BS1514" s="237"/>
      <c r="BT1514" s="237"/>
      <c r="BU1514" s="237"/>
      <c r="BV1514" s="237"/>
      <c r="BW1514" s="237"/>
      <c r="BX1514" s="237"/>
      <c r="BY1514" s="237"/>
      <c r="BZ1514" s="237"/>
      <c r="CA1514" s="237"/>
      <c r="CB1514" s="237"/>
      <c r="CC1514" s="237"/>
      <c r="CD1514" s="237"/>
      <c r="CE1514" s="237"/>
      <c r="CF1514" s="237"/>
      <c r="CG1514" s="237"/>
      <c r="CH1514" s="237"/>
      <c r="CI1514" s="237"/>
      <c r="CJ1514" s="237"/>
      <c r="CK1514" s="237"/>
      <c r="CL1514" s="237"/>
      <c r="CM1514" s="237"/>
      <c r="CN1514" s="237"/>
      <c r="CO1514" s="237"/>
      <c r="CP1514" s="237"/>
      <c r="CQ1514" s="237"/>
      <c r="CR1514" s="237"/>
      <c r="CS1514" s="237"/>
      <c r="CT1514" s="237"/>
      <c r="CU1514" s="237"/>
      <c r="CV1514" s="237"/>
      <c r="CW1514" s="237"/>
      <c r="CX1514" s="237"/>
      <c r="CY1514" s="237"/>
      <c r="CZ1514" s="237"/>
      <c r="DA1514" s="237"/>
      <c r="DB1514" s="237"/>
      <c r="DC1514" s="237"/>
      <c r="DD1514" s="237"/>
      <c r="DE1514" s="237"/>
      <c r="DF1514" s="237"/>
      <c r="DG1514" s="237"/>
      <c r="DH1514" s="237"/>
      <c r="DI1514" s="237"/>
      <c r="DJ1514" s="237"/>
      <c r="DK1514" s="237"/>
      <c r="DL1514" s="237"/>
      <c r="DM1514" s="237"/>
      <c r="DN1514" s="237"/>
      <c r="DO1514" s="237"/>
      <c r="DP1514" s="237"/>
      <c r="DQ1514" s="237"/>
      <c r="DR1514" s="237"/>
      <c r="DS1514" s="237"/>
      <c r="DT1514" s="237"/>
      <c r="DU1514" s="237"/>
      <c r="DV1514" s="237"/>
      <c r="DW1514" s="237"/>
      <c r="DX1514" s="237"/>
      <c r="DY1514" s="237"/>
      <c r="DZ1514" s="237"/>
      <c r="EA1514" s="237"/>
      <c r="EB1514" s="237"/>
      <c r="EC1514" s="237"/>
      <c r="ED1514" s="237"/>
      <c r="EE1514" s="237"/>
      <c r="EF1514" s="237"/>
      <c r="EG1514" s="237"/>
      <c r="EH1514" s="237"/>
      <c r="EI1514" s="237"/>
      <c r="EJ1514" s="237"/>
      <c r="EK1514" s="237"/>
      <c r="EL1514" s="237"/>
      <c r="EM1514" s="237"/>
      <c r="EN1514" s="237"/>
      <c r="EO1514" s="237"/>
      <c r="EP1514" s="237"/>
      <c r="EQ1514" s="237"/>
      <c r="ER1514" s="237"/>
      <c r="ES1514" s="237"/>
      <c r="ET1514" s="237"/>
      <c r="EU1514" s="237"/>
      <c r="EV1514" s="237"/>
      <c r="EW1514" s="237"/>
      <c r="EX1514" s="237"/>
      <c r="EY1514" s="237"/>
      <c r="EZ1514" s="237"/>
      <c r="FA1514" s="237"/>
      <c r="FB1514" s="237"/>
      <c r="FC1514" s="237"/>
      <c r="FD1514" s="237"/>
      <c r="FE1514" s="237"/>
      <c r="FF1514" s="237"/>
      <c r="FG1514" s="237"/>
      <c r="FH1514" s="237"/>
      <c r="FI1514" s="237"/>
      <c r="FJ1514" s="237"/>
      <c r="FK1514" s="237"/>
      <c r="FL1514" s="237"/>
      <c r="FM1514" s="237"/>
      <c r="FN1514" s="237"/>
      <c r="FO1514" s="237"/>
      <c r="FP1514" s="237"/>
      <c r="FQ1514" s="237"/>
      <c r="FR1514" s="237"/>
      <c r="FS1514" s="237"/>
      <c r="FT1514" s="237"/>
      <c r="FU1514" s="237"/>
      <c r="FV1514" s="237"/>
      <c r="FW1514" s="237"/>
      <c r="FX1514" s="237"/>
      <c r="FY1514" s="237"/>
      <c r="FZ1514" s="237"/>
      <c r="GA1514" s="237"/>
      <c r="GB1514" s="237"/>
      <c r="GC1514" s="237"/>
      <c r="GD1514" s="237"/>
      <c r="GE1514" s="237"/>
      <c r="GF1514" s="237"/>
      <c r="GG1514" s="237"/>
      <c r="GH1514" s="237"/>
      <c r="GI1514" s="237"/>
      <c r="GJ1514" s="237"/>
      <c r="GK1514" s="237"/>
      <c r="GL1514" s="237"/>
      <c r="GM1514" s="237"/>
      <c r="GN1514" s="237"/>
      <c r="GO1514" s="237"/>
      <c r="GP1514" s="237"/>
      <c r="GQ1514" s="237"/>
      <c r="GR1514" s="237"/>
      <c r="GS1514" s="237"/>
      <c r="GT1514" s="237"/>
      <c r="GU1514" s="237"/>
      <c r="GV1514" s="237"/>
      <c r="GW1514" s="237"/>
      <c r="GX1514" s="237"/>
      <c r="GY1514" s="237"/>
      <c r="GZ1514" s="237"/>
      <c r="HA1514" s="237"/>
      <c r="HB1514" s="237"/>
      <c r="HC1514" s="237"/>
      <c r="HD1514" s="237"/>
      <c r="HE1514" s="237"/>
      <c r="HF1514" s="237"/>
      <c r="HG1514" s="237"/>
      <c r="HH1514" s="237"/>
      <c r="HI1514" s="237"/>
      <c r="HJ1514" s="237"/>
      <c r="HK1514" s="237"/>
      <c r="HL1514" s="237"/>
      <c r="HM1514" s="237"/>
      <c r="HN1514" s="237"/>
      <c r="HO1514" s="237"/>
      <c r="HP1514" s="237"/>
      <c r="HQ1514" s="237"/>
      <c r="HR1514" s="237"/>
      <c r="HS1514" s="237"/>
      <c r="HT1514" s="237"/>
      <c r="HU1514" s="237"/>
      <c r="HV1514" s="237"/>
      <c r="HW1514" s="237"/>
      <c r="HX1514" s="237"/>
      <c r="HY1514" s="237"/>
      <c r="HZ1514" s="237"/>
      <c r="IA1514" s="237"/>
      <c r="IB1514" s="237"/>
      <c r="IC1514" s="237"/>
      <c r="ID1514" s="237"/>
      <c r="IE1514" s="237"/>
      <c r="IF1514" s="237"/>
      <c r="IG1514" s="237"/>
      <c r="IH1514" s="237"/>
      <c r="II1514" s="237"/>
      <c r="IJ1514" s="237"/>
      <c r="IK1514" s="237"/>
      <c r="IL1514" s="237"/>
      <c r="IM1514" s="237"/>
      <c r="IN1514" s="237"/>
      <c r="IO1514" s="237"/>
      <c r="IP1514" s="237"/>
    </row>
    <row r="1515" spans="1:250" s="248" customFormat="1">
      <c r="A1515" s="332">
        <v>47</v>
      </c>
      <c r="B1515" s="333" t="s">
        <v>5083</v>
      </c>
      <c r="C1515" s="334" t="s">
        <v>2282</v>
      </c>
      <c r="D1515" s="335" t="s">
        <v>3550</v>
      </c>
      <c r="E1515" s="336" t="s">
        <v>23</v>
      </c>
      <c r="F1515" s="337">
        <v>13</v>
      </c>
      <c r="G1515" s="338" t="s">
        <v>1874</v>
      </c>
      <c r="H1515" s="339">
        <v>1984</v>
      </c>
      <c r="I1515" s="340" t="s">
        <v>256</v>
      </c>
      <c r="J1515" s="341" t="s">
        <v>3528</v>
      </c>
      <c r="K1515" s="40" t="s">
        <v>26</v>
      </c>
      <c r="L1515" s="41" t="s">
        <v>4917</v>
      </c>
      <c r="M1515" s="171" t="s">
        <v>2180</v>
      </c>
      <c r="N1515" s="342">
        <v>7.33</v>
      </c>
      <c r="O1515" s="343" t="s">
        <v>88</v>
      </c>
      <c r="P1515" s="344" t="s">
        <v>1859</v>
      </c>
      <c r="Q1515" s="327" t="s">
        <v>5084</v>
      </c>
      <c r="R1515" s="279" t="s">
        <v>5085</v>
      </c>
      <c r="S1515" s="328" t="s">
        <v>32</v>
      </c>
      <c r="T1515" s="247"/>
      <c r="U1515" s="236"/>
      <c r="V1515" s="237"/>
      <c r="W1515" s="237"/>
      <c r="X1515" s="237"/>
      <c r="Y1515" s="237"/>
      <c r="Z1515" s="237"/>
      <c r="AA1515" s="237"/>
      <c r="AB1515" s="237"/>
      <c r="AC1515" s="237"/>
      <c r="AD1515" s="237"/>
      <c r="AE1515" s="237"/>
      <c r="AF1515" s="237"/>
      <c r="AG1515" s="237"/>
      <c r="AH1515" s="237"/>
      <c r="AI1515" s="237"/>
      <c r="AJ1515" s="237"/>
      <c r="AK1515" s="237"/>
      <c r="AL1515" s="237"/>
      <c r="AM1515" s="237"/>
      <c r="AN1515" s="237"/>
      <c r="AO1515" s="237"/>
      <c r="AP1515" s="237"/>
      <c r="AQ1515" s="237"/>
      <c r="AR1515" s="237"/>
      <c r="AS1515" s="237"/>
      <c r="AT1515" s="237"/>
      <c r="AU1515" s="237"/>
      <c r="AV1515" s="237"/>
      <c r="AW1515" s="237"/>
      <c r="AX1515" s="237"/>
      <c r="AY1515" s="237"/>
      <c r="AZ1515" s="237"/>
      <c r="BA1515" s="237"/>
      <c r="BB1515" s="237"/>
      <c r="BC1515" s="237"/>
      <c r="BD1515" s="237"/>
      <c r="BE1515" s="237"/>
      <c r="BF1515" s="237"/>
      <c r="BG1515" s="237"/>
      <c r="BH1515" s="237"/>
      <c r="BI1515" s="237"/>
      <c r="BJ1515" s="237"/>
      <c r="BK1515" s="237"/>
      <c r="BL1515" s="237"/>
      <c r="BM1515" s="237"/>
      <c r="BN1515" s="237"/>
      <c r="BO1515" s="237"/>
      <c r="BP1515" s="237"/>
      <c r="BQ1515" s="237"/>
      <c r="BR1515" s="237"/>
      <c r="BS1515" s="237"/>
      <c r="BT1515" s="237"/>
      <c r="BU1515" s="237"/>
      <c r="BV1515" s="237"/>
      <c r="BW1515" s="237"/>
      <c r="BX1515" s="237"/>
      <c r="BY1515" s="237"/>
      <c r="BZ1515" s="237"/>
      <c r="CA1515" s="237"/>
      <c r="CB1515" s="237"/>
      <c r="CC1515" s="237"/>
      <c r="CD1515" s="237"/>
      <c r="CE1515" s="237"/>
      <c r="CF1515" s="237"/>
      <c r="CG1515" s="237"/>
      <c r="CH1515" s="237"/>
      <c r="CI1515" s="237"/>
      <c r="CJ1515" s="237"/>
      <c r="CK1515" s="237"/>
      <c r="CL1515" s="237"/>
      <c r="CM1515" s="237"/>
      <c r="CN1515" s="237"/>
      <c r="CO1515" s="237"/>
      <c r="CP1515" s="237"/>
      <c r="CQ1515" s="237"/>
      <c r="CR1515" s="237"/>
      <c r="CS1515" s="237"/>
      <c r="CT1515" s="237"/>
      <c r="CU1515" s="237"/>
      <c r="CV1515" s="237"/>
      <c r="CW1515" s="237"/>
      <c r="CX1515" s="237"/>
      <c r="CY1515" s="237"/>
      <c r="CZ1515" s="237"/>
      <c r="DA1515" s="237"/>
      <c r="DB1515" s="237"/>
      <c r="DC1515" s="237"/>
      <c r="DD1515" s="237"/>
      <c r="DE1515" s="237"/>
      <c r="DF1515" s="237"/>
      <c r="DG1515" s="237"/>
      <c r="DH1515" s="237"/>
      <c r="DI1515" s="237"/>
      <c r="DJ1515" s="237"/>
      <c r="DK1515" s="237"/>
      <c r="DL1515" s="237"/>
      <c r="DM1515" s="237"/>
      <c r="DN1515" s="237"/>
      <c r="DO1515" s="237"/>
      <c r="DP1515" s="237"/>
      <c r="DQ1515" s="237"/>
      <c r="DR1515" s="237"/>
      <c r="DS1515" s="237"/>
      <c r="DT1515" s="237"/>
      <c r="DU1515" s="237"/>
      <c r="DV1515" s="237"/>
      <c r="DW1515" s="237"/>
      <c r="DX1515" s="237"/>
      <c r="DY1515" s="237"/>
      <c r="DZ1515" s="237"/>
      <c r="EA1515" s="237"/>
      <c r="EB1515" s="237"/>
      <c r="EC1515" s="237"/>
      <c r="ED1515" s="237"/>
      <c r="EE1515" s="237"/>
      <c r="EF1515" s="237"/>
      <c r="EG1515" s="237"/>
      <c r="EH1515" s="237"/>
      <c r="EI1515" s="237"/>
      <c r="EJ1515" s="237"/>
      <c r="EK1515" s="237"/>
      <c r="EL1515" s="237"/>
      <c r="EM1515" s="237"/>
      <c r="EN1515" s="237"/>
      <c r="EO1515" s="237"/>
      <c r="EP1515" s="237"/>
      <c r="EQ1515" s="237"/>
      <c r="ER1515" s="237"/>
      <c r="ES1515" s="237"/>
      <c r="ET1515" s="237"/>
      <c r="EU1515" s="237"/>
      <c r="EV1515" s="237"/>
      <c r="EW1515" s="237"/>
      <c r="EX1515" s="237"/>
      <c r="EY1515" s="237"/>
      <c r="EZ1515" s="237"/>
      <c r="FA1515" s="237"/>
      <c r="FB1515" s="237"/>
      <c r="FC1515" s="237"/>
      <c r="FD1515" s="237"/>
      <c r="FE1515" s="237"/>
      <c r="FF1515" s="237"/>
      <c r="FG1515" s="237"/>
      <c r="FH1515" s="237"/>
      <c r="FI1515" s="237"/>
      <c r="FJ1515" s="237"/>
      <c r="FK1515" s="237"/>
      <c r="FL1515" s="237"/>
      <c r="FM1515" s="237"/>
      <c r="FN1515" s="237"/>
      <c r="FO1515" s="237"/>
      <c r="FP1515" s="237"/>
      <c r="FQ1515" s="237"/>
      <c r="FR1515" s="237"/>
      <c r="FS1515" s="237"/>
      <c r="FT1515" s="237"/>
      <c r="FU1515" s="237"/>
      <c r="FV1515" s="237"/>
      <c r="FW1515" s="237"/>
      <c r="FX1515" s="237"/>
      <c r="FY1515" s="237"/>
      <c r="FZ1515" s="237"/>
      <c r="GA1515" s="237"/>
      <c r="GB1515" s="237"/>
      <c r="GC1515" s="237"/>
      <c r="GD1515" s="237"/>
      <c r="GE1515" s="237"/>
      <c r="GF1515" s="237"/>
      <c r="GG1515" s="237"/>
      <c r="GH1515" s="237"/>
      <c r="GI1515" s="237"/>
      <c r="GJ1515" s="237"/>
      <c r="GK1515" s="237"/>
      <c r="GL1515" s="237"/>
      <c r="GM1515" s="237"/>
      <c r="GN1515" s="237"/>
      <c r="GO1515" s="237"/>
      <c r="GP1515" s="237"/>
      <c r="GQ1515" s="237"/>
      <c r="GR1515" s="237"/>
      <c r="GS1515" s="237"/>
      <c r="GT1515" s="237"/>
      <c r="GU1515" s="237"/>
      <c r="GV1515" s="237"/>
      <c r="GW1515" s="237"/>
      <c r="GX1515" s="237"/>
      <c r="GY1515" s="237"/>
      <c r="GZ1515" s="237"/>
      <c r="HA1515" s="237"/>
      <c r="HB1515" s="237"/>
      <c r="HC1515" s="237"/>
      <c r="HD1515" s="237"/>
      <c r="HE1515" s="237"/>
      <c r="HF1515" s="237"/>
      <c r="HG1515" s="237"/>
      <c r="HH1515" s="237"/>
      <c r="HI1515" s="237"/>
      <c r="HJ1515" s="237"/>
      <c r="HK1515" s="237"/>
      <c r="HL1515" s="237"/>
      <c r="HM1515" s="237"/>
      <c r="HN1515" s="237"/>
      <c r="HO1515" s="237"/>
      <c r="HP1515" s="237"/>
      <c r="HQ1515" s="237"/>
      <c r="HR1515" s="237"/>
      <c r="HS1515" s="237"/>
      <c r="HT1515" s="237"/>
      <c r="HU1515" s="237"/>
      <c r="HV1515" s="237"/>
      <c r="HW1515" s="237"/>
      <c r="HX1515" s="237"/>
      <c r="HY1515" s="237"/>
      <c r="HZ1515" s="237"/>
      <c r="IA1515" s="237"/>
      <c r="IB1515" s="237"/>
      <c r="IC1515" s="237"/>
      <c r="ID1515" s="237"/>
      <c r="IE1515" s="237"/>
      <c r="IF1515" s="237"/>
      <c r="IG1515" s="237"/>
      <c r="IH1515" s="237"/>
      <c r="II1515" s="237"/>
      <c r="IJ1515" s="237"/>
      <c r="IK1515" s="237"/>
      <c r="IL1515" s="237"/>
      <c r="IM1515" s="237"/>
      <c r="IN1515" s="237"/>
      <c r="IO1515" s="237"/>
      <c r="IP1515" s="237"/>
    </row>
    <row r="1516" spans="1:250" s="248" customFormat="1">
      <c r="A1516" s="332">
        <v>48</v>
      </c>
      <c r="B1516" s="333" t="s">
        <v>5086</v>
      </c>
      <c r="C1516" s="334" t="s">
        <v>5087</v>
      </c>
      <c r="D1516" s="335" t="s">
        <v>586</v>
      </c>
      <c r="E1516" s="336" t="s">
        <v>35</v>
      </c>
      <c r="F1516" s="337" t="s">
        <v>48</v>
      </c>
      <c r="G1516" s="338" t="s">
        <v>1863</v>
      </c>
      <c r="H1516" s="339">
        <v>1984</v>
      </c>
      <c r="I1516" s="340" t="s">
        <v>66</v>
      </c>
      <c r="J1516" s="341" t="s">
        <v>3528</v>
      </c>
      <c r="K1516" s="40" t="s">
        <v>26</v>
      </c>
      <c r="L1516" s="41" t="s">
        <v>4917</v>
      </c>
      <c r="M1516" s="171" t="s">
        <v>2180</v>
      </c>
      <c r="N1516" s="342">
        <v>7.31</v>
      </c>
      <c r="O1516" s="343" t="s">
        <v>88</v>
      </c>
      <c r="P1516" s="344" t="s">
        <v>1859</v>
      </c>
      <c r="Q1516" s="327" t="s">
        <v>5088</v>
      </c>
      <c r="R1516" s="279" t="s">
        <v>5089</v>
      </c>
      <c r="S1516" s="328" t="s">
        <v>32</v>
      </c>
      <c r="T1516" s="247"/>
      <c r="U1516" s="236"/>
      <c r="V1516" s="237"/>
      <c r="W1516" s="237"/>
      <c r="X1516" s="237"/>
      <c r="Y1516" s="237"/>
      <c r="Z1516" s="237"/>
      <c r="AA1516" s="237"/>
      <c r="AB1516" s="237"/>
      <c r="AC1516" s="237"/>
      <c r="AD1516" s="237"/>
      <c r="AE1516" s="237"/>
      <c r="AF1516" s="237"/>
      <c r="AG1516" s="237"/>
      <c r="AH1516" s="237"/>
      <c r="AI1516" s="237"/>
      <c r="AJ1516" s="237"/>
      <c r="AK1516" s="237"/>
      <c r="AL1516" s="237"/>
      <c r="AM1516" s="237"/>
      <c r="AN1516" s="237"/>
      <c r="AO1516" s="237"/>
      <c r="AP1516" s="237"/>
      <c r="AQ1516" s="237"/>
      <c r="AR1516" s="237"/>
      <c r="AS1516" s="237"/>
      <c r="AT1516" s="237"/>
      <c r="AU1516" s="237"/>
      <c r="AV1516" s="237"/>
      <c r="AW1516" s="237"/>
      <c r="AX1516" s="237"/>
      <c r="AY1516" s="237"/>
      <c r="AZ1516" s="237"/>
      <c r="BA1516" s="237"/>
      <c r="BB1516" s="237"/>
      <c r="BC1516" s="237"/>
      <c r="BD1516" s="237"/>
      <c r="BE1516" s="237"/>
      <c r="BF1516" s="237"/>
      <c r="BG1516" s="237"/>
      <c r="BH1516" s="237"/>
      <c r="BI1516" s="237"/>
      <c r="BJ1516" s="237"/>
      <c r="BK1516" s="237"/>
      <c r="BL1516" s="237"/>
      <c r="BM1516" s="237"/>
      <c r="BN1516" s="237"/>
      <c r="BO1516" s="237"/>
      <c r="BP1516" s="237"/>
      <c r="BQ1516" s="237"/>
      <c r="BR1516" s="237"/>
      <c r="BS1516" s="237"/>
      <c r="BT1516" s="237"/>
      <c r="BU1516" s="237"/>
      <c r="BV1516" s="237"/>
      <c r="BW1516" s="237"/>
      <c r="BX1516" s="237"/>
      <c r="BY1516" s="237"/>
      <c r="BZ1516" s="237"/>
      <c r="CA1516" s="237"/>
      <c r="CB1516" s="237"/>
      <c r="CC1516" s="237"/>
      <c r="CD1516" s="237"/>
      <c r="CE1516" s="237"/>
      <c r="CF1516" s="237"/>
      <c r="CG1516" s="237"/>
      <c r="CH1516" s="237"/>
      <c r="CI1516" s="237"/>
      <c r="CJ1516" s="237"/>
      <c r="CK1516" s="237"/>
      <c r="CL1516" s="237"/>
      <c r="CM1516" s="237"/>
      <c r="CN1516" s="237"/>
      <c r="CO1516" s="237"/>
      <c r="CP1516" s="237"/>
      <c r="CQ1516" s="237"/>
      <c r="CR1516" s="237"/>
      <c r="CS1516" s="237"/>
      <c r="CT1516" s="237"/>
      <c r="CU1516" s="237"/>
      <c r="CV1516" s="237"/>
      <c r="CW1516" s="237"/>
      <c r="CX1516" s="237"/>
      <c r="CY1516" s="237"/>
      <c r="CZ1516" s="237"/>
      <c r="DA1516" s="237"/>
      <c r="DB1516" s="237"/>
      <c r="DC1516" s="237"/>
      <c r="DD1516" s="237"/>
      <c r="DE1516" s="237"/>
      <c r="DF1516" s="237"/>
      <c r="DG1516" s="237"/>
      <c r="DH1516" s="237"/>
      <c r="DI1516" s="237"/>
      <c r="DJ1516" s="237"/>
      <c r="DK1516" s="237"/>
      <c r="DL1516" s="237"/>
      <c r="DM1516" s="237"/>
      <c r="DN1516" s="237"/>
      <c r="DO1516" s="237"/>
      <c r="DP1516" s="237"/>
      <c r="DQ1516" s="237"/>
      <c r="DR1516" s="237"/>
      <c r="DS1516" s="237"/>
      <c r="DT1516" s="237"/>
      <c r="DU1516" s="237"/>
      <c r="DV1516" s="237"/>
      <c r="DW1516" s="237"/>
      <c r="DX1516" s="237"/>
      <c r="DY1516" s="237"/>
      <c r="DZ1516" s="237"/>
      <c r="EA1516" s="237"/>
      <c r="EB1516" s="237"/>
      <c r="EC1516" s="237"/>
      <c r="ED1516" s="237"/>
      <c r="EE1516" s="237"/>
      <c r="EF1516" s="237"/>
      <c r="EG1516" s="237"/>
      <c r="EH1516" s="237"/>
      <c r="EI1516" s="237"/>
      <c r="EJ1516" s="237"/>
      <c r="EK1516" s="237"/>
      <c r="EL1516" s="237"/>
      <c r="EM1516" s="237"/>
      <c r="EN1516" s="237"/>
      <c r="EO1516" s="237"/>
      <c r="EP1516" s="237"/>
      <c r="EQ1516" s="237"/>
      <c r="ER1516" s="237"/>
      <c r="ES1516" s="237"/>
      <c r="ET1516" s="237"/>
      <c r="EU1516" s="237"/>
      <c r="EV1516" s="237"/>
      <c r="EW1516" s="237"/>
      <c r="EX1516" s="237"/>
      <c r="EY1516" s="237"/>
      <c r="EZ1516" s="237"/>
      <c r="FA1516" s="237"/>
      <c r="FB1516" s="237"/>
      <c r="FC1516" s="237"/>
      <c r="FD1516" s="237"/>
      <c r="FE1516" s="237"/>
      <c r="FF1516" s="237"/>
      <c r="FG1516" s="237"/>
      <c r="FH1516" s="237"/>
      <c r="FI1516" s="237"/>
      <c r="FJ1516" s="237"/>
      <c r="FK1516" s="237"/>
      <c r="FL1516" s="237"/>
      <c r="FM1516" s="237"/>
      <c r="FN1516" s="237"/>
      <c r="FO1516" s="237"/>
      <c r="FP1516" s="237"/>
      <c r="FQ1516" s="237"/>
      <c r="FR1516" s="237"/>
      <c r="FS1516" s="237"/>
      <c r="FT1516" s="237"/>
      <c r="FU1516" s="237"/>
      <c r="FV1516" s="237"/>
      <c r="FW1516" s="237"/>
      <c r="FX1516" s="237"/>
      <c r="FY1516" s="237"/>
      <c r="FZ1516" s="237"/>
      <c r="GA1516" s="237"/>
      <c r="GB1516" s="237"/>
      <c r="GC1516" s="237"/>
      <c r="GD1516" s="237"/>
      <c r="GE1516" s="237"/>
      <c r="GF1516" s="237"/>
      <c r="GG1516" s="237"/>
      <c r="GH1516" s="237"/>
      <c r="GI1516" s="237"/>
      <c r="GJ1516" s="237"/>
      <c r="GK1516" s="237"/>
      <c r="GL1516" s="237"/>
      <c r="GM1516" s="237"/>
      <c r="GN1516" s="237"/>
      <c r="GO1516" s="237"/>
      <c r="GP1516" s="237"/>
      <c r="GQ1516" s="237"/>
      <c r="GR1516" s="237"/>
      <c r="GS1516" s="237"/>
      <c r="GT1516" s="237"/>
      <c r="GU1516" s="237"/>
      <c r="GV1516" s="237"/>
      <c r="GW1516" s="237"/>
      <c r="GX1516" s="237"/>
      <c r="GY1516" s="237"/>
      <c r="GZ1516" s="237"/>
      <c r="HA1516" s="237"/>
      <c r="HB1516" s="237"/>
      <c r="HC1516" s="237"/>
      <c r="HD1516" s="237"/>
      <c r="HE1516" s="237"/>
      <c r="HF1516" s="237"/>
      <c r="HG1516" s="237"/>
      <c r="HH1516" s="237"/>
      <c r="HI1516" s="237"/>
      <c r="HJ1516" s="237"/>
      <c r="HK1516" s="237"/>
      <c r="HL1516" s="237"/>
      <c r="HM1516" s="237"/>
      <c r="HN1516" s="237"/>
      <c r="HO1516" s="237"/>
      <c r="HP1516" s="237"/>
      <c r="HQ1516" s="237"/>
      <c r="HR1516" s="237"/>
      <c r="HS1516" s="237"/>
      <c r="HT1516" s="237"/>
      <c r="HU1516" s="237"/>
      <c r="HV1516" s="237"/>
      <c r="HW1516" s="237"/>
      <c r="HX1516" s="237"/>
      <c r="HY1516" s="237"/>
      <c r="HZ1516" s="237"/>
      <c r="IA1516" s="237"/>
      <c r="IB1516" s="237"/>
      <c r="IC1516" s="237"/>
      <c r="ID1516" s="237"/>
      <c r="IE1516" s="237"/>
      <c r="IF1516" s="237"/>
      <c r="IG1516" s="237"/>
      <c r="IH1516" s="237"/>
      <c r="II1516" s="237"/>
      <c r="IJ1516" s="237"/>
      <c r="IK1516" s="237"/>
      <c r="IL1516" s="237"/>
      <c r="IM1516" s="237"/>
      <c r="IN1516" s="237"/>
      <c r="IO1516" s="237"/>
      <c r="IP1516" s="237"/>
    </row>
    <row r="1517" spans="1:250" s="248" customFormat="1">
      <c r="A1517" s="332">
        <v>49</v>
      </c>
      <c r="B1517" s="333" t="s">
        <v>5090</v>
      </c>
      <c r="C1517" s="334" t="s">
        <v>1442</v>
      </c>
      <c r="D1517" s="335" t="s">
        <v>648</v>
      </c>
      <c r="E1517" s="336" t="s">
        <v>23</v>
      </c>
      <c r="F1517" s="337">
        <v>16</v>
      </c>
      <c r="G1517" s="338" t="s">
        <v>1856</v>
      </c>
      <c r="H1517" s="339">
        <v>1985</v>
      </c>
      <c r="I1517" s="340" t="s">
        <v>104</v>
      </c>
      <c r="J1517" s="341" t="s">
        <v>3528</v>
      </c>
      <c r="K1517" s="40" t="s">
        <v>26</v>
      </c>
      <c r="L1517" s="41" t="s">
        <v>4917</v>
      </c>
      <c r="M1517" s="171" t="s">
        <v>2180</v>
      </c>
      <c r="N1517" s="342">
        <v>7.3</v>
      </c>
      <c r="O1517" s="343" t="s">
        <v>88</v>
      </c>
      <c r="P1517" s="344" t="s">
        <v>1859</v>
      </c>
      <c r="Q1517" s="327" t="s">
        <v>5091</v>
      </c>
      <c r="R1517" s="279" t="s">
        <v>5092</v>
      </c>
      <c r="S1517" s="328" t="s">
        <v>32</v>
      </c>
      <c r="T1517" s="247"/>
      <c r="U1517" s="236"/>
      <c r="V1517" s="237"/>
      <c r="W1517" s="237"/>
      <c r="X1517" s="237"/>
      <c r="Y1517" s="237"/>
      <c r="Z1517" s="237"/>
      <c r="AA1517" s="237"/>
      <c r="AB1517" s="237"/>
      <c r="AC1517" s="237"/>
      <c r="AD1517" s="237"/>
      <c r="AE1517" s="237"/>
      <c r="AF1517" s="237"/>
      <c r="AG1517" s="237"/>
      <c r="AH1517" s="237"/>
      <c r="AI1517" s="237"/>
      <c r="AJ1517" s="237"/>
      <c r="AK1517" s="237"/>
      <c r="AL1517" s="237"/>
      <c r="AM1517" s="237"/>
      <c r="AN1517" s="237"/>
      <c r="AO1517" s="237"/>
      <c r="AP1517" s="237"/>
      <c r="AQ1517" s="237"/>
      <c r="AR1517" s="237"/>
      <c r="AS1517" s="237"/>
      <c r="AT1517" s="237"/>
      <c r="AU1517" s="237"/>
      <c r="AV1517" s="237"/>
      <c r="AW1517" s="237"/>
      <c r="AX1517" s="237"/>
      <c r="AY1517" s="237"/>
      <c r="AZ1517" s="237"/>
      <c r="BA1517" s="237"/>
      <c r="BB1517" s="237"/>
      <c r="BC1517" s="237"/>
      <c r="BD1517" s="237"/>
      <c r="BE1517" s="237"/>
      <c r="BF1517" s="237"/>
      <c r="BG1517" s="237"/>
      <c r="BH1517" s="237"/>
      <c r="BI1517" s="237"/>
      <c r="BJ1517" s="237"/>
      <c r="BK1517" s="237"/>
      <c r="BL1517" s="237"/>
      <c r="BM1517" s="237"/>
      <c r="BN1517" s="237"/>
      <c r="BO1517" s="237"/>
      <c r="BP1517" s="237"/>
      <c r="BQ1517" s="237"/>
      <c r="BR1517" s="237"/>
      <c r="BS1517" s="237"/>
      <c r="BT1517" s="237"/>
      <c r="BU1517" s="237"/>
      <c r="BV1517" s="237"/>
      <c r="BW1517" s="237"/>
      <c r="BX1517" s="237"/>
      <c r="BY1517" s="237"/>
      <c r="BZ1517" s="237"/>
      <c r="CA1517" s="237"/>
      <c r="CB1517" s="237"/>
      <c r="CC1517" s="237"/>
      <c r="CD1517" s="237"/>
      <c r="CE1517" s="237"/>
      <c r="CF1517" s="237"/>
      <c r="CG1517" s="237"/>
      <c r="CH1517" s="237"/>
      <c r="CI1517" s="237"/>
      <c r="CJ1517" s="237"/>
      <c r="CK1517" s="237"/>
      <c r="CL1517" s="237"/>
      <c r="CM1517" s="237"/>
      <c r="CN1517" s="237"/>
      <c r="CO1517" s="237"/>
      <c r="CP1517" s="237"/>
      <c r="CQ1517" s="237"/>
      <c r="CR1517" s="237"/>
      <c r="CS1517" s="237"/>
      <c r="CT1517" s="237"/>
      <c r="CU1517" s="237"/>
      <c r="CV1517" s="237"/>
      <c r="CW1517" s="237"/>
      <c r="CX1517" s="237"/>
      <c r="CY1517" s="237"/>
      <c r="CZ1517" s="237"/>
      <c r="DA1517" s="237"/>
      <c r="DB1517" s="237"/>
      <c r="DC1517" s="237"/>
      <c r="DD1517" s="237"/>
      <c r="DE1517" s="237"/>
      <c r="DF1517" s="237"/>
      <c r="DG1517" s="237"/>
      <c r="DH1517" s="237"/>
      <c r="DI1517" s="237"/>
      <c r="DJ1517" s="237"/>
      <c r="DK1517" s="237"/>
      <c r="DL1517" s="237"/>
      <c r="DM1517" s="237"/>
      <c r="DN1517" s="237"/>
      <c r="DO1517" s="237"/>
      <c r="DP1517" s="237"/>
      <c r="DQ1517" s="237"/>
      <c r="DR1517" s="237"/>
      <c r="DS1517" s="237"/>
      <c r="DT1517" s="237"/>
      <c r="DU1517" s="237"/>
      <c r="DV1517" s="237"/>
      <c r="DW1517" s="237"/>
      <c r="DX1517" s="237"/>
      <c r="DY1517" s="237"/>
      <c r="DZ1517" s="237"/>
      <c r="EA1517" s="237"/>
      <c r="EB1517" s="237"/>
      <c r="EC1517" s="237"/>
      <c r="ED1517" s="237"/>
      <c r="EE1517" s="237"/>
      <c r="EF1517" s="237"/>
      <c r="EG1517" s="237"/>
      <c r="EH1517" s="237"/>
      <c r="EI1517" s="237"/>
      <c r="EJ1517" s="237"/>
      <c r="EK1517" s="237"/>
      <c r="EL1517" s="237"/>
      <c r="EM1517" s="237"/>
      <c r="EN1517" s="237"/>
      <c r="EO1517" s="237"/>
      <c r="EP1517" s="237"/>
      <c r="EQ1517" s="237"/>
      <c r="ER1517" s="237"/>
      <c r="ES1517" s="237"/>
      <c r="ET1517" s="237"/>
      <c r="EU1517" s="237"/>
      <c r="EV1517" s="237"/>
      <c r="EW1517" s="237"/>
      <c r="EX1517" s="237"/>
      <c r="EY1517" s="237"/>
      <c r="EZ1517" s="237"/>
      <c r="FA1517" s="237"/>
      <c r="FB1517" s="237"/>
      <c r="FC1517" s="237"/>
      <c r="FD1517" s="237"/>
      <c r="FE1517" s="237"/>
      <c r="FF1517" s="237"/>
      <c r="FG1517" s="237"/>
      <c r="FH1517" s="237"/>
      <c r="FI1517" s="237"/>
      <c r="FJ1517" s="237"/>
      <c r="FK1517" s="237"/>
      <c r="FL1517" s="237"/>
      <c r="FM1517" s="237"/>
      <c r="FN1517" s="237"/>
      <c r="FO1517" s="237"/>
      <c r="FP1517" s="237"/>
      <c r="FQ1517" s="237"/>
      <c r="FR1517" s="237"/>
      <c r="FS1517" s="237"/>
      <c r="FT1517" s="237"/>
      <c r="FU1517" s="237"/>
      <c r="FV1517" s="237"/>
      <c r="FW1517" s="237"/>
      <c r="FX1517" s="237"/>
      <c r="FY1517" s="237"/>
      <c r="FZ1517" s="237"/>
      <c r="GA1517" s="237"/>
      <c r="GB1517" s="237"/>
      <c r="GC1517" s="237"/>
      <c r="GD1517" s="237"/>
      <c r="GE1517" s="237"/>
      <c r="GF1517" s="237"/>
      <c r="GG1517" s="237"/>
      <c r="GH1517" s="237"/>
      <c r="GI1517" s="237"/>
      <c r="GJ1517" s="237"/>
      <c r="GK1517" s="237"/>
      <c r="GL1517" s="237"/>
      <c r="GM1517" s="237"/>
      <c r="GN1517" s="237"/>
      <c r="GO1517" s="237"/>
      <c r="GP1517" s="237"/>
      <c r="GQ1517" s="237"/>
      <c r="GR1517" s="237"/>
      <c r="GS1517" s="237"/>
      <c r="GT1517" s="237"/>
      <c r="GU1517" s="237"/>
      <c r="GV1517" s="237"/>
      <c r="GW1517" s="237"/>
      <c r="GX1517" s="237"/>
      <c r="GY1517" s="237"/>
      <c r="GZ1517" s="237"/>
      <c r="HA1517" s="237"/>
      <c r="HB1517" s="237"/>
      <c r="HC1517" s="237"/>
      <c r="HD1517" s="237"/>
      <c r="HE1517" s="237"/>
      <c r="HF1517" s="237"/>
      <c r="HG1517" s="237"/>
      <c r="HH1517" s="237"/>
      <c r="HI1517" s="237"/>
      <c r="HJ1517" s="237"/>
      <c r="HK1517" s="237"/>
      <c r="HL1517" s="237"/>
      <c r="HM1517" s="237"/>
      <c r="HN1517" s="237"/>
      <c r="HO1517" s="237"/>
      <c r="HP1517" s="237"/>
      <c r="HQ1517" s="237"/>
      <c r="HR1517" s="237"/>
      <c r="HS1517" s="237"/>
      <c r="HT1517" s="237"/>
      <c r="HU1517" s="237"/>
      <c r="HV1517" s="237"/>
      <c r="HW1517" s="237"/>
      <c r="HX1517" s="237"/>
      <c r="HY1517" s="237"/>
      <c r="HZ1517" s="237"/>
      <c r="IA1517" s="237"/>
      <c r="IB1517" s="237"/>
      <c r="IC1517" s="237"/>
      <c r="ID1517" s="237"/>
      <c r="IE1517" s="237"/>
      <c r="IF1517" s="237"/>
      <c r="IG1517" s="237"/>
      <c r="IH1517" s="237"/>
      <c r="II1517" s="237"/>
      <c r="IJ1517" s="237"/>
      <c r="IK1517" s="237"/>
      <c r="IL1517" s="237"/>
      <c r="IM1517" s="237"/>
      <c r="IN1517" s="237"/>
      <c r="IO1517" s="237"/>
      <c r="IP1517" s="237"/>
    </row>
    <row r="1518" spans="1:250" s="248" customFormat="1">
      <c r="A1518" s="332">
        <v>50</v>
      </c>
      <c r="B1518" s="333" t="s">
        <v>5093</v>
      </c>
      <c r="C1518" s="334" t="s">
        <v>5094</v>
      </c>
      <c r="D1518" s="335" t="s">
        <v>488</v>
      </c>
      <c r="E1518" s="336" t="s">
        <v>23</v>
      </c>
      <c r="F1518" s="337">
        <v>10</v>
      </c>
      <c r="G1518" s="338" t="s">
        <v>1874</v>
      </c>
      <c r="H1518" s="339">
        <v>1987</v>
      </c>
      <c r="I1518" s="340" t="s">
        <v>57</v>
      </c>
      <c r="J1518" s="341" t="s">
        <v>3528</v>
      </c>
      <c r="K1518" s="40" t="s">
        <v>26</v>
      </c>
      <c r="L1518" s="41" t="s">
        <v>4917</v>
      </c>
      <c r="M1518" s="171" t="s">
        <v>2180</v>
      </c>
      <c r="N1518" s="342">
        <v>7.28</v>
      </c>
      <c r="O1518" s="343" t="s">
        <v>88</v>
      </c>
      <c r="P1518" s="344" t="s">
        <v>1859</v>
      </c>
      <c r="Q1518" s="327" t="s">
        <v>5095</v>
      </c>
      <c r="R1518" s="279" t="s">
        <v>5096</v>
      </c>
      <c r="S1518" s="328" t="s">
        <v>32</v>
      </c>
      <c r="T1518" s="247"/>
      <c r="U1518" s="236"/>
      <c r="V1518" s="237"/>
      <c r="W1518" s="237"/>
      <c r="X1518" s="237"/>
      <c r="Y1518" s="237"/>
      <c r="Z1518" s="237"/>
      <c r="AA1518" s="237"/>
      <c r="AB1518" s="237"/>
      <c r="AC1518" s="237"/>
      <c r="AD1518" s="237"/>
      <c r="AE1518" s="237"/>
      <c r="AF1518" s="237"/>
      <c r="AG1518" s="237"/>
      <c r="AH1518" s="237"/>
      <c r="AI1518" s="237"/>
      <c r="AJ1518" s="237"/>
      <c r="AK1518" s="237"/>
      <c r="AL1518" s="237"/>
      <c r="AM1518" s="237"/>
      <c r="AN1518" s="237"/>
      <c r="AO1518" s="237"/>
      <c r="AP1518" s="237"/>
      <c r="AQ1518" s="237"/>
      <c r="AR1518" s="237"/>
      <c r="AS1518" s="237"/>
      <c r="AT1518" s="237"/>
      <c r="AU1518" s="237"/>
      <c r="AV1518" s="237"/>
      <c r="AW1518" s="237"/>
      <c r="AX1518" s="237"/>
      <c r="AY1518" s="237"/>
      <c r="AZ1518" s="237"/>
      <c r="BA1518" s="237"/>
      <c r="BB1518" s="237"/>
      <c r="BC1518" s="237"/>
      <c r="BD1518" s="237"/>
      <c r="BE1518" s="237"/>
      <c r="BF1518" s="237"/>
      <c r="BG1518" s="237"/>
      <c r="BH1518" s="237"/>
      <c r="BI1518" s="237"/>
      <c r="BJ1518" s="237"/>
      <c r="BK1518" s="237"/>
      <c r="BL1518" s="237"/>
      <c r="BM1518" s="237"/>
      <c r="BN1518" s="237"/>
      <c r="BO1518" s="237"/>
      <c r="BP1518" s="237"/>
      <c r="BQ1518" s="237"/>
      <c r="BR1518" s="237"/>
      <c r="BS1518" s="237"/>
      <c r="BT1518" s="237"/>
      <c r="BU1518" s="237"/>
      <c r="BV1518" s="237"/>
      <c r="BW1518" s="237"/>
      <c r="BX1518" s="237"/>
      <c r="BY1518" s="237"/>
      <c r="BZ1518" s="237"/>
      <c r="CA1518" s="237"/>
      <c r="CB1518" s="237"/>
      <c r="CC1518" s="237"/>
      <c r="CD1518" s="237"/>
      <c r="CE1518" s="237"/>
      <c r="CF1518" s="237"/>
      <c r="CG1518" s="237"/>
      <c r="CH1518" s="237"/>
      <c r="CI1518" s="237"/>
      <c r="CJ1518" s="237"/>
      <c r="CK1518" s="237"/>
      <c r="CL1518" s="237"/>
      <c r="CM1518" s="237"/>
      <c r="CN1518" s="237"/>
      <c r="CO1518" s="237"/>
      <c r="CP1518" s="237"/>
      <c r="CQ1518" s="237"/>
      <c r="CR1518" s="237"/>
      <c r="CS1518" s="237"/>
      <c r="CT1518" s="237"/>
      <c r="CU1518" s="237"/>
      <c r="CV1518" s="237"/>
      <c r="CW1518" s="237"/>
      <c r="CX1518" s="237"/>
      <c r="CY1518" s="237"/>
      <c r="CZ1518" s="237"/>
      <c r="DA1518" s="237"/>
      <c r="DB1518" s="237"/>
      <c r="DC1518" s="237"/>
      <c r="DD1518" s="237"/>
      <c r="DE1518" s="237"/>
      <c r="DF1518" s="237"/>
      <c r="DG1518" s="237"/>
      <c r="DH1518" s="237"/>
      <c r="DI1518" s="237"/>
      <c r="DJ1518" s="237"/>
      <c r="DK1518" s="237"/>
      <c r="DL1518" s="237"/>
      <c r="DM1518" s="237"/>
      <c r="DN1518" s="237"/>
      <c r="DO1518" s="237"/>
      <c r="DP1518" s="237"/>
      <c r="DQ1518" s="237"/>
      <c r="DR1518" s="237"/>
      <c r="DS1518" s="237"/>
      <c r="DT1518" s="237"/>
      <c r="DU1518" s="237"/>
      <c r="DV1518" s="237"/>
      <c r="DW1518" s="237"/>
      <c r="DX1518" s="237"/>
      <c r="DY1518" s="237"/>
      <c r="DZ1518" s="237"/>
      <c r="EA1518" s="237"/>
      <c r="EB1518" s="237"/>
      <c r="EC1518" s="237"/>
      <c r="ED1518" s="237"/>
      <c r="EE1518" s="237"/>
      <c r="EF1518" s="237"/>
      <c r="EG1518" s="237"/>
      <c r="EH1518" s="237"/>
      <c r="EI1518" s="237"/>
      <c r="EJ1518" s="237"/>
      <c r="EK1518" s="237"/>
      <c r="EL1518" s="237"/>
      <c r="EM1518" s="237"/>
      <c r="EN1518" s="237"/>
      <c r="EO1518" s="237"/>
      <c r="EP1518" s="237"/>
      <c r="EQ1518" s="237"/>
      <c r="ER1518" s="237"/>
      <c r="ES1518" s="237"/>
      <c r="ET1518" s="237"/>
      <c r="EU1518" s="237"/>
      <c r="EV1518" s="237"/>
      <c r="EW1518" s="237"/>
      <c r="EX1518" s="237"/>
      <c r="EY1518" s="237"/>
      <c r="EZ1518" s="237"/>
      <c r="FA1518" s="237"/>
      <c r="FB1518" s="237"/>
      <c r="FC1518" s="237"/>
      <c r="FD1518" s="237"/>
      <c r="FE1518" s="237"/>
      <c r="FF1518" s="237"/>
      <c r="FG1518" s="237"/>
      <c r="FH1518" s="237"/>
      <c r="FI1518" s="237"/>
      <c r="FJ1518" s="237"/>
      <c r="FK1518" s="237"/>
      <c r="FL1518" s="237"/>
      <c r="FM1518" s="237"/>
      <c r="FN1518" s="237"/>
      <c r="FO1518" s="237"/>
      <c r="FP1518" s="237"/>
      <c r="FQ1518" s="237"/>
      <c r="FR1518" s="237"/>
      <c r="FS1518" s="237"/>
      <c r="FT1518" s="237"/>
      <c r="FU1518" s="237"/>
      <c r="FV1518" s="237"/>
      <c r="FW1518" s="237"/>
      <c r="FX1518" s="237"/>
      <c r="FY1518" s="237"/>
      <c r="FZ1518" s="237"/>
      <c r="GA1518" s="237"/>
      <c r="GB1518" s="237"/>
      <c r="GC1518" s="237"/>
      <c r="GD1518" s="237"/>
      <c r="GE1518" s="237"/>
      <c r="GF1518" s="237"/>
      <c r="GG1518" s="237"/>
      <c r="GH1518" s="237"/>
      <c r="GI1518" s="237"/>
      <c r="GJ1518" s="237"/>
      <c r="GK1518" s="237"/>
      <c r="GL1518" s="237"/>
      <c r="GM1518" s="237"/>
      <c r="GN1518" s="237"/>
      <c r="GO1518" s="237"/>
      <c r="GP1518" s="237"/>
      <c r="GQ1518" s="237"/>
      <c r="GR1518" s="237"/>
      <c r="GS1518" s="237"/>
      <c r="GT1518" s="237"/>
      <c r="GU1518" s="237"/>
      <c r="GV1518" s="237"/>
      <c r="GW1518" s="237"/>
      <c r="GX1518" s="237"/>
      <c r="GY1518" s="237"/>
      <c r="GZ1518" s="237"/>
      <c r="HA1518" s="237"/>
      <c r="HB1518" s="237"/>
      <c r="HC1518" s="237"/>
      <c r="HD1518" s="237"/>
      <c r="HE1518" s="237"/>
      <c r="HF1518" s="237"/>
      <c r="HG1518" s="237"/>
      <c r="HH1518" s="237"/>
      <c r="HI1518" s="237"/>
      <c r="HJ1518" s="237"/>
      <c r="HK1518" s="237"/>
      <c r="HL1518" s="237"/>
      <c r="HM1518" s="237"/>
      <c r="HN1518" s="237"/>
      <c r="HO1518" s="237"/>
      <c r="HP1518" s="237"/>
      <c r="HQ1518" s="237"/>
      <c r="HR1518" s="237"/>
      <c r="HS1518" s="237"/>
      <c r="HT1518" s="237"/>
      <c r="HU1518" s="237"/>
      <c r="HV1518" s="237"/>
      <c r="HW1518" s="237"/>
      <c r="HX1518" s="237"/>
      <c r="HY1518" s="237"/>
      <c r="HZ1518" s="237"/>
      <c r="IA1518" s="237"/>
      <c r="IB1518" s="237"/>
      <c r="IC1518" s="237"/>
      <c r="ID1518" s="237"/>
      <c r="IE1518" s="237"/>
      <c r="IF1518" s="237"/>
      <c r="IG1518" s="237"/>
      <c r="IH1518" s="237"/>
      <c r="II1518" s="237"/>
      <c r="IJ1518" s="237"/>
      <c r="IK1518" s="237"/>
      <c r="IL1518" s="237"/>
      <c r="IM1518" s="237"/>
      <c r="IN1518" s="237"/>
      <c r="IO1518" s="237"/>
      <c r="IP1518" s="237"/>
    </row>
    <row r="1519" spans="1:250" s="248" customFormat="1">
      <c r="A1519" s="332">
        <v>51</v>
      </c>
      <c r="B1519" s="333" t="s">
        <v>5097</v>
      </c>
      <c r="C1519" s="334" t="s">
        <v>5098</v>
      </c>
      <c r="D1519" s="335" t="s">
        <v>479</v>
      </c>
      <c r="E1519" s="336" t="s">
        <v>23</v>
      </c>
      <c r="F1519" s="337">
        <v>20</v>
      </c>
      <c r="G1519" s="338" t="s">
        <v>1874</v>
      </c>
      <c r="H1519" s="339">
        <v>1981</v>
      </c>
      <c r="I1519" s="340" t="s">
        <v>52</v>
      </c>
      <c r="J1519" s="341" t="s">
        <v>3528</v>
      </c>
      <c r="K1519" s="40" t="s">
        <v>26</v>
      </c>
      <c r="L1519" s="41" t="s">
        <v>4917</v>
      </c>
      <c r="M1519" s="171" t="s">
        <v>2180</v>
      </c>
      <c r="N1519" s="342">
        <v>7.28</v>
      </c>
      <c r="O1519" s="343" t="s">
        <v>88</v>
      </c>
      <c r="P1519" s="344" t="s">
        <v>1859</v>
      </c>
      <c r="Q1519" s="327" t="s">
        <v>5099</v>
      </c>
      <c r="R1519" s="279" t="s">
        <v>5100</v>
      </c>
      <c r="S1519" s="328" t="s">
        <v>32</v>
      </c>
      <c r="T1519" s="247"/>
      <c r="U1519" s="236"/>
      <c r="V1519" s="237"/>
      <c r="W1519" s="237"/>
      <c r="X1519" s="237"/>
      <c r="Y1519" s="237"/>
      <c r="Z1519" s="237"/>
      <c r="AA1519" s="237"/>
      <c r="AB1519" s="237"/>
      <c r="AC1519" s="237"/>
      <c r="AD1519" s="237"/>
      <c r="AE1519" s="237"/>
      <c r="AF1519" s="237"/>
      <c r="AG1519" s="237"/>
      <c r="AH1519" s="237"/>
      <c r="AI1519" s="237"/>
      <c r="AJ1519" s="237"/>
      <c r="AK1519" s="237"/>
      <c r="AL1519" s="237"/>
      <c r="AM1519" s="237"/>
      <c r="AN1519" s="237"/>
      <c r="AO1519" s="237"/>
      <c r="AP1519" s="237"/>
      <c r="AQ1519" s="237"/>
      <c r="AR1519" s="237"/>
      <c r="AS1519" s="237"/>
      <c r="AT1519" s="237"/>
      <c r="AU1519" s="237"/>
      <c r="AV1519" s="237"/>
      <c r="AW1519" s="237"/>
      <c r="AX1519" s="237"/>
      <c r="AY1519" s="237"/>
      <c r="AZ1519" s="237"/>
      <c r="BA1519" s="237"/>
      <c r="BB1519" s="237"/>
      <c r="BC1519" s="237"/>
      <c r="BD1519" s="237"/>
      <c r="BE1519" s="237"/>
      <c r="BF1519" s="237"/>
      <c r="BG1519" s="237"/>
      <c r="BH1519" s="237"/>
      <c r="BI1519" s="237"/>
      <c r="BJ1519" s="237"/>
      <c r="BK1519" s="237"/>
      <c r="BL1519" s="237"/>
      <c r="BM1519" s="237"/>
      <c r="BN1519" s="237"/>
      <c r="BO1519" s="237"/>
      <c r="BP1519" s="237"/>
      <c r="BQ1519" s="237"/>
      <c r="BR1519" s="237"/>
      <c r="BS1519" s="237"/>
      <c r="BT1519" s="237"/>
      <c r="BU1519" s="237"/>
      <c r="BV1519" s="237"/>
      <c r="BW1519" s="237"/>
      <c r="BX1519" s="237"/>
      <c r="BY1519" s="237"/>
      <c r="BZ1519" s="237"/>
      <c r="CA1519" s="237"/>
      <c r="CB1519" s="237"/>
      <c r="CC1519" s="237"/>
      <c r="CD1519" s="237"/>
      <c r="CE1519" s="237"/>
      <c r="CF1519" s="237"/>
      <c r="CG1519" s="237"/>
      <c r="CH1519" s="237"/>
      <c r="CI1519" s="237"/>
      <c r="CJ1519" s="237"/>
      <c r="CK1519" s="237"/>
      <c r="CL1519" s="237"/>
      <c r="CM1519" s="237"/>
      <c r="CN1519" s="237"/>
      <c r="CO1519" s="237"/>
      <c r="CP1519" s="237"/>
      <c r="CQ1519" s="237"/>
      <c r="CR1519" s="237"/>
      <c r="CS1519" s="237"/>
      <c r="CT1519" s="237"/>
      <c r="CU1519" s="237"/>
      <c r="CV1519" s="237"/>
      <c r="CW1519" s="237"/>
      <c r="CX1519" s="237"/>
      <c r="CY1519" s="237"/>
      <c r="CZ1519" s="237"/>
      <c r="DA1519" s="237"/>
      <c r="DB1519" s="237"/>
      <c r="DC1519" s="237"/>
      <c r="DD1519" s="237"/>
      <c r="DE1519" s="237"/>
      <c r="DF1519" s="237"/>
      <c r="DG1519" s="237"/>
      <c r="DH1519" s="237"/>
      <c r="DI1519" s="237"/>
      <c r="DJ1519" s="237"/>
      <c r="DK1519" s="237"/>
      <c r="DL1519" s="237"/>
      <c r="DM1519" s="237"/>
      <c r="DN1519" s="237"/>
      <c r="DO1519" s="237"/>
      <c r="DP1519" s="237"/>
      <c r="DQ1519" s="237"/>
      <c r="DR1519" s="237"/>
      <c r="DS1519" s="237"/>
      <c r="DT1519" s="237"/>
      <c r="DU1519" s="237"/>
      <c r="DV1519" s="237"/>
      <c r="DW1519" s="237"/>
      <c r="DX1519" s="237"/>
      <c r="DY1519" s="237"/>
      <c r="DZ1519" s="237"/>
      <c r="EA1519" s="237"/>
      <c r="EB1519" s="237"/>
      <c r="EC1519" s="237"/>
      <c r="ED1519" s="237"/>
      <c r="EE1519" s="237"/>
      <c r="EF1519" s="237"/>
      <c r="EG1519" s="237"/>
      <c r="EH1519" s="237"/>
      <c r="EI1519" s="237"/>
      <c r="EJ1519" s="237"/>
      <c r="EK1519" s="237"/>
      <c r="EL1519" s="237"/>
      <c r="EM1519" s="237"/>
      <c r="EN1519" s="237"/>
      <c r="EO1519" s="237"/>
      <c r="EP1519" s="237"/>
      <c r="EQ1519" s="237"/>
      <c r="ER1519" s="237"/>
      <c r="ES1519" s="237"/>
      <c r="ET1519" s="237"/>
      <c r="EU1519" s="237"/>
      <c r="EV1519" s="237"/>
      <c r="EW1519" s="237"/>
      <c r="EX1519" s="237"/>
      <c r="EY1519" s="237"/>
      <c r="EZ1519" s="237"/>
      <c r="FA1519" s="237"/>
      <c r="FB1519" s="237"/>
      <c r="FC1519" s="237"/>
      <c r="FD1519" s="237"/>
      <c r="FE1519" s="237"/>
      <c r="FF1519" s="237"/>
      <c r="FG1519" s="237"/>
      <c r="FH1519" s="237"/>
      <c r="FI1519" s="237"/>
      <c r="FJ1519" s="237"/>
      <c r="FK1519" s="237"/>
      <c r="FL1519" s="237"/>
      <c r="FM1519" s="237"/>
      <c r="FN1519" s="237"/>
      <c r="FO1519" s="237"/>
      <c r="FP1519" s="237"/>
      <c r="FQ1519" s="237"/>
      <c r="FR1519" s="237"/>
      <c r="FS1519" s="237"/>
      <c r="FT1519" s="237"/>
      <c r="FU1519" s="237"/>
      <c r="FV1519" s="237"/>
      <c r="FW1519" s="237"/>
      <c r="FX1519" s="237"/>
      <c r="FY1519" s="237"/>
      <c r="FZ1519" s="237"/>
      <c r="GA1519" s="237"/>
      <c r="GB1519" s="237"/>
      <c r="GC1519" s="237"/>
      <c r="GD1519" s="237"/>
      <c r="GE1519" s="237"/>
      <c r="GF1519" s="237"/>
      <c r="GG1519" s="237"/>
      <c r="GH1519" s="237"/>
      <c r="GI1519" s="237"/>
      <c r="GJ1519" s="237"/>
      <c r="GK1519" s="237"/>
      <c r="GL1519" s="237"/>
      <c r="GM1519" s="237"/>
      <c r="GN1519" s="237"/>
      <c r="GO1519" s="237"/>
      <c r="GP1519" s="237"/>
      <c r="GQ1519" s="237"/>
      <c r="GR1519" s="237"/>
      <c r="GS1519" s="237"/>
      <c r="GT1519" s="237"/>
      <c r="GU1519" s="237"/>
      <c r="GV1519" s="237"/>
      <c r="GW1519" s="237"/>
      <c r="GX1519" s="237"/>
      <c r="GY1519" s="237"/>
      <c r="GZ1519" s="237"/>
      <c r="HA1519" s="237"/>
      <c r="HB1519" s="237"/>
      <c r="HC1519" s="237"/>
      <c r="HD1519" s="237"/>
      <c r="HE1519" s="237"/>
      <c r="HF1519" s="237"/>
      <c r="HG1519" s="237"/>
      <c r="HH1519" s="237"/>
      <c r="HI1519" s="237"/>
      <c r="HJ1519" s="237"/>
      <c r="HK1519" s="237"/>
      <c r="HL1519" s="237"/>
      <c r="HM1519" s="237"/>
      <c r="HN1519" s="237"/>
      <c r="HO1519" s="237"/>
      <c r="HP1519" s="237"/>
      <c r="HQ1519" s="237"/>
      <c r="HR1519" s="237"/>
      <c r="HS1519" s="237"/>
      <c r="HT1519" s="237"/>
      <c r="HU1519" s="237"/>
      <c r="HV1519" s="237"/>
      <c r="HW1519" s="237"/>
      <c r="HX1519" s="237"/>
      <c r="HY1519" s="237"/>
      <c r="HZ1519" s="237"/>
      <c r="IA1519" s="237"/>
      <c r="IB1519" s="237"/>
      <c r="IC1519" s="237"/>
      <c r="ID1519" s="237"/>
      <c r="IE1519" s="237"/>
      <c r="IF1519" s="237"/>
      <c r="IG1519" s="237"/>
      <c r="IH1519" s="237"/>
      <c r="II1519" s="237"/>
      <c r="IJ1519" s="237"/>
      <c r="IK1519" s="237"/>
      <c r="IL1519" s="237"/>
      <c r="IM1519" s="237"/>
      <c r="IN1519" s="237"/>
      <c r="IO1519" s="237"/>
      <c r="IP1519" s="237"/>
    </row>
    <row r="1520" spans="1:250" s="248" customFormat="1">
      <c r="A1520" s="332">
        <v>52</v>
      </c>
      <c r="B1520" s="333" t="s">
        <v>5101</v>
      </c>
      <c r="C1520" s="334" t="s">
        <v>127</v>
      </c>
      <c r="D1520" s="335" t="s">
        <v>214</v>
      </c>
      <c r="E1520" s="336" t="s">
        <v>23</v>
      </c>
      <c r="F1520" s="337">
        <v>13</v>
      </c>
      <c r="G1520" s="338" t="s">
        <v>1896</v>
      </c>
      <c r="H1520" s="339">
        <v>1983</v>
      </c>
      <c r="I1520" s="340" t="s">
        <v>57</v>
      </c>
      <c r="J1520" s="341" t="s">
        <v>3528</v>
      </c>
      <c r="K1520" s="40" t="s">
        <v>26</v>
      </c>
      <c r="L1520" s="41" t="s">
        <v>4917</v>
      </c>
      <c r="M1520" s="171" t="s">
        <v>2180</v>
      </c>
      <c r="N1520" s="342">
        <v>7.28</v>
      </c>
      <c r="O1520" s="343" t="s">
        <v>88</v>
      </c>
      <c r="P1520" s="344" t="s">
        <v>1859</v>
      </c>
      <c r="Q1520" s="327" t="s">
        <v>5102</v>
      </c>
      <c r="R1520" s="279" t="s">
        <v>5103</v>
      </c>
      <c r="S1520" s="328" t="s">
        <v>32</v>
      </c>
      <c r="T1520" s="247"/>
      <c r="U1520" s="236"/>
      <c r="V1520" s="237"/>
      <c r="W1520" s="237"/>
      <c r="X1520" s="237"/>
      <c r="Y1520" s="237"/>
      <c r="Z1520" s="237"/>
      <c r="AA1520" s="237"/>
      <c r="AB1520" s="237"/>
      <c r="AC1520" s="237"/>
      <c r="AD1520" s="237"/>
      <c r="AE1520" s="237"/>
      <c r="AF1520" s="237"/>
      <c r="AG1520" s="237"/>
      <c r="AH1520" s="237"/>
      <c r="AI1520" s="237"/>
      <c r="AJ1520" s="237"/>
      <c r="AK1520" s="237"/>
      <c r="AL1520" s="237"/>
      <c r="AM1520" s="237"/>
      <c r="AN1520" s="237"/>
      <c r="AO1520" s="237"/>
      <c r="AP1520" s="237"/>
      <c r="AQ1520" s="237"/>
      <c r="AR1520" s="237"/>
      <c r="AS1520" s="237"/>
      <c r="AT1520" s="237"/>
      <c r="AU1520" s="237"/>
      <c r="AV1520" s="237"/>
      <c r="AW1520" s="237"/>
      <c r="AX1520" s="237"/>
      <c r="AY1520" s="237"/>
      <c r="AZ1520" s="237"/>
      <c r="BA1520" s="237"/>
      <c r="BB1520" s="237"/>
      <c r="BC1520" s="237"/>
      <c r="BD1520" s="237"/>
      <c r="BE1520" s="237"/>
      <c r="BF1520" s="237"/>
      <c r="BG1520" s="237"/>
      <c r="BH1520" s="237"/>
      <c r="BI1520" s="237"/>
      <c r="BJ1520" s="237"/>
      <c r="BK1520" s="237"/>
      <c r="BL1520" s="237"/>
      <c r="BM1520" s="237"/>
      <c r="BN1520" s="237"/>
      <c r="BO1520" s="237"/>
      <c r="BP1520" s="237"/>
      <c r="BQ1520" s="237"/>
      <c r="BR1520" s="237"/>
      <c r="BS1520" s="237"/>
      <c r="BT1520" s="237"/>
      <c r="BU1520" s="237"/>
      <c r="BV1520" s="237"/>
      <c r="BW1520" s="237"/>
      <c r="BX1520" s="237"/>
      <c r="BY1520" s="237"/>
      <c r="BZ1520" s="237"/>
      <c r="CA1520" s="237"/>
      <c r="CB1520" s="237"/>
      <c r="CC1520" s="237"/>
      <c r="CD1520" s="237"/>
      <c r="CE1520" s="237"/>
      <c r="CF1520" s="237"/>
      <c r="CG1520" s="237"/>
      <c r="CH1520" s="237"/>
      <c r="CI1520" s="237"/>
      <c r="CJ1520" s="237"/>
      <c r="CK1520" s="237"/>
      <c r="CL1520" s="237"/>
      <c r="CM1520" s="237"/>
      <c r="CN1520" s="237"/>
      <c r="CO1520" s="237"/>
      <c r="CP1520" s="237"/>
      <c r="CQ1520" s="237"/>
      <c r="CR1520" s="237"/>
      <c r="CS1520" s="237"/>
      <c r="CT1520" s="237"/>
      <c r="CU1520" s="237"/>
      <c r="CV1520" s="237"/>
      <c r="CW1520" s="237"/>
      <c r="CX1520" s="237"/>
      <c r="CY1520" s="237"/>
      <c r="CZ1520" s="237"/>
      <c r="DA1520" s="237"/>
      <c r="DB1520" s="237"/>
      <c r="DC1520" s="237"/>
      <c r="DD1520" s="237"/>
      <c r="DE1520" s="237"/>
      <c r="DF1520" s="237"/>
      <c r="DG1520" s="237"/>
      <c r="DH1520" s="237"/>
      <c r="DI1520" s="237"/>
      <c r="DJ1520" s="237"/>
      <c r="DK1520" s="237"/>
      <c r="DL1520" s="237"/>
      <c r="DM1520" s="237"/>
      <c r="DN1520" s="237"/>
      <c r="DO1520" s="237"/>
      <c r="DP1520" s="237"/>
      <c r="DQ1520" s="237"/>
      <c r="DR1520" s="237"/>
      <c r="DS1520" s="237"/>
      <c r="DT1520" s="237"/>
      <c r="DU1520" s="237"/>
      <c r="DV1520" s="237"/>
      <c r="DW1520" s="237"/>
      <c r="DX1520" s="237"/>
      <c r="DY1520" s="237"/>
      <c r="DZ1520" s="237"/>
      <c r="EA1520" s="237"/>
      <c r="EB1520" s="237"/>
      <c r="EC1520" s="237"/>
      <c r="ED1520" s="237"/>
      <c r="EE1520" s="237"/>
      <c r="EF1520" s="237"/>
      <c r="EG1520" s="237"/>
      <c r="EH1520" s="237"/>
      <c r="EI1520" s="237"/>
      <c r="EJ1520" s="237"/>
      <c r="EK1520" s="237"/>
      <c r="EL1520" s="237"/>
      <c r="EM1520" s="237"/>
      <c r="EN1520" s="237"/>
      <c r="EO1520" s="237"/>
      <c r="EP1520" s="237"/>
      <c r="EQ1520" s="237"/>
      <c r="ER1520" s="237"/>
      <c r="ES1520" s="237"/>
      <c r="ET1520" s="237"/>
      <c r="EU1520" s="237"/>
      <c r="EV1520" s="237"/>
      <c r="EW1520" s="237"/>
      <c r="EX1520" s="237"/>
      <c r="EY1520" s="237"/>
      <c r="EZ1520" s="237"/>
      <c r="FA1520" s="237"/>
      <c r="FB1520" s="237"/>
      <c r="FC1520" s="237"/>
      <c r="FD1520" s="237"/>
      <c r="FE1520" s="237"/>
      <c r="FF1520" s="237"/>
      <c r="FG1520" s="237"/>
      <c r="FH1520" s="237"/>
      <c r="FI1520" s="237"/>
      <c r="FJ1520" s="237"/>
      <c r="FK1520" s="237"/>
      <c r="FL1520" s="237"/>
      <c r="FM1520" s="237"/>
      <c r="FN1520" s="237"/>
      <c r="FO1520" s="237"/>
      <c r="FP1520" s="237"/>
      <c r="FQ1520" s="237"/>
      <c r="FR1520" s="237"/>
      <c r="FS1520" s="237"/>
      <c r="FT1520" s="237"/>
      <c r="FU1520" s="237"/>
      <c r="FV1520" s="237"/>
      <c r="FW1520" s="237"/>
      <c r="FX1520" s="237"/>
      <c r="FY1520" s="237"/>
      <c r="FZ1520" s="237"/>
      <c r="GA1520" s="237"/>
      <c r="GB1520" s="237"/>
      <c r="GC1520" s="237"/>
      <c r="GD1520" s="237"/>
      <c r="GE1520" s="237"/>
      <c r="GF1520" s="237"/>
      <c r="GG1520" s="237"/>
      <c r="GH1520" s="237"/>
      <c r="GI1520" s="237"/>
      <c r="GJ1520" s="237"/>
      <c r="GK1520" s="237"/>
      <c r="GL1520" s="237"/>
      <c r="GM1520" s="237"/>
      <c r="GN1520" s="237"/>
      <c r="GO1520" s="237"/>
      <c r="GP1520" s="237"/>
      <c r="GQ1520" s="237"/>
      <c r="GR1520" s="237"/>
      <c r="GS1520" s="237"/>
      <c r="GT1520" s="237"/>
      <c r="GU1520" s="237"/>
      <c r="GV1520" s="237"/>
      <c r="GW1520" s="237"/>
      <c r="GX1520" s="237"/>
      <c r="GY1520" s="237"/>
      <c r="GZ1520" s="237"/>
      <c r="HA1520" s="237"/>
      <c r="HB1520" s="237"/>
      <c r="HC1520" s="237"/>
      <c r="HD1520" s="237"/>
      <c r="HE1520" s="237"/>
      <c r="HF1520" s="237"/>
      <c r="HG1520" s="237"/>
      <c r="HH1520" s="237"/>
      <c r="HI1520" s="237"/>
      <c r="HJ1520" s="237"/>
      <c r="HK1520" s="237"/>
      <c r="HL1520" s="237"/>
      <c r="HM1520" s="237"/>
      <c r="HN1520" s="237"/>
      <c r="HO1520" s="237"/>
      <c r="HP1520" s="237"/>
      <c r="HQ1520" s="237"/>
      <c r="HR1520" s="237"/>
      <c r="HS1520" s="237"/>
      <c r="HT1520" s="237"/>
      <c r="HU1520" s="237"/>
      <c r="HV1520" s="237"/>
      <c r="HW1520" s="237"/>
      <c r="HX1520" s="237"/>
      <c r="HY1520" s="237"/>
      <c r="HZ1520" s="237"/>
      <c r="IA1520" s="237"/>
      <c r="IB1520" s="237"/>
      <c r="IC1520" s="237"/>
      <c r="ID1520" s="237"/>
      <c r="IE1520" s="237"/>
      <c r="IF1520" s="237"/>
      <c r="IG1520" s="237"/>
      <c r="IH1520" s="237"/>
      <c r="II1520" s="237"/>
      <c r="IJ1520" s="237"/>
      <c r="IK1520" s="237"/>
      <c r="IL1520" s="237"/>
      <c r="IM1520" s="237"/>
      <c r="IN1520" s="237"/>
      <c r="IO1520" s="237"/>
      <c r="IP1520" s="237"/>
    </row>
    <row r="1521" spans="1:250" s="248" customFormat="1">
      <c r="A1521" s="332">
        <v>53</v>
      </c>
      <c r="B1521" s="333" t="s">
        <v>5104</v>
      </c>
      <c r="C1521" s="334" t="s">
        <v>139</v>
      </c>
      <c r="D1521" s="335" t="s">
        <v>124</v>
      </c>
      <c r="E1521" s="336" t="s">
        <v>23</v>
      </c>
      <c r="F1521" s="337">
        <v>12</v>
      </c>
      <c r="G1521" s="338" t="s">
        <v>1882</v>
      </c>
      <c r="H1521" s="339">
        <v>1983</v>
      </c>
      <c r="I1521" s="340" t="s">
        <v>4022</v>
      </c>
      <c r="J1521" s="341" t="s">
        <v>3528</v>
      </c>
      <c r="K1521" s="40" t="s">
        <v>26</v>
      </c>
      <c r="L1521" s="41" t="s">
        <v>4917</v>
      </c>
      <c r="M1521" s="171" t="s">
        <v>2180</v>
      </c>
      <c r="N1521" s="342">
        <v>7.28</v>
      </c>
      <c r="O1521" s="343" t="s">
        <v>88</v>
      </c>
      <c r="P1521" s="344" t="s">
        <v>1859</v>
      </c>
      <c r="Q1521" s="327" t="s">
        <v>5105</v>
      </c>
      <c r="R1521" s="279" t="s">
        <v>5106</v>
      </c>
      <c r="S1521" s="328" t="s">
        <v>32</v>
      </c>
      <c r="T1521" s="247"/>
      <c r="U1521" s="236"/>
      <c r="V1521" s="237"/>
      <c r="W1521" s="237"/>
      <c r="X1521" s="237"/>
      <c r="Y1521" s="237"/>
      <c r="Z1521" s="237"/>
      <c r="AA1521" s="237"/>
      <c r="AB1521" s="237"/>
      <c r="AC1521" s="237"/>
      <c r="AD1521" s="237"/>
      <c r="AE1521" s="237"/>
      <c r="AF1521" s="237"/>
      <c r="AG1521" s="237"/>
      <c r="AH1521" s="237"/>
      <c r="AI1521" s="237"/>
      <c r="AJ1521" s="237"/>
      <c r="AK1521" s="237"/>
      <c r="AL1521" s="237"/>
      <c r="AM1521" s="237"/>
      <c r="AN1521" s="237"/>
      <c r="AO1521" s="237"/>
      <c r="AP1521" s="237"/>
      <c r="AQ1521" s="237"/>
      <c r="AR1521" s="237"/>
      <c r="AS1521" s="237"/>
      <c r="AT1521" s="237"/>
      <c r="AU1521" s="237"/>
      <c r="AV1521" s="237"/>
      <c r="AW1521" s="237"/>
      <c r="AX1521" s="237"/>
      <c r="AY1521" s="237"/>
      <c r="AZ1521" s="237"/>
      <c r="BA1521" s="237"/>
      <c r="BB1521" s="237"/>
      <c r="BC1521" s="237"/>
      <c r="BD1521" s="237"/>
      <c r="BE1521" s="237"/>
      <c r="BF1521" s="237"/>
      <c r="BG1521" s="237"/>
      <c r="BH1521" s="237"/>
      <c r="BI1521" s="237"/>
      <c r="BJ1521" s="237"/>
      <c r="BK1521" s="237"/>
      <c r="BL1521" s="237"/>
      <c r="BM1521" s="237"/>
      <c r="BN1521" s="237"/>
      <c r="BO1521" s="237"/>
      <c r="BP1521" s="237"/>
      <c r="BQ1521" s="237"/>
      <c r="BR1521" s="237"/>
      <c r="BS1521" s="237"/>
      <c r="BT1521" s="237"/>
      <c r="BU1521" s="237"/>
      <c r="BV1521" s="237"/>
      <c r="BW1521" s="237"/>
      <c r="BX1521" s="237"/>
      <c r="BY1521" s="237"/>
      <c r="BZ1521" s="237"/>
      <c r="CA1521" s="237"/>
      <c r="CB1521" s="237"/>
      <c r="CC1521" s="237"/>
      <c r="CD1521" s="237"/>
      <c r="CE1521" s="237"/>
      <c r="CF1521" s="237"/>
      <c r="CG1521" s="237"/>
      <c r="CH1521" s="237"/>
      <c r="CI1521" s="237"/>
      <c r="CJ1521" s="237"/>
      <c r="CK1521" s="237"/>
      <c r="CL1521" s="237"/>
      <c r="CM1521" s="237"/>
      <c r="CN1521" s="237"/>
      <c r="CO1521" s="237"/>
      <c r="CP1521" s="237"/>
      <c r="CQ1521" s="237"/>
      <c r="CR1521" s="237"/>
      <c r="CS1521" s="237"/>
      <c r="CT1521" s="237"/>
      <c r="CU1521" s="237"/>
      <c r="CV1521" s="237"/>
      <c r="CW1521" s="237"/>
      <c r="CX1521" s="237"/>
      <c r="CY1521" s="237"/>
      <c r="CZ1521" s="237"/>
      <c r="DA1521" s="237"/>
      <c r="DB1521" s="237"/>
      <c r="DC1521" s="237"/>
      <c r="DD1521" s="237"/>
      <c r="DE1521" s="237"/>
      <c r="DF1521" s="237"/>
      <c r="DG1521" s="237"/>
      <c r="DH1521" s="237"/>
      <c r="DI1521" s="237"/>
      <c r="DJ1521" s="237"/>
      <c r="DK1521" s="237"/>
      <c r="DL1521" s="237"/>
      <c r="DM1521" s="237"/>
      <c r="DN1521" s="237"/>
      <c r="DO1521" s="237"/>
      <c r="DP1521" s="237"/>
      <c r="DQ1521" s="237"/>
      <c r="DR1521" s="237"/>
      <c r="DS1521" s="237"/>
      <c r="DT1521" s="237"/>
      <c r="DU1521" s="237"/>
      <c r="DV1521" s="237"/>
      <c r="DW1521" s="237"/>
      <c r="DX1521" s="237"/>
      <c r="DY1521" s="237"/>
      <c r="DZ1521" s="237"/>
      <c r="EA1521" s="237"/>
      <c r="EB1521" s="237"/>
      <c r="EC1521" s="237"/>
      <c r="ED1521" s="237"/>
      <c r="EE1521" s="237"/>
      <c r="EF1521" s="237"/>
      <c r="EG1521" s="237"/>
      <c r="EH1521" s="237"/>
      <c r="EI1521" s="237"/>
      <c r="EJ1521" s="237"/>
      <c r="EK1521" s="237"/>
      <c r="EL1521" s="237"/>
      <c r="EM1521" s="237"/>
      <c r="EN1521" s="237"/>
      <c r="EO1521" s="237"/>
      <c r="EP1521" s="237"/>
      <c r="EQ1521" s="237"/>
      <c r="ER1521" s="237"/>
      <c r="ES1521" s="237"/>
      <c r="ET1521" s="237"/>
      <c r="EU1521" s="237"/>
      <c r="EV1521" s="237"/>
      <c r="EW1521" s="237"/>
      <c r="EX1521" s="237"/>
      <c r="EY1521" s="237"/>
      <c r="EZ1521" s="237"/>
      <c r="FA1521" s="237"/>
      <c r="FB1521" s="237"/>
      <c r="FC1521" s="237"/>
      <c r="FD1521" s="237"/>
      <c r="FE1521" s="237"/>
      <c r="FF1521" s="237"/>
      <c r="FG1521" s="237"/>
      <c r="FH1521" s="237"/>
      <c r="FI1521" s="237"/>
      <c r="FJ1521" s="237"/>
      <c r="FK1521" s="237"/>
      <c r="FL1521" s="237"/>
      <c r="FM1521" s="237"/>
      <c r="FN1521" s="237"/>
      <c r="FO1521" s="237"/>
      <c r="FP1521" s="237"/>
      <c r="FQ1521" s="237"/>
      <c r="FR1521" s="237"/>
      <c r="FS1521" s="237"/>
      <c r="FT1521" s="237"/>
      <c r="FU1521" s="237"/>
      <c r="FV1521" s="237"/>
      <c r="FW1521" s="237"/>
      <c r="FX1521" s="237"/>
      <c r="FY1521" s="237"/>
      <c r="FZ1521" s="237"/>
      <c r="GA1521" s="237"/>
      <c r="GB1521" s="237"/>
      <c r="GC1521" s="237"/>
      <c r="GD1521" s="237"/>
      <c r="GE1521" s="237"/>
      <c r="GF1521" s="237"/>
      <c r="GG1521" s="237"/>
      <c r="GH1521" s="237"/>
      <c r="GI1521" s="237"/>
      <c r="GJ1521" s="237"/>
      <c r="GK1521" s="237"/>
      <c r="GL1521" s="237"/>
      <c r="GM1521" s="237"/>
      <c r="GN1521" s="237"/>
      <c r="GO1521" s="237"/>
      <c r="GP1521" s="237"/>
      <c r="GQ1521" s="237"/>
      <c r="GR1521" s="237"/>
      <c r="GS1521" s="237"/>
      <c r="GT1521" s="237"/>
      <c r="GU1521" s="237"/>
      <c r="GV1521" s="237"/>
      <c r="GW1521" s="237"/>
      <c r="GX1521" s="237"/>
      <c r="GY1521" s="237"/>
      <c r="GZ1521" s="237"/>
      <c r="HA1521" s="237"/>
      <c r="HB1521" s="237"/>
      <c r="HC1521" s="237"/>
      <c r="HD1521" s="237"/>
      <c r="HE1521" s="237"/>
      <c r="HF1521" s="237"/>
      <c r="HG1521" s="237"/>
      <c r="HH1521" s="237"/>
      <c r="HI1521" s="237"/>
      <c r="HJ1521" s="237"/>
      <c r="HK1521" s="237"/>
      <c r="HL1521" s="237"/>
      <c r="HM1521" s="237"/>
      <c r="HN1521" s="237"/>
      <c r="HO1521" s="237"/>
      <c r="HP1521" s="237"/>
      <c r="HQ1521" s="237"/>
      <c r="HR1521" s="237"/>
      <c r="HS1521" s="237"/>
      <c r="HT1521" s="237"/>
      <c r="HU1521" s="237"/>
      <c r="HV1521" s="237"/>
      <c r="HW1521" s="237"/>
      <c r="HX1521" s="237"/>
      <c r="HY1521" s="237"/>
      <c r="HZ1521" s="237"/>
      <c r="IA1521" s="237"/>
      <c r="IB1521" s="237"/>
      <c r="IC1521" s="237"/>
      <c r="ID1521" s="237"/>
      <c r="IE1521" s="237"/>
      <c r="IF1521" s="237"/>
      <c r="IG1521" s="237"/>
      <c r="IH1521" s="237"/>
      <c r="II1521" s="237"/>
      <c r="IJ1521" s="237"/>
      <c r="IK1521" s="237"/>
      <c r="IL1521" s="237"/>
      <c r="IM1521" s="237"/>
      <c r="IN1521" s="237"/>
      <c r="IO1521" s="237"/>
      <c r="IP1521" s="237"/>
    </row>
    <row r="1522" spans="1:250" s="248" customFormat="1">
      <c r="A1522" s="332">
        <v>54</v>
      </c>
      <c r="B1522" s="333" t="s">
        <v>5107</v>
      </c>
      <c r="C1522" s="334" t="s">
        <v>5108</v>
      </c>
      <c r="D1522" s="335" t="s">
        <v>233</v>
      </c>
      <c r="E1522" s="336" t="s">
        <v>23</v>
      </c>
      <c r="F1522" s="337">
        <v>12</v>
      </c>
      <c r="G1522" s="338" t="s">
        <v>1924</v>
      </c>
      <c r="H1522" s="339">
        <v>1986</v>
      </c>
      <c r="I1522" s="340" t="s">
        <v>157</v>
      </c>
      <c r="J1522" s="341" t="s">
        <v>3528</v>
      </c>
      <c r="K1522" s="40" t="s">
        <v>26</v>
      </c>
      <c r="L1522" s="41" t="s">
        <v>4917</v>
      </c>
      <c r="M1522" s="171" t="s">
        <v>2180</v>
      </c>
      <c r="N1522" s="342">
        <v>7.28</v>
      </c>
      <c r="O1522" s="343" t="s">
        <v>88</v>
      </c>
      <c r="P1522" s="344" t="s">
        <v>1859</v>
      </c>
      <c r="Q1522" s="327" t="s">
        <v>5109</v>
      </c>
      <c r="R1522" s="279" t="s">
        <v>5110</v>
      </c>
      <c r="S1522" s="328" t="s">
        <v>32</v>
      </c>
      <c r="T1522" s="247"/>
      <c r="U1522" s="236"/>
      <c r="V1522" s="237"/>
      <c r="W1522" s="237"/>
      <c r="X1522" s="237"/>
      <c r="Y1522" s="237"/>
      <c r="Z1522" s="237"/>
      <c r="AA1522" s="237"/>
      <c r="AB1522" s="237"/>
      <c r="AC1522" s="237"/>
      <c r="AD1522" s="237"/>
      <c r="AE1522" s="237"/>
      <c r="AF1522" s="237"/>
      <c r="AG1522" s="237"/>
      <c r="AH1522" s="237"/>
      <c r="AI1522" s="237"/>
      <c r="AJ1522" s="237"/>
      <c r="AK1522" s="237"/>
      <c r="AL1522" s="237"/>
      <c r="AM1522" s="237"/>
      <c r="AN1522" s="237"/>
      <c r="AO1522" s="237"/>
      <c r="AP1522" s="237"/>
      <c r="AQ1522" s="237"/>
      <c r="AR1522" s="237"/>
      <c r="AS1522" s="237"/>
      <c r="AT1522" s="237"/>
      <c r="AU1522" s="237"/>
      <c r="AV1522" s="237"/>
      <c r="AW1522" s="237"/>
      <c r="AX1522" s="237"/>
      <c r="AY1522" s="237"/>
      <c r="AZ1522" s="237"/>
      <c r="BA1522" s="237"/>
      <c r="BB1522" s="237"/>
      <c r="BC1522" s="237"/>
      <c r="BD1522" s="237"/>
      <c r="BE1522" s="237"/>
      <c r="BF1522" s="237"/>
      <c r="BG1522" s="237"/>
      <c r="BH1522" s="237"/>
      <c r="BI1522" s="237"/>
      <c r="BJ1522" s="237"/>
      <c r="BK1522" s="237"/>
      <c r="BL1522" s="237"/>
      <c r="BM1522" s="237"/>
      <c r="BN1522" s="237"/>
      <c r="BO1522" s="237"/>
      <c r="BP1522" s="237"/>
      <c r="BQ1522" s="237"/>
      <c r="BR1522" s="237"/>
      <c r="BS1522" s="237"/>
      <c r="BT1522" s="237"/>
      <c r="BU1522" s="237"/>
      <c r="BV1522" s="237"/>
      <c r="BW1522" s="237"/>
      <c r="BX1522" s="237"/>
      <c r="BY1522" s="237"/>
      <c r="BZ1522" s="237"/>
      <c r="CA1522" s="237"/>
      <c r="CB1522" s="237"/>
      <c r="CC1522" s="237"/>
      <c r="CD1522" s="237"/>
      <c r="CE1522" s="237"/>
      <c r="CF1522" s="237"/>
      <c r="CG1522" s="237"/>
      <c r="CH1522" s="237"/>
      <c r="CI1522" s="237"/>
      <c r="CJ1522" s="237"/>
      <c r="CK1522" s="237"/>
      <c r="CL1522" s="237"/>
      <c r="CM1522" s="237"/>
      <c r="CN1522" s="237"/>
      <c r="CO1522" s="237"/>
      <c r="CP1522" s="237"/>
      <c r="CQ1522" s="237"/>
      <c r="CR1522" s="237"/>
      <c r="CS1522" s="237"/>
      <c r="CT1522" s="237"/>
      <c r="CU1522" s="237"/>
      <c r="CV1522" s="237"/>
      <c r="CW1522" s="237"/>
      <c r="CX1522" s="237"/>
      <c r="CY1522" s="237"/>
      <c r="CZ1522" s="237"/>
      <c r="DA1522" s="237"/>
      <c r="DB1522" s="237"/>
      <c r="DC1522" s="237"/>
      <c r="DD1522" s="237"/>
      <c r="DE1522" s="237"/>
      <c r="DF1522" s="237"/>
      <c r="DG1522" s="237"/>
      <c r="DH1522" s="237"/>
      <c r="DI1522" s="237"/>
      <c r="DJ1522" s="237"/>
      <c r="DK1522" s="237"/>
      <c r="DL1522" s="237"/>
      <c r="DM1522" s="237"/>
      <c r="DN1522" s="237"/>
      <c r="DO1522" s="237"/>
      <c r="DP1522" s="237"/>
      <c r="DQ1522" s="237"/>
      <c r="DR1522" s="237"/>
      <c r="DS1522" s="237"/>
      <c r="DT1522" s="237"/>
      <c r="DU1522" s="237"/>
      <c r="DV1522" s="237"/>
      <c r="DW1522" s="237"/>
      <c r="DX1522" s="237"/>
      <c r="DY1522" s="237"/>
      <c r="DZ1522" s="237"/>
      <c r="EA1522" s="237"/>
      <c r="EB1522" s="237"/>
      <c r="EC1522" s="237"/>
      <c r="ED1522" s="237"/>
      <c r="EE1522" s="237"/>
      <c r="EF1522" s="237"/>
      <c r="EG1522" s="237"/>
      <c r="EH1522" s="237"/>
      <c r="EI1522" s="237"/>
      <c r="EJ1522" s="237"/>
      <c r="EK1522" s="237"/>
      <c r="EL1522" s="237"/>
      <c r="EM1522" s="237"/>
      <c r="EN1522" s="237"/>
      <c r="EO1522" s="237"/>
      <c r="EP1522" s="237"/>
      <c r="EQ1522" s="237"/>
      <c r="ER1522" s="237"/>
      <c r="ES1522" s="237"/>
      <c r="ET1522" s="237"/>
      <c r="EU1522" s="237"/>
      <c r="EV1522" s="237"/>
      <c r="EW1522" s="237"/>
      <c r="EX1522" s="237"/>
      <c r="EY1522" s="237"/>
      <c r="EZ1522" s="237"/>
      <c r="FA1522" s="237"/>
      <c r="FB1522" s="237"/>
      <c r="FC1522" s="237"/>
      <c r="FD1522" s="237"/>
      <c r="FE1522" s="237"/>
      <c r="FF1522" s="237"/>
      <c r="FG1522" s="237"/>
      <c r="FH1522" s="237"/>
      <c r="FI1522" s="237"/>
      <c r="FJ1522" s="237"/>
      <c r="FK1522" s="237"/>
      <c r="FL1522" s="237"/>
      <c r="FM1522" s="237"/>
      <c r="FN1522" s="237"/>
      <c r="FO1522" s="237"/>
      <c r="FP1522" s="237"/>
      <c r="FQ1522" s="237"/>
      <c r="FR1522" s="237"/>
      <c r="FS1522" s="237"/>
      <c r="FT1522" s="237"/>
      <c r="FU1522" s="237"/>
      <c r="FV1522" s="237"/>
      <c r="FW1522" s="237"/>
      <c r="FX1522" s="237"/>
      <c r="FY1522" s="237"/>
      <c r="FZ1522" s="237"/>
      <c r="GA1522" s="237"/>
      <c r="GB1522" s="237"/>
      <c r="GC1522" s="237"/>
      <c r="GD1522" s="237"/>
      <c r="GE1522" s="237"/>
      <c r="GF1522" s="237"/>
      <c r="GG1522" s="237"/>
      <c r="GH1522" s="237"/>
      <c r="GI1522" s="237"/>
      <c r="GJ1522" s="237"/>
      <c r="GK1522" s="237"/>
      <c r="GL1522" s="237"/>
      <c r="GM1522" s="237"/>
      <c r="GN1522" s="237"/>
      <c r="GO1522" s="237"/>
      <c r="GP1522" s="237"/>
      <c r="GQ1522" s="237"/>
      <c r="GR1522" s="237"/>
      <c r="GS1522" s="237"/>
      <c r="GT1522" s="237"/>
      <c r="GU1522" s="237"/>
      <c r="GV1522" s="237"/>
      <c r="GW1522" s="237"/>
      <c r="GX1522" s="237"/>
      <c r="GY1522" s="237"/>
      <c r="GZ1522" s="237"/>
      <c r="HA1522" s="237"/>
      <c r="HB1522" s="237"/>
      <c r="HC1522" s="237"/>
      <c r="HD1522" s="237"/>
      <c r="HE1522" s="237"/>
      <c r="HF1522" s="237"/>
      <c r="HG1522" s="237"/>
      <c r="HH1522" s="237"/>
      <c r="HI1522" s="237"/>
      <c r="HJ1522" s="237"/>
      <c r="HK1522" s="237"/>
      <c r="HL1522" s="237"/>
      <c r="HM1522" s="237"/>
      <c r="HN1522" s="237"/>
      <c r="HO1522" s="237"/>
      <c r="HP1522" s="237"/>
      <c r="HQ1522" s="237"/>
      <c r="HR1522" s="237"/>
      <c r="HS1522" s="237"/>
      <c r="HT1522" s="237"/>
      <c r="HU1522" s="237"/>
      <c r="HV1522" s="237"/>
      <c r="HW1522" s="237"/>
      <c r="HX1522" s="237"/>
      <c r="HY1522" s="237"/>
      <c r="HZ1522" s="237"/>
      <c r="IA1522" s="237"/>
      <c r="IB1522" s="237"/>
      <c r="IC1522" s="237"/>
      <c r="ID1522" s="237"/>
      <c r="IE1522" s="237"/>
      <c r="IF1522" s="237"/>
      <c r="IG1522" s="237"/>
      <c r="IH1522" s="237"/>
      <c r="II1522" s="237"/>
      <c r="IJ1522" s="237"/>
      <c r="IK1522" s="237"/>
      <c r="IL1522" s="237"/>
      <c r="IM1522" s="237"/>
      <c r="IN1522" s="237"/>
      <c r="IO1522" s="237"/>
      <c r="IP1522" s="237"/>
    </row>
    <row r="1523" spans="1:250" s="248" customFormat="1">
      <c r="A1523" s="332">
        <v>55</v>
      </c>
      <c r="B1523" s="333" t="s">
        <v>5111</v>
      </c>
      <c r="C1523" s="334" t="s">
        <v>1674</v>
      </c>
      <c r="D1523" s="335" t="s">
        <v>34</v>
      </c>
      <c r="E1523" s="336" t="s">
        <v>23</v>
      </c>
      <c r="F1523" s="337" t="s">
        <v>48</v>
      </c>
      <c r="G1523" s="338" t="s">
        <v>1856</v>
      </c>
      <c r="H1523" s="339">
        <v>1986</v>
      </c>
      <c r="I1523" s="340" t="s">
        <v>52</v>
      </c>
      <c r="J1523" s="341" t="s">
        <v>3528</v>
      </c>
      <c r="K1523" s="40" t="s">
        <v>26</v>
      </c>
      <c r="L1523" s="41" t="s">
        <v>4917</v>
      </c>
      <c r="M1523" s="171" t="s">
        <v>2180</v>
      </c>
      <c r="N1523" s="342">
        <v>7.27</v>
      </c>
      <c r="O1523" s="343" t="s">
        <v>88</v>
      </c>
      <c r="P1523" s="344" t="s">
        <v>1859</v>
      </c>
      <c r="Q1523" s="327" t="s">
        <v>5112</v>
      </c>
      <c r="R1523" s="279" t="s">
        <v>5113</v>
      </c>
      <c r="S1523" s="328" t="s">
        <v>32</v>
      </c>
      <c r="T1523" s="247"/>
      <c r="U1523" s="236"/>
      <c r="V1523" s="237"/>
      <c r="W1523" s="237"/>
      <c r="X1523" s="237"/>
      <c r="Y1523" s="237"/>
      <c r="Z1523" s="237"/>
      <c r="AA1523" s="237"/>
      <c r="AB1523" s="237"/>
      <c r="AC1523" s="237"/>
      <c r="AD1523" s="237"/>
      <c r="AE1523" s="237"/>
      <c r="AF1523" s="237"/>
      <c r="AG1523" s="237"/>
      <c r="AH1523" s="237"/>
      <c r="AI1523" s="237"/>
      <c r="AJ1523" s="237"/>
      <c r="AK1523" s="237"/>
      <c r="AL1523" s="237"/>
      <c r="AM1523" s="237"/>
      <c r="AN1523" s="237"/>
      <c r="AO1523" s="237"/>
      <c r="AP1523" s="237"/>
      <c r="AQ1523" s="237"/>
      <c r="AR1523" s="237"/>
      <c r="AS1523" s="237"/>
      <c r="AT1523" s="237"/>
      <c r="AU1523" s="237"/>
      <c r="AV1523" s="237"/>
      <c r="AW1523" s="237"/>
      <c r="AX1523" s="237"/>
      <c r="AY1523" s="237"/>
      <c r="AZ1523" s="237"/>
      <c r="BA1523" s="237"/>
      <c r="BB1523" s="237"/>
      <c r="BC1523" s="237"/>
      <c r="BD1523" s="237"/>
      <c r="BE1523" s="237"/>
      <c r="BF1523" s="237"/>
      <c r="BG1523" s="237"/>
      <c r="BH1523" s="237"/>
      <c r="BI1523" s="237"/>
      <c r="BJ1523" s="237"/>
      <c r="BK1523" s="237"/>
      <c r="BL1523" s="237"/>
      <c r="BM1523" s="237"/>
      <c r="BN1523" s="237"/>
      <c r="BO1523" s="237"/>
      <c r="BP1523" s="237"/>
      <c r="BQ1523" s="237"/>
      <c r="BR1523" s="237"/>
      <c r="BS1523" s="237"/>
      <c r="BT1523" s="237"/>
      <c r="BU1523" s="237"/>
      <c r="BV1523" s="237"/>
      <c r="BW1523" s="237"/>
      <c r="BX1523" s="237"/>
      <c r="BY1523" s="237"/>
      <c r="BZ1523" s="237"/>
      <c r="CA1523" s="237"/>
      <c r="CB1523" s="237"/>
      <c r="CC1523" s="237"/>
      <c r="CD1523" s="237"/>
      <c r="CE1523" s="237"/>
      <c r="CF1523" s="237"/>
      <c r="CG1523" s="237"/>
      <c r="CH1523" s="237"/>
      <c r="CI1523" s="237"/>
      <c r="CJ1523" s="237"/>
      <c r="CK1523" s="237"/>
      <c r="CL1523" s="237"/>
      <c r="CM1523" s="237"/>
      <c r="CN1523" s="237"/>
      <c r="CO1523" s="237"/>
      <c r="CP1523" s="237"/>
      <c r="CQ1523" s="237"/>
      <c r="CR1523" s="237"/>
      <c r="CS1523" s="237"/>
      <c r="CT1523" s="237"/>
      <c r="CU1523" s="237"/>
      <c r="CV1523" s="237"/>
      <c r="CW1523" s="237"/>
      <c r="CX1523" s="237"/>
      <c r="CY1523" s="237"/>
      <c r="CZ1523" s="237"/>
      <c r="DA1523" s="237"/>
      <c r="DB1523" s="237"/>
      <c r="DC1523" s="237"/>
      <c r="DD1523" s="237"/>
      <c r="DE1523" s="237"/>
      <c r="DF1523" s="237"/>
      <c r="DG1523" s="237"/>
      <c r="DH1523" s="237"/>
      <c r="DI1523" s="237"/>
      <c r="DJ1523" s="237"/>
      <c r="DK1523" s="237"/>
      <c r="DL1523" s="237"/>
      <c r="DM1523" s="237"/>
      <c r="DN1523" s="237"/>
      <c r="DO1523" s="237"/>
      <c r="DP1523" s="237"/>
      <c r="DQ1523" s="237"/>
      <c r="DR1523" s="237"/>
      <c r="DS1523" s="237"/>
      <c r="DT1523" s="237"/>
      <c r="DU1523" s="237"/>
      <c r="DV1523" s="237"/>
      <c r="DW1523" s="237"/>
      <c r="DX1523" s="237"/>
      <c r="DY1523" s="237"/>
      <c r="DZ1523" s="237"/>
      <c r="EA1523" s="237"/>
      <c r="EB1523" s="237"/>
      <c r="EC1523" s="237"/>
      <c r="ED1523" s="237"/>
      <c r="EE1523" s="237"/>
      <c r="EF1523" s="237"/>
      <c r="EG1523" s="237"/>
      <c r="EH1523" s="237"/>
      <c r="EI1523" s="237"/>
      <c r="EJ1523" s="237"/>
      <c r="EK1523" s="237"/>
      <c r="EL1523" s="237"/>
      <c r="EM1523" s="237"/>
      <c r="EN1523" s="237"/>
      <c r="EO1523" s="237"/>
      <c r="EP1523" s="237"/>
      <c r="EQ1523" s="237"/>
      <c r="ER1523" s="237"/>
      <c r="ES1523" s="237"/>
      <c r="ET1523" s="237"/>
      <c r="EU1523" s="237"/>
      <c r="EV1523" s="237"/>
      <c r="EW1523" s="237"/>
      <c r="EX1523" s="237"/>
      <c r="EY1523" s="237"/>
      <c r="EZ1523" s="237"/>
      <c r="FA1523" s="237"/>
      <c r="FB1523" s="237"/>
      <c r="FC1523" s="237"/>
      <c r="FD1523" s="237"/>
      <c r="FE1523" s="237"/>
      <c r="FF1523" s="237"/>
      <c r="FG1523" s="237"/>
      <c r="FH1523" s="237"/>
      <c r="FI1523" s="237"/>
      <c r="FJ1523" s="237"/>
      <c r="FK1523" s="237"/>
      <c r="FL1523" s="237"/>
      <c r="FM1523" s="237"/>
      <c r="FN1523" s="237"/>
      <c r="FO1523" s="237"/>
      <c r="FP1523" s="237"/>
      <c r="FQ1523" s="237"/>
      <c r="FR1523" s="237"/>
      <c r="FS1523" s="237"/>
      <c r="FT1523" s="237"/>
      <c r="FU1523" s="237"/>
      <c r="FV1523" s="237"/>
      <c r="FW1523" s="237"/>
      <c r="FX1523" s="237"/>
      <c r="FY1523" s="237"/>
      <c r="FZ1523" s="237"/>
      <c r="GA1523" s="237"/>
      <c r="GB1523" s="237"/>
      <c r="GC1523" s="237"/>
      <c r="GD1523" s="237"/>
      <c r="GE1523" s="237"/>
      <c r="GF1523" s="237"/>
      <c r="GG1523" s="237"/>
      <c r="GH1523" s="237"/>
      <c r="GI1523" s="237"/>
      <c r="GJ1523" s="237"/>
      <c r="GK1523" s="237"/>
      <c r="GL1523" s="237"/>
      <c r="GM1523" s="237"/>
      <c r="GN1523" s="237"/>
      <c r="GO1523" s="237"/>
      <c r="GP1523" s="237"/>
      <c r="GQ1523" s="237"/>
      <c r="GR1523" s="237"/>
      <c r="GS1523" s="237"/>
      <c r="GT1523" s="237"/>
      <c r="GU1523" s="237"/>
      <c r="GV1523" s="237"/>
      <c r="GW1523" s="237"/>
      <c r="GX1523" s="237"/>
      <c r="GY1523" s="237"/>
      <c r="GZ1523" s="237"/>
      <c r="HA1523" s="237"/>
      <c r="HB1523" s="237"/>
      <c r="HC1523" s="237"/>
      <c r="HD1523" s="237"/>
      <c r="HE1523" s="237"/>
      <c r="HF1523" s="237"/>
      <c r="HG1523" s="237"/>
      <c r="HH1523" s="237"/>
      <c r="HI1523" s="237"/>
      <c r="HJ1523" s="237"/>
      <c r="HK1523" s="237"/>
      <c r="HL1523" s="237"/>
      <c r="HM1523" s="237"/>
      <c r="HN1523" s="237"/>
      <c r="HO1523" s="237"/>
      <c r="HP1523" s="237"/>
      <c r="HQ1523" s="237"/>
      <c r="HR1523" s="237"/>
      <c r="HS1523" s="237"/>
      <c r="HT1523" s="237"/>
      <c r="HU1523" s="237"/>
      <c r="HV1523" s="237"/>
      <c r="HW1523" s="237"/>
      <c r="HX1523" s="237"/>
      <c r="HY1523" s="237"/>
      <c r="HZ1523" s="237"/>
      <c r="IA1523" s="237"/>
      <c r="IB1523" s="237"/>
      <c r="IC1523" s="237"/>
      <c r="ID1523" s="237"/>
      <c r="IE1523" s="237"/>
      <c r="IF1523" s="237"/>
      <c r="IG1523" s="237"/>
      <c r="IH1523" s="237"/>
      <c r="II1523" s="237"/>
      <c r="IJ1523" s="237"/>
      <c r="IK1523" s="237"/>
      <c r="IL1523" s="237"/>
      <c r="IM1523" s="237"/>
      <c r="IN1523" s="237"/>
      <c r="IO1523" s="237"/>
      <c r="IP1523" s="237"/>
    </row>
    <row r="1524" spans="1:250" s="248" customFormat="1">
      <c r="A1524" s="332">
        <v>56</v>
      </c>
      <c r="B1524" s="333" t="s">
        <v>5114</v>
      </c>
      <c r="C1524" s="334" t="s">
        <v>5115</v>
      </c>
      <c r="D1524" s="335" t="s">
        <v>293</v>
      </c>
      <c r="E1524" s="336" t="s">
        <v>23</v>
      </c>
      <c r="F1524" s="337">
        <v>19</v>
      </c>
      <c r="G1524" s="338" t="s">
        <v>1856</v>
      </c>
      <c r="H1524" s="339">
        <v>1986</v>
      </c>
      <c r="I1524" s="340" t="s">
        <v>57</v>
      </c>
      <c r="J1524" s="341" t="s">
        <v>3528</v>
      </c>
      <c r="K1524" s="40" t="s">
        <v>26</v>
      </c>
      <c r="L1524" s="41" t="s">
        <v>4917</v>
      </c>
      <c r="M1524" s="171" t="s">
        <v>2180</v>
      </c>
      <c r="N1524" s="342">
        <v>7.26</v>
      </c>
      <c r="O1524" s="343" t="s">
        <v>88</v>
      </c>
      <c r="P1524" s="344" t="s">
        <v>1859</v>
      </c>
      <c r="Q1524" s="327" t="s">
        <v>5116</v>
      </c>
      <c r="R1524" s="279" t="s">
        <v>5117</v>
      </c>
      <c r="S1524" s="328" t="s">
        <v>32</v>
      </c>
      <c r="T1524" s="247"/>
      <c r="U1524" s="236"/>
      <c r="V1524" s="237"/>
      <c r="W1524" s="237"/>
      <c r="X1524" s="237"/>
      <c r="Y1524" s="237"/>
      <c r="Z1524" s="237"/>
      <c r="AA1524" s="237"/>
      <c r="AB1524" s="237"/>
      <c r="AC1524" s="237"/>
      <c r="AD1524" s="237"/>
      <c r="AE1524" s="237"/>
      <c r="AF1524" s="237"/>
      <c r="AG1524" s="237"/>
      <c r="AH1524" s="237"/>
      <c r="AI1524" s="237"/>
      <c r="AJ1524" s="237"/>
      <c r="AK1524" s="237"/>
      <c r="AL1524" s="237"/>
      <c r="AM1524" s="237"/>
      <c r="AN1524" s="237"/>
      <c r="AO1524" s="237"/>
      <c r="AP1524" s="237"/>
      <c r="AQ1524" s="237"/>
      <c r="AR1524" s="237"/>
      <c r="AS1524" s="237"/>
      <c r="AT1524" s="237"/>
      <c r="AU1524" s="237"/>
      <c r="AV1524" s="237"/>
      <c r="AW1524" s="237"/>
      <c r="AX1524" s="237"/>
      <c r="AY1524" s="237"/>
      <c r="AZ1524" s="237"/>
      <c r="BA1524" s="237"/>
      <c r="BB1524" s="237"/>
      <c r="BC1524" s="237"/>
      <c r="BD1524" s="237"/>
      <c r="BE1524" s="237"/>
      <c r="BF1524" s="237"/>
      <c r="BG1524" s="237"/>
      <c r="BH1524" s="237"/>
      <c r="BI1524" s="237"/>
      <c r="BJ1524" s="237"/>
      <c r="BK1524" s="237"/>
      <c r="BL1524" s="237"/>
      <c r="BM1524" s="237"/>
      <c r="BN1524" s="237"/>
      <c r="BO1524" s="237"/>
      <c r="BP1524" s="237"/>
      <c r="BQ1524" s="237"/>
      <c r="BR1524" s="237"/>
      <c r="BS1524" s="237"/>
      <c r="BT1524" s="237"/>
      <c r="BU1524" s="237"/>
      <c r="BV1524" s="237"/>
      <c r="BW1524" s="237"/>
      <c r="BX1524" s="237"/>
      <c r="BY1524" s="237"/>
      <c r="BZ1524" s="237"/>
      <c r="CA1524" s="237"/>
      <c r="CB1524" s="237"/>
      <c r="CC1524" s="237"/>
      <c r="CD1524" s="237"/>
      <c r="CE1524" s="237"/>
      <c r="CF1524" s="237"/>
      <c r="CG1524" s="237"/>
      <c r="CH1524" s="237"/>
      <c r="CI1524" s="237"/>
      <c r="CJ1524" s="237"/>
      <c r="CK1524" s="237"/>
      <c r="CL1524" s="237"/>
      <c r="CM1524" s="237"/>
      <c r="CN1524" s="237"/>
      <c r="CO1524" s="237"/>
      <c r="CP1524" s="237"/>
      <c r="CQ1524" s="237"/>
      <c r="CR1524" s="237"/>
      <c r="CS1524" s="237"/>
      <c r="CT1524" s="237"/>
      <c r="CU1524" s="237"/>
      <c r="CV1524" s="237"/>
      <c r="CW1524" s="237"/>
      <c r="CX1524" s="237"/>
      <c r="CY1524" s="237"/>
      <c r="CZ1524" s="237"/>
      <c r="DA1524" s="237"/>
      <c r="DB1524" s="237"/>
      <c r="DC1524" s="237"/>
      <c r="DD1524" s="237"/>
      <c r="DE1524" s="237"/>
      <c r="DF1524" s="237"/>
      <c r="DG1524" s="237"/>
      <c r="DH1524" s="237"/>
      <c r="DI1524" s="237"/>
      <c r="DJ1524" s="237"/>
      <c r="DK1524" s="237"/>
      <c r="DL1524" s="237"/>
      <c r="DM1524" s="237"/>
      <c r="DN1524" s="237"/>
      <c r="DO1524" s="237"/>
      <c r="DP1524" s="237"/>
      <c r="DQ1524" s="237"/>
      <c r="DR1524" s="237"/>
      <c r="DS1524" s="237"/>
      <c r="DT1524" s="237"/>
      <c r="DU1524" s="237"/>
      <c r="DV1524" s="237"/>
      <c r="DW1524" s="237"/>
      <c r="DX1524" s="237"/>
      <c r="DY1524" s="237"/>
      <c r="DZ1524" s="237"/>
      <c r="EA1524" s="237"/>
      <c r="EB1524" s="237"/>
      <c r="EC1524" s="237"/>
      <c r="ED1524" s="237"/>
      <c r="EE1524" s="237"/>
      <c r="EF1524" s="237"/>
      <c r="EG1524" s="237"/>
      <c r="EH1524" s="237"/>
      <c r="EI1524" s="237"/>
      <c r="EJ1524" s="237"/>
      <c r="EK1524" s="237"/>
      <c r="EL1524" s="237"/>
      <c r="EM1524" s="237"/>
      <c r="EN1524" s="237"/>
      <c r="EO1524" s="237"/>
      <c r="EP1524" s="237"/>
      <c r="EQ1524" s="237"/>
      <c r="ER1524" s="237"/>
      <c r="ES1524" s="237"/>
      <c r="ET1524" s="237"/>
      <c r="EU1524" s="237"/>
      <c r="EV1524" s="237"/>
      <c r="EW1524" s="237"/>
      <c r="EX1524" s="237"/>
      <c r="EY1524" s="237"/>
      <c r="EZ1524" s="237"/>
      <c r="FA1524" s="237"/>
      <c r="FB1524" s="237"/>
      <c r="FC1524" s="237"/>
      <c r="FD1524" s="237"/>
      <c r="FE1524" s="237"/>
      <c r="FF1524" s="237"/>
      <c r="FG1524" s="237"/>
      <c r="FH1524" s="237"/>
      <c r="FI1524" s="237"/>
      <c r="FJ1524" s="237"/>
      <c r="FK1524" s="237"/>
      <c r="FL1524" s="237"/>
      <c r="FM1524" s="237"/>
      <c r="FN1524" s="237"/>
      <c r="FO1524" s="237"/>
      <c r="FP1524" s="237"/>
      <c r="FQ1524" s="237"/>
      <c r="FR1524" s="237"/>
      <c r="FS1524" s="237"/>
      <c r="FT1524" s="237"/>
      <c r="FU1524" s="237"/>
      <c r="FV1524" s="237"/>
      <c r="FW1524" s="237"/>
      <c r="FX1524" s="237"/>
      <c r="FY1524" s="237"/>
      <c r="FZ1524" s="237"/>
      <c r="GA1524" s="237"/>
      <c r="GB1524" s="237"/>
      <c r="GC1524" s="237"/>
      <c r="GD1524" s="237"/>
      <c r="GE1524" s="237"/>
      <c r="GF1524" s="237"/>
      <c r="GG1524" s="237"/>
      <c r="GH1524" s="237"/>
      <c r="GI1524" s="237"/>
      <c r="GJ1524" s="237"/>
      <c r="GK1524" s="237"/>
      <c r="GL1524" s="237"/>
      <c r="GM1524" s="237"/>
      <c r="GN1524" s="237"/>
      <c r="GO1524" s="237"/>
      <c r="GP1524" s="237"/>
      <c r="GQ1524" s="237"/>
      <c r="GR1524" s="237"/>
      <c r="GS1524" s="237"/>
      <c r="GT1524" s="237"/>
      <c r="GU1524" s="237"/>
      <c r="GV1524" s="237"/>
      <c r="GW1524" s="237"/>
      <c r="GX1524" s="237"/>
      <c r="GY1524" s="237"/>
      <c r="GZ1524" s="237"/>
      <c r="HA1524" s="237"/>
      <c r="HB1524" s="237"/>
      <c r="HC1524" s="237"/>
      <c r="HD1524" s="237"/>
      <c r="HE1524" s="237"/>
      <c r="HF1524" s="237"/>
      <c r="HG1524" s="237"/>
      <c r="HH1524" s="237"/>
      <c r="HI1524" s="237"/>
      <c r="HJ1524" s="237"/>
      <c r="HK1524" s="237"/>
      <c r="HL1524" s="237"/>
      <c r="HM1524" s="237"/>
      <c r="HN1524" s="237"/>
      <c r="HO1524" s="237"/>
      <c r="HP1524" s="237"/>
      <c r="HQ1524" s="237"/>
      <c r="HR1524" s="237"/>
      <c r="HS1524" s="237"/>
      <c r="HT1524" s="237"/>
      <c r="HU1524" s="237"/>
      <c r="HV1524" s="237"/>
      <c r="HW1524" s="237"/>
      <c r="HX1524" s="237"/>
      <c r="HY1524" s="237"/>
      <c r="HZ1524" s="237"/>
      <c r="IA1524" s="237"/>
      <c r="IB1524" s="237"/>
      <c r="IC1524" s="237"/>
      <c r="ID1524" s="237"/>
      <c r="IE1524" s="237"/>
      <c r="IF1524" s="237"/>
      <c r="IG1524" s="237"/>
      <c r="IH1524" s="237"/>
      <c r="II1524" s="237"/>
      <c r="IJ1524" s="237"/>
      <c r="IK1524" s="237"/>
      <c r="IL1524" s="237"/>
      <c r="IM1524" s="237"/>
      <c r="IN1524" s="237"/>
      <c r="IO1524" s="237"/>
      <c r="IP1524" s="237"/>
    </row>
    <row r="1525" spans="1:250" s="248" customFormat="1">
      <c r="A1525" s="332">
        <v>57</v>
      </c>
      <c r="B1525" s="333" t="s">
        <v>5118</v>
      </c>
      <c r="C1525" s="334" t="s">
        <v>5119</v>
      </c>
      <c r="D1525" s="335" t="s">
        <v>259</v>
      </c>
      <c r="E1525" s="336" t="s">
        <v>23</v>
      </c>
      <c r="F1525" s="337" t="s">
        <v>71</v>
      </c>
      <c r="G1525" s="338" t="s">
        <v>1914</v>
      </c>
      <c r="H1525" s="339">
        <v>1986</v>
      </c>
      <c r="I1525" s="340" t="s">
        <v>66</v>
      </c>
      <c r="J1525" s="341" t="s">
        <v>3528</v>
      </c>
      <c r="K1525" s="40" t="s">
        <v>26</v>
      </c>
      <c r="L1525" s="41" t="s">
        <v>4917</v>
      </c>
      <c r="M1525" s="171" t="s">
        <v>2180</v>
      </c>
      <c r="N1525" s="342">
        <v>7.26</v>
      </c>
      <c r="O1525" s="343" t="s">
        <v>88</v>
      </c>
      <c r="P1525" s="344" t="s">
        <v>1859</v>
      </c>
      <c r="Q1525" s="327" t="s">
        <v>5120</v>
      </c>
      <c r="R1525" s="279" t="s">
        <v>5121</v>
      </c>
      <c r="S1525" s="328" t="s">
        <v>32</v>
      </c>
      <c r="T1525" s="247"/>
      <c r="U1525" s="236"/>
      <c r="V1525" s="237"/>
      <c r="W1525" s="237"/>
      <c r="X1525" s="237"/>
      <c r="Y1525" s="237"/>
      <c r="Z1525" s="237"/>
      <c r="AA1525" s="237"/>
      <c r="AB1525" s="237"/>
      <c r="AC1525" s="237"/>
      <c r="AD1525" s="237"/>
      <c r="AE1525" s="237"/>
      <c r="AF1525" s="237"/>
      <c r="AG1525" s="237"/>
      <c r="AH1525" s="237"/>
      <c r="AI1525" s="237"/>
      <c r="AJ1525" s="237"/>
      <c r="AK1525" s="237"/>
      <c r="AL1525" s="237"/>
      <c r="AM1525" s="237"/>
      <c r="AN1525" s="237"/>
      <c r="AO1525" s="237"/>
      <c r="AP1525" s="237"/>
      <c r="AQ1525" s="237"/>
      <c r="AR1525" s="237"/>
      <c r="AS1525" s="237"/>
      <c r="AT1525" s="237"/>
      <c r="AU1525" s="237"/>
      <c r="AV1525" s="237"/>
      <c r="AW1525" s="237"/>
      <c r="AX1525" s="237"/>
      <c r="AY1525" s="237"/>
      <c r="AZ1525" s="237"/>
      <c r="BA1525" s="237"/>
      <c r="BB1525" s="237"/>
      <c r="BC1525" s="237"/>
      <c r="BD1525" s="237"/>
      <c r="BE1525" s="237"/>
      <c r="BF1525" s="237"/>
      <c r="BG1525" s="237"/>
      <c r="BH1525" s="237"/>
      <c r="BI1525" s="237"/>
      <c r="BJ1525" s="237"/>
      <c r="BK1525" s="237"/>
      <c r="BL1525" s="237"/>
      <c r="BM1525" s="237"/>
      <c r="BN1525" s="237"/>
      <c r="BO1525" s="237"/>
      <c r="BP1525" s="237"/>
      <c r="BQ1525" s="237"/>
      <c r="BR1525" s="237"/>
      <c r="BS1525" s="237"/>
      <c r="BT1525" s="237"/>
      <c r="BU1525" s="237"/>
      <c r="BV1525" s="237"/>
      <c r="BW1525" s="237"/>
      <c r="BX1525" s="237"/>
      <c r="BY1525" s="237"/>
      <c r="BZ1525" s="237"/>
      <c r="CA1525" s="237"/>
      <c r="CB1525" s="237"/>
      <c r="CC1525" s="237"/>
      <c r="CD1525" s="237"/>
      <c r="CE1525" s="237"/>
      <c r="CF1525" s="237"/>
      <c r="CG1525" s="237"/>
      <c r="CH1525" s="237"/>
      <c r="CI1525" s="237"/>
      <c r="CJ1525" s="237"/>
      <c r="CK1525" s="237"/>
      <c r="CL1525" s="237"/>
      <c r="CM1525" s="237"/>
      <c r="CN1525" s="237"/>
      <c r="CO1525" s="237"/>
      <c r="CP1525" s="237"/>
      <c r="CQ1525" s="237"/>
      <c r="CR1525" s="237"/>
      <c r="CS1525" s="237"/>
      <c r="CT1525" s="237"/>
      <c r="CU1525" s="237"/>
      <c r="CV1525" s="237"/>
      <c r="CW1525" s="237"/>
      <c r="CX1525" s="237"/>
      <c r="CY1525" s="237"/>
      <c r="CZ1525" s="237"/>
      <c r="DA1525" s="237"/>
      <c r="DB1525" s="237"/>
      <c r="DC1525" s="237"/>
      <c r="DD1525" s="237"/>
      <c r="DE1525" s="237"/>
      <c r="DF1525" s="237"/>
      <c r="DG1525" s="237"/>
      <c r="DH1525" s="237"/>
      <c r="DI1525" s="237"/>
      <c r="DJ1525" s="237"/>
      <c r="DK1525" s="237"/>
      <c r="DL1525" s="237"/>
      <c r="DM1525" s="237"/>
      <c r="DN1525" s="237"/>
      <c r="DO1525" s="237"/>
      <c r="DP1525" s="237"/>
      <c r="DQ1525" s="237"/>
      <c r="DR1525" s="237"/>
      <c r="DS1525" s="237"/>
      <c r="DT1525" s="237"/>
      <c r="DU1525" s="237"/>
      <c r="DV1525" s="237"/>
      <c r="DW1525" s="237"/>
      <c r="DX1525" s="237"/>
      <c r="DY1525" s="237"/>
      <c r="DZ1525" s="237"/>
      <c r="EA1525" s="237"/>
      <c r="EB1525" s="237"/>
      <c r="EC1525" s="237"/>
      <c r="ED1525" s="237"/>
      <c r="EE1525" s="237"/>
      <c r="EF1525" s="237"/>
      <c r="EG1525" s="237"/>
      <c r="EH1525" s="237"/>
      <c r="EI1525" s="237"/>
      <c r="EJ1525" s="237"/>
      <c r="EK1525" s="237"/>
      <c r="EL1525" s="237"/>
      <c r="EM1525" s="237"/>
      <c r="EN1525" s="237"/>
      <c r="EO1525" s="237"/>
      <c r="EP1525" s="237"/>
      <c r="EQ1525" s="237"/>
      <c r="ER1525" s="237"/>
      <c r="ES1525" s="237"/>
      <c r="ET1525" s="237"/>
      <c r="EU1525" s="237"/>
      <c r="EV1525" s="237"/>
      <c r="EW1525" s="237"/>
      <c r="EX1525" s="237"/>
      <c r="EY1525" s="237"/>
      <c r="EZ1525" s="237"/>
      <c r="FA1525" s="237"/>
      <c r="FB1525" s="237"/>
      <c r="FC1525" s="237"/>
      <c r="FD1525" s="237"/>
      <c r="FE1525" s="237"/>
      <c r="FF1525" s="237"/>
      <c r="FG1525" s="237"/>
      <c r="FH1525" s="237"/>
      <c r="FI1525" s="237"/>
      <c r="FJ1525" s="237"/>
      <c r="FK1525" s="237"/>
      <c r="FL1525" s="237"/>
      <c r="FM1525" s="237"/>
      <c r="FN1525" s="237"/>
      <c r="FO1525" s="237"/>
      <c r="FP1525" s="237"/>
      <c r="FQ1525" s="237"/>
      <c r="FR1525" s="237"/>
      <c r="FS1525" s="237"/>
      <c r="FT1525" s="237"/>
      <c r="FU1525" s="237"/>
      <c r="FV1525" s="237"/>
      <c r="FW1525" s="237"/>
      <c r="FX1525" s="237"/>
      <c r="FY1525" s="237"/>
      <c r="FZ1525" s="237"/>
      <c r="GA1525" s="237"/>
      <c r="GB1525" s="237"/>
      <c r="GC1525" s="237"/>
      <c r="GD1525" s="237"/>
      <c r="GE1525" s="237"/>
      <c r="GF1525" s="237"/>
      <c r="GG1525" s="237"/>
      <c r="GH1525" s="237"/>
      <c r="GI1525" s="237"/>
      <c r="GJ1525" s="237"/>
      <c r="GK1525" s="237"/>
      <c r="GL1525" s="237"/>
      <c r="GM1525" s="237"/>
      <c r="GN1525" s="237"/>
      <c r="GO1525" s="237"/>
      <c r="GP1525" s="237"/>
      <c r="GQ1525" s="237"/>
      <c r="GR1525" s="237"/>
      <c r="GS1525" s="237"/>
      <c r="GT1525" s="237"/>
      <c r="GU1525" s="237"/>
      <c r="GV1525" s="237"/>
      <c r="GW1525" s="237"/>
      <c r="GX1525" s="237"/>
      <c r="GY1525" s="237"/>
      <c r="GZ1525" s="237"/>
      <c r="HA1525" s="237"/>
      <c r="HB1525" s="237"/>
      <c r="HC1525" s="237"/>
      <c r="HD1525" s="237"/>
      <c r="HE1525" s="237"/>
      <c r="HF1525" s="237"/>
      <c r="HG1525" s="237"/>
      <c r="HH1525" s="237"/>
      <c r="HI1525" s="237"/>
      <c r="HJ1525" s="237"/>
      <c r="HK1525" s="237"/>
      <c r="HL1525" s="237"/>
      <c r="HM1525" s="237"/>
      <c r="HN1525" s="237"/>
      <c r="HO1525" s="237"/>
      <c r="HP1525" s="237"/>
      <c r="HQ1525" s="237"/>
      <c r="HR1525" s="237"/>
      <c r="HS1525" s="237"/>
      <c r="HT1525" s="237"/>
      <c r="HU1525" s="237"/>
      <c r="HV1525" s="237"/>
      <c r="HW1525" s="237"/>
      <c r="HX1525" s="237"/>
      <c r="HY1525" s="237"/>
      <c r="HZ1525" s="237"/>
      <c r="IA1525" s="237"/>
      <c r="IB1525" s="237"/>
      <c r="IC1525" s="237"/>
      <c r="ID1525" s="237"/>
      <c r="IE1525" s="237"/>
      <c r="IF1525" s="237"/>
      <c r="IG1525" s="237"/>
      <c r="IH1525" s="237"/>
      <c r="II1525" s="237"/>
      <c r="IJ1525" s="237"/>
      <c r="IK1525" s="237"/>
      <c r="IL1525" s="237"/>
      <c r="IM1525" s="237"/>
      <c r="IN1525" s="237"/>
      <c r="IO1525" s="237"/>
      <c r="IP1525" s="237"/>
    </row>
    <row r="1526" spans="1:250" s="248" customFormat="1">
      <c r="A1526" s="332">
        <v>58</v>
      </c>
      <c r="B1526" s="333" t="s">
        <v>5122</v>
      </c>
      <c r="C1526" s="334" t="s">
        <v>5123</v>
      </c>
      <c r="D1526" s="335" t="s">
        <v>1235</v>
      </c>
      <c r="E1526" s="336" t="s">
        <v>23</v>
      </c>
      <c r="F1526" s="337">
        <v>31</v>
      </c>
      <c r="G1526" s="338" t="s">
        <v>1924</v>
      </c>
      <c r="H1526" s="339">
        <v>1986</v>
      </c>
      <c r="I1526" s="340" t="s">
        <v>42</v>
      </c>
      <c r="J1526" s="341" t="s">
        <v>3528</v>
      </c>
      <c r="K1526" s="40" t="s">
        <v>26</v>
      </c>
      <c r="L1526" s="41" t="s">
        <v>4917</v>
      </c>
      <c r="M1526" s="171" t="s">
        <v>2180</v>
      </c>
      <c r="N1526" s="342">
        <v>7.25</v>
      </c>
      <c r="O1526" s="343" t="s">
        <v>88</v>
      </c>
      <c r="P1526" s="344" t="s">
        <v>1859</v>
      </c>
      <c r="Q1526" s="327" t="s">
        <v>5124</v>
      </c>
      <c r="R1526" s="279" t="s">
        <v>5125</v>
      </c>
      <c r="S1526" s="328" t="s">
        <v>32</v>
      </c>
      <c r="T1526" s="247"/>
      <c r="U1526" s="236"/>
      <c r="V1526" s="237"/>
      <c r="W1526" s="237"/>
      <c r="X1526" s="237"/>
      <c r="Y1526" s="237"/>
      <c r="Z1526" s="237"/>
      <c r="AA1526" s="237"/>
      <c r="AB1526" s="237"/>
      <c r="AC1526" s="237"/>
      <c r="AD1526" s="237"/>
      <c r="AE1526" s="237"/>
      <c r="AF1526" s="237"/>
      <c r="AG1526" s="237"/>
      <c r="AH1526" s="237"/>
      <c r="AI1526" s="237"/>
      <c r="AJ1526" s="237"/>
      <c r="AK1526" s="237"/>
      <c r="AL1526" s="237"/>
      <c r="AM1526" s="237"/>
      <c r="AN1526" s="237"/>
      <c r="AO1526" s="237"/>
      <c r="AP1526" s="237"/>
      <c r="AQ1526" s="237"/>
      <c r="AR1526" s="237"/>
      <c r="AS1526" s="237"/>
      <c r="AT1526" s="237"/>
      <c r="AU1526" s="237"/>
      <c r="AV1526" s="237"/>
      <c r="AW1526" s="237"/>
      <c r="AX1526" s="237"/>
      <c r="AY1526" s="237"/>
      <c r="AZ1526" s="237"/>
      <c r="BA1526" s="237"/>
      <c r="BB1526" s="237"/>
      <c r="BC1526" s="237"/>
      <c r="BD1526" s="237"/>
      <c r="BE1526" s="237"/>
      <c r="BF1526" s="237"/>
      <c r="BG1526" s="237"/>
      <c r="BH1526" s="237"/>
      <c r="BI1526" s="237"/>
      <c r="BJ1526" s="237"/>
      <c r="BK1526" s="237"/>
      <c r="BL1526" s="237"/>
      <c r="BM1526" s="237"/>
      <c r="BN1526" s="237"/>
      <c r="BO1526" s="237"/>
      <c r="BP1526" s="237"/>
      <c r="BQ1526" s="237"/>
      <c r="BR1526" s="237"/>
      <c r="BS1526" s="237"/>
      <c r="BT1526" s="237"/>
      <c r="BU1526" s="237"/>
      <c r="BV1526" s="237"/>
      <c r="BW1526" s="237"/>
      <c r="BX1526" s="237"/>
      <c r="BY1526" s="237"/>
      <c r="BZ1526" s="237"/>
      <c r="CA1526" s="237"/>
      <c r="CB1526" s="237"/>
      <c r="CC1526" s="237"/>
      <c r="CD1526" s="237"/>
      <c r="CE1526" s="237"/>
      <c r="CF1526" s="237"/>
      <c r="CG1526" s="237"/>
      <c r="CH1526" s="237"/>
      <c r="CI1526" s="237"/>
      <c r="CJ1526" s="237"/>
      <c r="CK1526" s="237"/>
      <c r="CL1526" s="237"/>
      <c r="CM1526" s="237"/>
      <c r="CN1526" s="237"/>
      <c r="CO1526" s="237"/>
      <c r="CP1526" s="237"/>
      <c r="CQ1526" s="237"/>
      <c r="CR1526" s="237"/>
      <c r="CS1526" s="237"/>
      <c r="CT1526" s="237"/>
      <c r="CU1526" s="237"/>
      <c r="CV1526" s="237"/>
      <c r="CW1526" s="237"/>
      <c r="CX1526" s="237"/>
      <c r="CY1526" s="237"/>
      <c r="CZ1526" s="237"/>
      <c r="DA1526" s="237"/>
      <c r="DB1526" s="237"/>
      <c r="DC1526" s="237"/>
      <c r="DD1526" s="237"/>
      <c r="DE1526" s="237"/>
      <c r="DF1526" s="237"/>
      <c r="DG1526" s="237"/>
      <c r="DH1526" s="237"/>
      <c r="DI1526" s="237"/>
      <c r="DJ1526" s="237"/>
      <c r="DK1526" s="237"/>
      <c r="DL1526" s="237"/>
      <c r="DM1526" s="237"/>
      <c r="DN1526" s="237"/>
      <c r="DO1526" s="237"/>
      <c r="DP1526" s="237"/>
      <c r="DQ1526" s="237"/>
      <c r="DR1526" s="237"/>
      <c r="DS1526" s="237"/>
      <c r="DT1526" s="237"/>
      <c r="DU1526" s="237"/>
      <c r="DV1526" s="237"/>
      <c r="DW1526" s="237"/>
      <c r="DX1526" s="237"/>
      <c r="DY1526" s="237"/>
      <c r="DZ1526" s="237"/>
      <c r="EA1526" s="237"/>
      <c r="EB1526" s="237"/>
      <c r="EC1526" s="237"/>
      <c r="ED1526" s="237"/>
      <c r="EE1526" s="237"/>
      <c r="EF1526" s="237"/>
      <c r="EG1526" s="237"/>
      <c r="EH1526" s="237"/>
      <c r="EI1526" s="237"/>
      <c r="EJ1526" s="237"/>
      <c r="EK1526" s="237"/>
      <c r="EL1526" s="237"/>
      <c r="EM1526" s="237"/>
      <c r="EN1526" s="237"/>
      <c r="EO1526" s="237"/>
      <c r="EP1526" s="237"/>
      <c r="EQ1526" s="237"/>
      <c r="ER1526" s="237"/>
      <c r="ES1526" s="237"/>
      <c r="ET1526" s="237"/>
      <c r="EU1526" s="237"/>
      <c r="EV1526" s="237"/>
      <c r="EW1526" s="237"/>
      <c r="EX1526" s="237"/>
      <c r="EY1526" s="237"/>
      <c r="EZ1526" s="237"/>
      <c r="FA1526" s="237"/>
      <c r="FB1526" s="237"/>
      <c r="FC1526" s="237"/>
      <c r="FD1526" s="237"/>
      <c r="FE1526" s="237"/>
      <c r="FF1526" s="237"/>
      <c r="FG1526" s="237"/>
      <c r="FH1526" s="237"/>
      <c r="FI1526" s="237"/>
      <c r="FJ1526" s="237"/>
      <c r="FK1526" s="237"/>
      <c r="FL1526" s="237"/>
      <c r="FM1526" s="237"/>
      <c r="FN1526" s="237"/>
      <c r="FO1526" s="237"/>
      <c r="FP1526" s="237"/>
      <c r="FQ1526" s="237"/>
      <c r="FR1526" s="237"/>
      <c r="FS1526" s="237"/>
      <c r="FT1526" s="237"/>
      <c r="FU1526" s="237"/>
      <c r="FV1526" s="237"/>
      <c r="FW1526" s="237"/>
      <c r="FX1526" s="237"/>
      <c r="FY1526" s="237"/>
      <c r="FZ1526" s="237"/>
      <c r="GA1526" s="237"/>
      <c r="GB1526" s="237"/>
      <c r="GC1526" s="237"/>
      <c r="GD1526" s="237"/>
      <c r="GE1526" s="237"/>
      <c r="GF1526" s="237"/>
      <c r="GG1526" s="237"/>
      <c r="GH1526" s="237"/>
      <c r="GI1526" s="237"/>
      <c r="GJ1526" s="237"/>
      <c r="GK1526" s="237"/>
      <c r="GL1526" s="237"/>
      <c r="GM1526" s="237"/>
      <c r="GN1526" s="237"/>
      <c r="GO1526" s="237"/>
      <c r="GP1526" s="237"/>
      <c r="GQ1526" s="237"/>
      <c r="GR1526" s="237"/>
      <c r="GS1526" s="237"/>
      <c r="GT1526" s="237"/>
      <c r="GU1526" s="237"/>
      <c r="GV1526" s="237"/>
      <c r="GW1526" s="237"/>
      <c r="GX1526" s="237"/>
      <c r="GY1526" s="237"/>
      <c r="GZ1526" s="237"/>
      <c r="HA1526" s="237"/>
      <c r="HB1526" s="237"/>
      <c r="HC1526" s="237"/>
      <c r="HD1526" s="237"/>
      <c r="HE1526" s="237"/>
      <c r="HF1526" s="237"/>
      <c r="HG1526" s="237"/>
      <c r="HH1526" s="237"/>
      <c r="HI1526" s="237"/>
      <c r="HJ1526" s="237"/>
      <c r="HK1526" s="237"/>
      <c r="HL1526" s="237"/>
      <c r="HM1526" s="237"/>
      <c r="HN1526" s="237"/>
      <c r="HO1526" s="237"/>
      <c r="HP1526" s="237"/>
      <c r="HQ1526" s="237"/>
      <c r="HR1526" s="237"/>
      <c r="HS1526" s="237"/>
      <c r="HT1526" s="237"/>
      <c r="HU1526" s="237"/>
      <c r="HV1526" s="237"/>
      <c r="HW1526" s="237"/>
      <c r="HX1526" s="237"/>
      <c r="HY1526" s="237"/>
      <c r="HZ1526" s="237"/>
      <c r="IA1526" s="237"/>
      <c r="IB1526" s="237"/>
      <c r="IC1526" s="237"/>
      <c r="ID1526" s="237"/>
      <c r="IE1526" s="237"/>
      <c r="IF1526" s="237"/>
      <c r="IG1526" s="237"/>
      <c r="IH1526" s="237"/>
      <c r="II1526" s="237"/>
      <c r="IJ1526" s="237"/>
      <c r="IK1526" s="237"/>
      <c r="IL1526" s="237"/>
      <c r="IM1526" s="237"/>
      <c r="IN1526" s="237"/>
      <c r="IO1526" s="237"/>
      <c r="IP1526" s="237"/>
    </row>
    <row r="1527" spans="1:250" s="248" customFormat="1">
      <c r="A1527" s="332">
        <v>59</v>
      </c>
      <c r="B1527" s="333" t="s">
        <v>5126</v>
      </c>
      <c r="C1527" s="334" t="s">
        <v>5127</v>
      </c>
      <c r="D1527" s="335" t="s">
        <v>86</v>
      </c>
      <c r="E1527" s="336" t="s">
        <v>23</v>
      </c>
      <c r="F1527" s="337">
        <v>18</v>
      </c>
      <c r="G1527" s="338" t="s">
        <v>1863</v>
      </c>
      <c r="H1527" s="339">
        <v>1984</v>
      </c>
      <c r="I1527" s="340" t="s">
        <v>801</v>
      </c>
      <c r="J1527" s="341" t="s">
        <v>3528</v>
      </c>
      <c r="K1527" s="40" t="s">
        <v>26</v>
      </c>
      <c r="L1527" s="41" t="s">
        <v>4917</v>
      </c>
      <c r="M1527" s="171" t="s">
        <v>2180</v>
      </c>
      <c r="N1527" s="342">
        <v>7.25</v>
      </c>
      <c r="O1527" s="343" t="s">
        <v>88</v>
      </c>
      <c r="P1527" s="345" t="s">
        <v>1859</v>
      </c>
      <c r="Q1527" s="346" t="s">
        <v>5128</v>
      </c>
      <c r="R1527" s="279" t="s">
        <v>5129</v>
      </c>
      <c r="S1527" s="328" t="s">
        <v>32</v>
      </c>
      <c r="T1527" s="247"/>
      <c r="U1527" s="236"/>
      <c r="V1527" s="237"/>
      <c r="W1527" s="237"/>
      <c r="X1527" s="237"/>
      <c r="Y1527" s="237"/>
      <c r="Z1527" s="237"/>
      <c r="AA1527" s="237"/>
      <c r="AB1527" s="237"/>
      <c r="AC1527" s="237"/>
      <c r="AD1527" s="237"/>
      <c r="AE1527" s="237"/>
      <c r="AF1527" s="237"/>
      <c r="AG1527" s="237"/>
      <c r="AH1527" s="237"/>
      <c r="AI1527" s="237"/>
      <c r="AJ1527" s="237"/>
      <c r="AK1527" s="237"/>
      <c r="AL1527" s="237"/>
      <c r="AM1527" s="237"/>
      <c r="AN1527" s="237"/>
      <c r="AO1527" s="237"/>
      <c r="AP1527" s="237"/>
      <c r="AQ1527" s="237"/>
      <c r="AR1527" s="237"/>
      <c r="AS1527" s="237"/>
      <c r="AT1527" s="237"/>
      <c r="AU1527" s="237"/>
      <c r="AV1527" s="237"/>
      <c r="AW1527" s="237"/>
      <c r="AX1527" s="237"/>
      <c r="AY1527" s="237"/>
      <c r="AZ1527" s="237"/>
      <c r="BA1527" s="237"/>
      <c r="BB1527" s="237"/>
      <c r="BC1527" s="237"/>
      <c r="BD1527" s="237"/>
      <c r="BE1527" s="237"/>
      <c r="BF1527" s="237"/>
      <c r="BG1527" s="237"/>
      <c r="BH1527" s="237"/>
      <c r="BI1527" s="237"/>
      <c r="BJ1527" s="237"/>
      <c r="BK1527" s="237"/>
      <c r="BL1527" s="237"/>
      <c r="BM1527" s="237"/>
      <c r="BN1527" s="237"/>
      <c r="BO1527" s="237"/>
      <c r="BP1527" s="237"/>
      <c r="BQ1527" s="237"/>
      <c r="BR1527" s="237"/>
      <c r="BS1527" s="237"/>
      <c r="BT1527" s="237"/>
      <c r="BU1527" s="237"/>
      <c r="BV1527" s="237"/>
      <c r="BW1527" s="237"/>
      <c r="BX1527" s="237"/>
      <c r="BY1527" s="237"/>
      <c r="BZ1527" s="237"/>
      <c r="CA1527" s="237"/>
      <c r="CB1527" s="237"/>
      <c r="CC1527" s="237"/>
      <c r="CD1527" s="237"/>
      <c r="CE1527" s="237"/>
      <c r="CF1527" s="237"/>
      <c r="CG1527" s="237"/>
      <c r="CH1527" s="237"/>
      <c r="CI1527" s="237"/>
      <c r="CJ1527" s="237"/>
      <c r="CK1527" s="237"/>
      <c r="CL1527" s="237"/>
      <c r="CM1527" s="237"/>
      <c r="CN1527" s="237"/>
      <c r="CO1527" s="237"/>
      <c r="CP1527" s="237"/>
      <c r="CQ1527" s="237"/>
      <c r="CR1527" s="237"/>
      <c r="CS1527" s="237"/>
      <c r="CT1527" s="237"/>
      <c r="CU1527" s="237"/>
      <c r="CV1527" s="237"/>
      <c r="CW1527" s="237"/>
      <c r="CX1527" s="237"/>
      <c r="CY1527" s="237"/>
      <c r="CZ1527" s="237"/>
      <c r="DA1527" s="237"/>
      <c r="DB1527" s="237"/>
      <c r="DC1527" s="237"/>
      <c r="DD1527" s="237"/>
      <c r="DE1527" s="237"/>
      <c r="DF1527" s="237"/>
      <c r="DG1527" s="237"/>
      <c r="DH1527" s="237"/>
      <c r="DI1527" s="237"/>
      <c r="DJ1527" s="237"/>
      <c r="DK1527" s="237"/>
      <c r="DL1527" s="237"/>
      <c r="DM1527" s="237"/>
      <c r="DN1527" s="237"/>
      <c r="DO1527" s="237"/>
      <c r="DP1527" s="237"/>
      <c r="DQ1527" s="237"/>
      <c r="DR1527" s="237"/>
      <c r="DS1527" s="237"/>
      <c r="DT1527" s="237"/>
      <c r="DU1527" s="237"/>
      <c r="DV1527" s="237"/>
      <c r="DW1527" s="237"/>
      <c r="DX1527" s="237"/>
      <c r="DY1527" s="237"/>
      <c r="DZ1527" s="237"/>
      <c r="EA1527" s="237"/>
      <c r="EB1527" s="237"/>
      <c r="EC1527" s="237"/>
      <c r="ED1527" s="237"/>
      <c r="EE1527" s="237"/>
      <c r="EF1527" s="237"/>
      <c r="EG1527" s="237"/>
      <c r="EH1527" s="237"/>
      <c r="EI1527" s="237"/>
      <c r="EJ1527" s="237"/>
      <c r="EK1527" s="237"/>
      <c r="EL1527" s="237"/>
      <c r="EM1527" s="237"/>
      <c r="EN1527" s="237"/>
      <c r="EO1527" s="237"/>
      <c r="EP1527" s="237"/>
      <c r="EQ1527" s="237"/>
      <c r="ER1527" s="237"/>
      <c r="ES1527" s="237"/>
      <c r="ET1527" s="237"/>
      <c r="EU1527" s="237"/>
      <c r="EV1527" s="237"/>
      <c r="EW1527" s="237"/>
      <c r="EX1527" s="237"/>
      <c r="EY1527" s="237"/>
      <c r="EZ1527" s="237"/>
      <c r="FA1527" s="237"/>
      <c r="FB1527" s="237"/>
      <c r="FC1527" s="237"/>
      <c r="FD1527" s="237"/>
      <c r="FE1527" s="237"/>
      <c r="FF1527" s="237"/>
      <c r="FG1527" s="237"/>
      <c r="FH1527" s="237"/>
      <c r="FI1527" s="237"/>
      <c r="FJ1527" s="237"/>
      <c r="FK1527" s="237"/>
      <c r="FL1527" s="237"/>
      <c r="FM1527" s="237"/>
      <c r="FN1527" s="237"/>
      <c r="FO1527" s="237"/>
      <c r="FP1527" s="237"/>
      <c r="FQ1527" s="237"/>
      <c r="FR1527" s="237"/>
      <c r="FS1527" s="237"/>
      <c r="FT1527" s="237"/>
      <c r="FU1527" s="237"/>
      <c r="FV1527" s="237"/>
      <c r="FW1527" s="237"/>
      <c r="FX1527" s="237"/>
      <c r="FY1527" s="237"/>
      <c r="FZ1527" s="237"/>
      <c r="GA1527" s="237"/>
      <c r="GB1527" s="237"/>
      <c r="GC1527" s="237"/>
      <c r="GD1527" s="237"/>
      <c r="GE1527" s="237"/>
      <c r="GF1527" s="237"/>
      <c r="GG1527" s="237"/>
      <c r="GH1527" s="237"/>
      <c r="GI1527" s="237"/>
      <c r="GJ1527" s="237"/>
      <c r="GK1527" s="237"/>
      <c r="GL1527" s="237"/>
      <c r="GM1527" s="237"/>
      <c r="GN1527" s="237"/>
      <c r="GO1527" s="237"/>
      <c r="GP1527" s="237"/>
      <c r="GQ1527" s="237"/>
      <c r="GR1527" s="237"/>
      <c r="GS1527" s="237"/>
      <c r="GT1527" s="237"/>
      <c r="GU1527" s="237"/>
      <c r="GV1527" s="237"/>
      <c r="GW1527" s="237"/>
      <c r="GX1527" s="237"/>
      <c r="GY1527" s="237"/>
      <c r="GZ1527" s="237"/>
      <c r="HA1527" s="237"/>
      <c r="HB1527" s="237"/>
      <c r="HC1527" s="237"/>
      <c r="HD1527" s="237"/>
      <c r="HE1527" s="237"/>
      <c r="HF1527" s="237"/>
      <c r="HG1527" s="237"/>
      <c r="HH1527" s="237"/>
      <c r="HI1527" s="237"/>
      <c r="HJ1527" s="237"/>
      <c r="HK1527" s="237"/>
      <c r="HL1527" s="237"/>
      <c r="HM1527" s="237"/>
      <c r="HN1527" s="237"/>
      <c r="HO1527" s="237"/>
      <c r="HP1527" s="237"/>
      <c r="HQ1527" s="237"/>
      <c r="HR1527" s="237"/>
      <c r="HS1527" s="237"/>
      <c r="HT1527" s="237"/>
      <c r="HU1527" s="237"/>
      <c r="HV1527" s="237"/>
      <c r="HW1527" s="237"/>
      <c r="HX1527" s="237"/>
      <c r="HY1527" s="237"/>
      <c r="HZ1527" s="237"/>
      <c r="IA1527" s="237"/>
      <c r="IB1527" s="237"/>
      <c r="IC1527" s="237"/>
      <c r="ID1527" s="237"/>
      <c r="IE1527" s="237"/>
      <c r="IF1527" s="237"/>
      <c r="IG1527" s="237"/>
      <c r="IH1527" s="237"/>
      <c r="II1527" s="237"/>
      <c r="IJ1527" s="237"/>
      <c r="IK1527" s="237"/>
      <c r="IL1527" s="237"/>
      <c r="IM1527" s="237"/>
      <c r="IN1527" s="237"/>
      <c r="IO1527" s="237"/>
      <c r="IP1527" s="237"/>
    </row>
    <row r="1528" spans="1:250" s="248" customFormat="1">
      <c r="A1528" s="332">
        <v>60</v>
      </c>
      <c r="B1528" s="333" t="s">
        <v>5130</v>
      </c>
      <c r="C1528" s="334" t="s">
        <v>5131</v>
      </c>
      <c r="D1528" s="335" t="s">
        <v>570</v>
      </c>
      <c r="E1528" s="336" t="s">
        <v>35</v>
      </c>
      <c r="F1528" s="337">
        <v>27</v>
      </c>
      <c r="G1528" s="338" t="s">
        <v>1889</v>
      </c>
      <c r="H1528" s="339">
        <v>1985</v>
      </c>
      <c r="I1528" s="340" t="s">
        <v>261</v>
      </c>
      <c r="J1528" s="341" t="s">
        <v>3528</v>
      </c>
      <c r="K1528" s="40" t="s">
        <v>26</v>
      </c>
      <c r="L1528" s="41" t="s">
        <v>4917</v>
      </c>
      <c r="M1528" s="171" t="s">
        <v>2180</v>
      </c>
      <c r="N1528" s="342">
        <v>7.24</v>
      </c>
      <c r="O1528" s="343" t="s">
        <v>88</v>
      </c>
      <c r="P1528" s="345" t="s">
        <v>1859</v>
      </c>
      <c r="Q1528" s="346" t="s">
        <v>5132</v>
      </c>
      <c r="R1528" s="279" t="s">
        <v>5133</v>
      </c>
      <c r="S1528" s="328" t="s">
        <v>32</v>
      </c>
      <c r="T1528" s="247"/>
      <c r="U1528" s="236"/>
      <c r="V1528" s="237"/>
      <c r="W1528" s="237"/>
      <c r="X1528" s="237"/>
      <c r="Y1528" s="237"/>
      <c r="Z1528" s="237"/>
      <c r="AA1528" s="237"/>
      <c r="AB1528" s="237"/>
      <c r="AC1528" s="237"/>
      <c r="AD1528" s="237"/>
      <c r="AE1528" s="237"/>
      <c r="AF1528" s="237"/>
      <c r="AG1528" s="237"/>
      <c r="AH1528" s="237"/>
      <c r="AI1528" s="237"/>
      <c r="AJ1528" s="237"/>
      <c r="AK1528" s="237"/>
      <c r="AL1528" s="237"/>
      <c r="AM1528" s="237"/>
      <c r="AN1528" s="237"/>
      <c r="AO1528" s="237"/>
      <c r="AP1528" s="237"/>
      <c r="AQ1528" s="237"/>
      <c r="AR1528" s="237"/>
      <c r="AS1528" s="237"/>
      <c r="AT1528" s="237"/>
      <c r="AU1528" s="237"/>
      <c r="AV1528" s="237"/>
      <c r="AW1528" s="237"/>
      <c r="AX1528" s="237"/>
      <c r="AY1528" s="237"/>
      <c r="AZ1528" s="237"/>
      <c r="BA1528" s="237"/>
      <c r="BB1528" s="237"/>
      <c r="BC1528" s="237"/>
      <c r="BD1528" s="237"/>
      <c r="BE1528" s="237"/>
      <c r="BF1528" s="237"/>
      <c r="BG1528" s="237"/>
      <c r="BH1528" s="237"/>
      <c r="BI1528" s="237"/>
      <c r="BJ1528" s="237"/>
      <c r="BK1528" s="237"/>
      <c r="BL1528" s="237"/>
      <c r="BM1528" s="237"/>
      <c r="BN1528" s="237"/>
      <c r="BO1528" s="237"/>
      <c r="BP1528" s="237"/>
      <c r="BQ1528" s="237"/>
      <c r="BR1528" s="237"/>
      <c r="BS1528" s="237"/>
      <c r="BT1528" s="237"/>
      <c r="BU1528" s="237"/>
      <c r="BV1528" s="237"/>
      <c r="BW1528" s="237"/>
      <c r="BX1528" s="237"/>
      <c r="BY1528" s="237"/>
      <c r="BZ1528" s="237"/>
      <c r="CA1528" s="237"/>
      <c r="CB1528" s="237"/>
      <c r="CC1528" s="237"/>
      <c r="CD1528" s="237"/>
      <c r="CE1528" s="237"/>
      <c r="CF1528" s="237"/>
      <c r="CG1528" s="237"/>
      <c r="CH1528" s="237"/>
      <c r="CI1528" s="237"/>
      <c r="CJ1528" s="237"/>
      <c r="CK1528" s="237"/>
      <c r="CL1528" s="237"/>
      <c r="CM1528" s="237"/>
      <c r="CN1528" s="237"/>
      <c r="CO1528" s="237"/>
      <c r="CP1528" s="237"/>
      <c r="CQ1528" s="237"/>
      <c r="CR1528" s="237"/>
      <c r="CS1528" s="237"/>
      <c r="CT1528" s="237"/>
      <c r="CU1528" s="237"/>
      <c r="CV1528" s="237"/>
      <c r="CW1528" s="237"/>
      <c r="CX1528" s="237"/>
      <c r="CY1528" s="237"/>
      <c r="CZ1528" s="237"/>
      <c r="DA1528" s="237"/>
      <c r="DB1528" s="237"/>
      <c r="DC1528" s="237"/>
      <c r="DD1528" s="237"/>
      <c r="DE1528" s="237"/>
      <c r="DF1528" s="237"/>
      <c r="DG1528" s="237"/>
      <c r="DH1528" s="237"/>
      <c r="DI1528" s="237"/>
      <c r="DJ1528" s="237"/>
      <c r="DK1528" s="237"/>
      <c r="DL1528" s="237"/>
      <c r="DM1528" s="237"/>
      <c r="DN1528" s="237"/>
      <c r="DO1528" s="237"/>
      <c r="DP1528" s="237"/>
      <c r="DQ1528" s="237"/>
      <c r="DR1528" s="237"/>
      <c r="DS1528" s="237"/>
      <c r="DT1528" s="237"/>
      <c r="DU1528" s="237"/>
      <c r="DV1528" s="237"/>
      <c r="DW1528" s="237"/>
      <c r="DX1528" s="237"/>
      <c r="DY1528" s="237"/>
      <c r="DZ1528" s="237"/>
      <c r="EA1528" s="237"/>
      <c r="EB1528" s="237"/>
      <c r="EC1528" s="237"/>
      <c r="ED1528" s="237"/>
      <c r="EE1528" s="237"/>
      <c r="EF1528" s="237"/>
      <c r="EG1528" s="237"/>
      <c r="EH1528" s="237"/>
      <c r="EI1528" s="237"/>
      <c r="EJ1528" s="237"/>
      <c r="EK1528" s="237"/>
      <c r="EL1528" s="237"/>
      <c r="EM1528" s="237"/>
      <c r="EN1528" s="237"/>
      <c r="EO1528" s="237"/>
      <c r="EP1528" s="237"/>
      <c r="EQ1528" s="237"/>
      <c r="ER1528" s="237"/>
      <c r="ES1528" s="237"/>
      <c r="ET1528" s="237"/>
      <c r="EU1528" s="237"/>
      <c r="EV1528" s="237"/>
      <c r="EW1528" s="237"/>
      <c r="EX1528" s="237"/>
      <c r="EY1528" s="237"/>
      <c r="EZ1528" s="237"/>
      <c r="FA1528" s="237"/>
      <c r="FB1528" s="237"/>
      <c r="FC1528" s="237"/>
      <c r="FD1528" s="237"/>
      <c r="FE1528" s="237"/>
      <c r="FF1528" s="237"/>
      <c r="FG1528" s="237"/>
      <c r="FH1528" s="237"/>
      <c r="FI1528" s="237"/>
      <c r="FJ1528" s="237"/>
      <c r="FK1528" s="237"/>
      <c r="FL1528" s="237"/>
      <c r="FM1528" s="237"/>
      <c r="FN1528" s="237"/>
      <c r="FO1528" s="237"/>
      <c r="FP1528" s="237"/>
      <c r="FQ1528" s="237"/>
      <c r="FR1528" s="237"/>
      <c r="FS1528" s="237"/>
      <c r="FT1528" s="237"/>
      <c r="FU1528" s="237"/>
      <c r="FV1528" s="237"/>
      <c r="FW1528" s="237"/>
      <c r="FX1528" s="237"/>
      <c r="FY1528" s="237"/>
      <c r="FZ1528" s="237"/>
      <c r="GA1528" s="237"/>
      <c r="GB1528" s="237"/>
      <c r="GC1528" s="237"/>
      <c r="GD1528" s="237"/>
      <c r="GE1528" s="237"/>
      <c r="GF1528" s="237"/>
      <c r="GG1528" s="237"/>
      <c r="GH1528" s="237"/>
      <c r="GI1528" s="237"/>
      <c r="GJ1528" s="237"/>
      <c r="GK1528" s="237"/>
      <c r="GL1528" s="237"/>
      <c r="GM1528" s="237"/>
      <c r="GN1528" s="237"/>
      <c r="GO1528" s="237"/>
      <c r="GP1528" s="237"/>
      <c r="GQ1528" s="237"/>
      <c r="GR1528" s="237"/>
      <c r="GS1528" s="237"/>
      <c r="GT1528" s="237"/>
      <c r="GU1528" s="237"/>
      <c r="GV1528" s="237"/>
      <c r="GW1528" s="237"/>
      <c r="GX1528" s="237"/>
      <c r="GY1528" s="237"/>
      <c r="GZ1528" s="237"/>
      <c r="HA1528" s="237"/>
      <c r="HB1528" s="237"/>
      <c r="HC1528" s="237"/>
      <c r="HD1528" s="237"/>
      <c r="HE1528" s="237"/>
      <c r="HF1528" s="237"/>
      <c r="HG1528" s="237"/>
      <c r="HH1528" s="237"/>
      <c r="HI1528" s="237"/>
      <c r="HJ1528" s="237"/>
      <c r="HK1528" s="237"/>
      <c r="HL1528" s="237"/>
      <c r="HM1528" s="237"/>
      <c r="HN1528" s="237"/>
      <c r="HO1528" s="237"/>
      <c r="HP1528" s="237"/>
      <c r="HQ1528" s="237"/>
      <c r="HR1528" s="237"/>
      <c r="HS1528" s="237"/>
      <c r="HT1528" s="237"/>
      <c r="HU1528" s="237"/>
      <c r="HV1528" s="237"/>
      <c r="HW1528" s="237"/>
      <c r="HX1528" s="237"/>
      <c r="HY1528" s="237"/>
      <c r="HZ1528" s="237"/>
      <c r="IA1528" s="237"/>
      <c r="IB1528" s="237"/>
      <c r="IC1528" s="237"/>
      <c r="ID1528" s="237"/>
      <c r="IE1528" s="237"/>
      <c r="IF1528" s="237"/>
      <c r="IG1528" s="237"/>
      <c r="IH1528" s="237"/>
      <c r="II1528" s="237"/>
      <c r="IJ1528" s="237"/>
      <c r="IK1528" s="237"/>
      <c r="IL1528" s="237"/>
      <c r="IM1528" s="237"/>
      <c r="IN1528" s="237"/>
      <c r="IO1528" s="237"/>
      <c r="IP1528" s="237"/>
    </row>
    <row r="1529" spans="1:250" s="248" customFormat="1">
      <c r="A1529" s="332">
        <v>61</v>
      </c>
      <c r="B1529" s="333" t="s">
        <v>5134</v>
      </c>
      <c r="C1529" s="334" t="s">
        <v>1256</v>
      </c>
      <c r="D1529" s="335" t="s">
        <v>91</v>
      </c>
      <c r="E1529" s="336" t="s">
        <v>35</v>
      </c>
      <c r="F1529" s="337" t="s">
        <v>62</v>
      </c>
      <c r="G1529" s="338" t="s">
        <v>1870</v>
      </c>
      <c r="H1529" s="339">
        <v>1986</v>
      </c>
      <c r="I1529" s="340" t="s">
        <v>52</v>
      </c>
      <c r="J1529" s="341" t="s">
        <v>3528</v>
      </c>
      <c r="K1529" s="40" t="s">
        <v>26</v>
      </c>
      <c r="L1529" s="41" t="s">
        <v>4917</v>
      </c>
      <c r="M1529" s="171" t="s">
        <v>2180</v>
      </c>
      <c r="N1529" s="342">
        <v>7.23</v>
      </c>
      <c r="O1529" s="343" t="s">
        <v>88</v>
      </c>
      <c r="P1529" s="344" t="s">
        <v>1859</v>
      </c>
      <c r="Q1529" s="327" t="s">
        <v>5135</v>
      </c>
      <c r="R1529" s="279" t="s">
        <v>5136</v>
      </c>
      <c r="S1529" s="328" t="s">
        <v>32</v>
      </c>
      <c r="T1529" s="247"/>
      <c r="U1529" s="236"/>
      <c r="V1529" s="237"/>
      <c r="W1529" s="237"/>
      <c r="X1529" s="237"/>
      <c r="Y1529" s="237"/>
      <c r="Z1529" s="237"/>
      <c r="AA1529" s="237"/>
      <c r="AB1529" s="237"/>
      <c r="AC1529" s="237"/>
      <c r="AD1529" s="237"/>
      <c r="AE1529" s="237"/>
      <c r="AF1529" s="237"/>
      <c r="AG1529" s="237"/>
      <c r="AH1529" s="237"/>
      <c r="AI1529" s="237"/>
      <c r="AJ1529" s="237"/>
      <c r="AK1529" s="237"/>
      <c r="AL1529" s="237"/>
      <c r="AM1529" s="237"/>
      <c r="AN1529" s="237"/>
      <c r="AO1529" s="237"/>
      <c r="AP1529" s="237"/>
      <c r="AQ1529" s="237"/>
      <c r="AR1529" s="237"/>
      <c r="AS1529" s="237"/>
      <c r="AT1529" s="237"/>
      <c r="AU1529" s="237"/>
      <c r="AV1529" s="237"/>
      <c r="AW1529" s="237"/>
      <c r="AX1529" s="237"/>
      <c r="AY1529" s="237"/>
      <c r="AZ1529" s="237"/>
      <c r="BA1529" s="237"/>
      <c r="BB1529" s="237"/>
      <c r="BC1529" s="237"/>
      <c r="BD1529" s="237"/>
      <c r="BE1529" s="237"/>
      <c r="BF1529" s="237"/>
      <c r="BG1529" s="237"/>
      <c r="BH1529" s="237"/>
      <c r="BI1529" s="237"/>
      <c r="BJ1529" s="237"/>
      <c r="BK1529" s="237"/>
      <c r="BL1529" s="237"/>
      <c r="BM1529" s="237"/>
      <c r="BN1529" s="237"/>
      <c r="BO1529" s="237"/>
      <c r="BP1529" s="237"/>
      <c r="BQ1529" s="237"/>
      <c r="BR1529" s="237"/>
      <c r="BS1529" s="237"/>
      <c r="BT1529" s="237"/>
      <c r="BU1529" s="237"/>
      <c r="BV1529" s="237"/>
      <c r="BW1529" s="237"/>
      <c r="BX1529" s="237"/>
      <c r="BY1529" s="237"/>
      <c r="BZ1529" s="237"/>
      <c r="CA1529" s="237"/>
      <c r="CB1529" s="237"/>
      <c r="CC1529" s="237"/>
      <c r="CD1529" s="237"/>
      <c r="CE1529" s="237"/>
      <c r="CF1529" s="237"/>
      <c r="CG1529" s="237"/>
      <c r="CH1529" s="237"/>
      <c r="CI1529" s="237"/>
      <c r="CJ1529" s="237"/>
      <c r="CK1529" s="237"/>
      <c r="CL1529" s="237"/>
      <c r="CM1529" s="237"/>
      <c r="CN1529" s="237"/>
      <c r="CO1529" s="237"/>
      <c r="CP1529" s="237"/>
      <c r="CQ1529" s="237"/>
      <c r="CR1529" s="237"/>
      <c r="CS1529" s="237"/>
      <c r="CT1529" s="237"/>
      <c r="CU1529" s="237"/>
      <c r="CV1529" s="237"/>
      <c r="CW1529" s="237"/>
      <c r="CX1529" s="237"/>
      <c r="CY1529" s="237"/>
      <c r="CZ1529" s="237"/>
      <c r="DA1529" s="237"/>
      <c r="DB1529" s="237"/>
      <c r="DC1529" s="237"/>
      <c r="DD1529" s="237"/>
      <c r="DE1529" s="237"/>
      <c r="DF1529" s="237"/>
      <c r="DG1529" s="237"/>
      <c r="DH1529" s="237"/>
      <c r="DI1529" s="237"/>
      <c r="DJ1529" s="237"/>
      <c r="DK1529" s="237"/>
      <c r="DL1529" s="237"/>
      <c r="DM1529" s="237"/>
      <c r="DN1529" s="237"/>
      <c r="DO1529" s="237"/>
      <c r="DP1529" s="237"/>
      <c r="DQ1529" s="237"/>
      <c r="DR1529" s="237"/>
      <c r="DS1529" s="237"/>
      <c r="DT1529" s="237"/>
      <c r="DU1529" s="237"/>
      <c r="DV1529" s="237"/>
      <c r="DW1529" s="237"/>
      <c r="DX1529" s="237"/>
      <c r="DY1529" s="237"/>
      <c r="DZ1529" s="237"/>
      <c r="EA1529" s="237"/>
      <c r="EB1529" s="237"/>
      <c r="EC1529" s="237"/>
      <c r="ED1529" s="237"/>
      <c r="EE1529" s="237"/>
      <c r="EF1529" s="237"/>
      <c r="EG1529" s="237"/>
      <c r="EH1529" s="237"/>
      <c r="EI1529" s="237"/>
      <c r="EJ1529" s="237"/>
      <c r="EK1529" s="237"/>
      <c r="EL1529" s="237"/>
      <c r="EM1529" s="237"/>
      <c r="EN1529" s="237"/>
      <c r="EO1529" s="237"/>
      <c r="EP1529" s="237"/>
      <c r="EQ1529" s="237"/>
      <c r="ER1529" s="237"/>
      <c r="ES1529" s="237"/>
      <c r="ET1529" s="237"/>
      <c r="EU1529" s="237"/>
      <c r="EV1529" s="237"/>
      <c r="EW1529" s="237"/>
      <c r="EX1529" s="237"/>
      <c r="EY1529" s="237"/>
      <c r="EZ1529" s="237"/>
      <c r="FA1529" s="237"/>
      <c r="FB1529" s="237"/>
      <c r="FC1529" s="237"/>
      <c r="FD1529" s="237"/>
      <c r="FE1529" s="237"/>
      <c r="FF1529" s="237"/>
      <c r="FG1529" s="237"/>
      <c r="FH1529" s="237"/>
      <c r="FI1529" s="237"/>
      <c r="FJ1529" s="237"/>
      <c r="FK1529" s="237"/>
      <c r="FL1529" s="237"/>
      <c r="FM1529" s="237"/>
      <c r="FN1529" s="237"/>
      <c r="FO1529" s="237"/>
      <c r="FP1529" s="237"/>
      <c r="FQ1529" s="237"/>
      <c r="FR1529" s="237"/>
      <c r="FS1529" s="237"/>
      <c r="FT1529" s="237"/>
      <c r="FU1529" s="237"/>
      <c r="FV1529" s="237"/>
      <c r="FW1529" s="237"/>
      <c r="FX1529" s="237"/>
      <c r="FY1529" s="237"/>
      <c r="FZ1529" s="237"/>
      <c r="GA1529" s="237"/>
      <c r="GB1529" s="237"/>
      <c r="GC1529" s="237"/>
      <c r="GD1529" s="237"/>
      <c r="GE1529" s="237"/>
      <c r="GF1529" s="237"/>
      <c r="GG1529" s="237"/>
      <c r="GH1529" s="237"/>
      <c r="GI1529" s="237"/>
      <c r="GJ1529" s="237"/>
      <c r="GK1529" s="237"/>
      <c r="GL1529" s="237"/>
      <c r="GM1529" s="237"/>
      <c r="GN1529" s="237"/>
      <c r="GO1529" s="237"/>
      <c r="GP1529" s="237"/>
      <c r="GQ1529" s="237"/>
      <c r="GR1529" s="237"/>
      <c r="GS1529" s="237"/>
      <c r="GT1529" s="237"/>
      <c r="GU1529" s="237"/>
      <c r="GV1529" s="237"/>
      <c r="GW1529" s="237"/>
      <c r="GX1529" s="237"/>
      <c r="GY1529" s="237"/>
      <c r="GZ1529" s="237"/>
      <c r="HA1529" s="237"/>
      <c r="HB1529" s="237"/>
      <c r="HC1529" s="237"/>
      <c r="HD1529" s="237"/>
      <c r="HE1529" s="237"/>
      <c r="HF1529" s="237"/>
      <c r="HG1529" s="237"/>
      <c r="HH1529" s="237"/>
      <c r="HI1529" s="237"/>
      <c r="HJ1529" s="237"/>
      <c r="HK1529" s="237"/>
      <c r="HL1529" s="237"/>
      <c r="HM1529" s="237"/>
      <c r="HN1529" s="237"/>
      <c r="HO1529" s="237"/>
      <c r="HP1529" s="237"/>
      <c r="HQ1529" s="237"/>
      <c r="HR1529" s="237"/>
      <c r="HS1529" s="237"/>
      <c r="HT1529" s="237"/>
      <c r="HU1529" s="237"/>
      <c r="HV1529" s="237"/>
      <c r="HW1529" s="237"/>
      <c r="HX1529" s="237"/>
      <c r="HY1529" s="237"/>
      <c r="HZ1529" s="237"/>
      <c r="IA1529" s="237"/>
      <c r="IB1529" s="237"/>
      <c r="IC1529" s="237"/>
      <c r="ID1529" s="237"/>
      <c r="IE1529" s="237"/>
      <c r="IF1529" s="237"/>
      <c r="IG1529" s="237"/>
      <c r="IH1529" s="237"/>
      <c r="II1529" s="237"/>
      <c r="IJ1529" s="237"/>
      <c r="IK1529" s="237"/>
      <c r="IL1529" s="237"/>
      <c r="IM1529" s="237"/>
      <c r="IN1529" s="237"/>
      <c r="IO1529" s="237"/>
      <c r="IP1529" s="237"/>
    </row>
    <row r="1530" spans="1:250" s="248" customFormat="1">
      <c r="A1530" s="332">
        <v>62</v>
      </c>
      <c r="B1530" s="333" t="s">
        <v>5137</v>
      </c>
      <c r="C1530" s="334" t="s">
        <v>5138</v>
      </c>
      <c r="D1530" s="335" t="s">
        <v>218</v>
      </c>
      <c r="E1530" s="336" t="s">
        <v>23</v>
      </c>
      <c r="F1530" s="337">
        <v>20</v>
      </c>
      <c r="G1530" s="338" t="s">
        <v>1924</v>
      </c>
      <c r="H1530" s="339">
        <v>1980</v>
      </c>
      <c r="I1530" s="340" t="s">
        <v>57</v>
      </c>
      <c r="J1530" s="341" t="s">
        <v>3528</v>
      </c>
      <c r="K1530" s="40" t="s">
        <v>26</v>
      </c>
      <c r="L1530" s="41" t="s">
        <v>4917</v>
      </c>
      <c r="M1530" s="171" t="s">
        <v>2180</v>
      </c>
      <c r="N1530" s="342">
        <v>7.23</v>
      </c>
      <c r="O1530" s="343" t="s">
        <v>88</v>
      </c>
      <c r="P1530" s="344" t="s">
        <v>1859</v>
      </c>
      <c r="Q1530" s="327" t="s">
        <v>5139</v>
      </c>
      <c r="R1530" s="279" t="s">
        <v>5140</v>
      </c>
      <c r="S1530" s="328" t="s">
        <v>32</v>
      </c>
      <c r="T1530" s="247"/>
      <c r="U1530" s="236"/>
      <c r="V1530" s="237"/>
      <c r="W1530" s="237"/>
      <c r="X1530" s="237"/>
      <c r="Y1530" s="237"/>
      <c r="Z1530" s="237"/>
      <c r="AA1530" s="237"/>
      <c r="AB1530" s="237"/>
      <c r="AC1530" s="237"/>
      <c r="AD1530" s="237"/>
      <c r="AE1530" s="237"/>
      <c r="AF1530" s="237"/>
      <c r="AG1530" s="237"/>
      <c r="AH1530" s="237"/>
      <c r="AI1530" s="237"/>
      <c r="AJ1530" s="237"/>
      <c r="AK1530" s="237"/>
      <c r="AL1530" s="237"/>
      <c r="AM1530" s="237"/>
      <c r="AN1530" s="237"/>
      <c r="AO1530" s="237"/>
      <c r="AP1530" s="237"/>
      <c r="AQ1530" s="237"/>
      <c r="AR1530" s="237"/>
      <c r="AS1530" s="237"/>
      <c r="AT1530" s="237"/>
      <c r="AU1530" s="237"/>
      <c r="AV1530" s="237"/>
      <c r="AW1530" s="237"/>
      <c r="AX1530" s="237"/>
      <c r="AY1530" s="237"/>
      <c r="AZ1530" s="237"/>
      <c r="BA1530" s="237"/>
      <c r="BB1530" s="237"/>
      <c r="BC1530" s="237"/>
      <c r="BD1530" s="237"/>
      <c r="BE1530" s="237"/>
      <c r="BF1530" s="237"/>
      <c r="BG1530" s="237"/>
      <c r="BH1530" s="237"/>
      <c r="BI1530" s="237"/>
      <c r="BJ1530" s="237"/>
      <c r="BK1530" s="237"/>
      <c r="BL1530" s="237"/>
      <c r="BM1530" s="237"/>
      <c r="BN1530" s="237"/>
      <c r="BO1530" s="237"/>
      <c r="BP1530" s="237"/>
      <c r="BQ1530" s="237"/>
      <c r="BR1530" s="237"/>
      <c r="BS1530" s="237"/>
      <c r="BT1530" s="237"/>
      <c r="BU1530" s="237"/>
      <c r="BV1530" s="237"/>
      <c r="BW1530" s="237"/>
      <c r="BX1530" s="237"/>
      <c r="BY1530" s="237"/>
      <c r="BZ1530" s="237"/>
      <c r="CA1530" s="237"/>
      <c r="CB1530" s="237"/>
      <c r="CC1530" s="237"/>
      <c r="CD1530" s="237"/>
      <c r="CE1530" s="237"/>
      <c r="CF1530" s="237"/>
      <c r="CG1530" s="237"/>
      <c r="CH1530" s="237"/>
      <c r="CI1530" s="237"/>
      <c r="CJ1530" s="237"/>
      <c r="CK1530" s="237"/>
      <c r="CL1530" s="237"/>
      <c r="CM1530" s="237"/>
      <c r="CN1530" s="237"/>
      <c r="CO1530" s="237"/>
      <c r="CP1530" s="237"/>
      <c r="CQ1530" s="237"/>
      <c r="CR1530" s="237"/>
      <c r="CS1530" s="237"/>
      <c r="CT1530" s="237"/>
      <c r="CU1530" s="237"/>
      <c r="CV1530" s="237"/>
      <c r="CW1530" s="237"/>
      <c r="CX1530" s="237"/>
      <c r="CY1530" s="237"/>
      <c r="CZ1530" s="237"/>
      <c r="DA1530" s="237"/>
      <c r="DB1530" s="237"/>
      <c r="DC1530" s="237"/>
      <c r="DD1530" s="237"/>
      <c r="DE1530" s="237"/>
      <c r="DF1530" s="237"/>
      <c r="DG1530" s="237"/>
      <c r="DH1530" s="237"/>
      <c r="DI1530" s="237"/>
      <c r="DJ1530" s="237"/>
      <c r="DK1530" s="237"/>
      <c r="DL1530" s="237"/>
      <c r="DM1530" s="237"/>
      <c r="DN1530" s="237"/>
      <c r="DO1530" s="237"/>
      <c r="DP1530" s="237"/>
      <c r="DQ1530" s="237"/>
      <c r="DR1530" s="237"/>
      <c r="DS1530" s="237"/>
      <c r="DT1530" s="237"/>
      <c r="DU1530" s="237"/>
      <c r="DV1530" s="237"/>
      <c r="DW1530" s="237"/>
      <c r="DX1530" s="237"/>
      <c r="DY1530" s="237"/>
      <c r="DZ1530" s="237"/>
      <c r="EA1530" s="237"/>
      <c r="EB1530" s="237"/>
      <c r="EC1530" s="237"/>
      <c r="ED1530" s="237"/>
      <c r="EE1530" s="237"/>
      <c r="EF1530" s="237"/>
      <c r="EG1530" s="237"/>
      <c r="EH1530" s="237"/>
      <c r="EI1530" s="237"/>
      <c r="EJ1530" s="237"/>
      <c r="EK1530" s="237"/>
      <c r="EL1530" s="237"/>
      <c r="EM1530" s="237"/>
      <c r="EN1530" s="237"/>
      <c r="EO1530" s="237"/>
      <c r="EP1530" s="237"/>
      <c r="EQ1530" s="237"/>
      <c r="ER1530" s="237"/>
      <c r="ES1530" s="237"/>
      <c r="ET1530" s="237"/>
      <c r="EU1530" s="237"/>
      <c r="EV1530" s="237"/>
      <c r="EW1530" s="237"/>
      <c r="EX1530" s="237"/>
      <c r="EY1530" s="237"/>
      <c r="EZ1530" s="237"/>
      <c r="FA1530" s="237"/>
      <c r="FB1530" s="237"/>
      <c r="FC1530" s="237"/>
      <c r="FD1530" s="237"/>
      <c r="FE1530" s="237"/>
      <c r="FF1530" s="237"/>
      <c r="FG1530" s="237"/>
      <c r="FH1530" s="237"/>
      <c r="FI1530" s="237"/>
      <c r="FJ1530" s="237"/>
      <c r="FK1530" s="237"/>
      <c r="FL1530" s="237"/>
      <c r="FM1530" s="237"/>
      <c r="FN1530" s="237"/>
      <c r="FO1530" s="237"/>
      <c r="FP1530" s="237"/>
      <c r="FQ1530" s="237"/>
      <c r="FR1530" s="237"/>
      <c r="FS1530" s="237"/>
      <c r="FT1530" s="237"/>
      <c r="FU1530" s="237"/>
      <c r="FV1530" s="237"/>
      <c r="FW1530" s="237"/>
      <c r="FX1530" s="237"/>
      <c r="FY1530" s="237"/>
      <c r="FZ1530" s="237"/>
      <c r="GA1530" s="237"/>
      <c r="GB1530" s="237"/>
      <c r="GC1530" s="237"/>
      <c r="GD1530" s="237"/>
      <c r="GE1530" s="237"/>
      <c r="GF1530" s="237"/>
      <c r="GG1530" s="237"/>
      <c r="GH1530" s="237"/>
      <c r="GI1530" s="237"/>
      <c r="GJ1530" s="237"/>
      <c r="GK1530" s="237"/>
      <c r="GL1530" s="237"/>
      <c r="GM1530" s="237"/>
      <c r="GN1530" s="237"/>
      <c r="GO1530" s="237"/>
      <c r="GP1530" s="237"/>
      <c r="GQ1530" s="237"/>
      <c r="GR1530" s="237"/>
      <c r="GS1530" s="237"/>
      <c r="GT1530" s="237"/>
      <c r="GU1530" s="237"/>
      <c r="GV1530" s="237"/>
      <c r="GW1530" s="237"/>
      <c r="GX1530" s="237"/>
      <c r="GY1530" s="237"/>
      <c r="GZ1530" s="237"/>
      <c r="HA1530" s="237"/>
      <c r="HB1530" s="237"/>
      <c r="HC1530" s="237"/>
      <c r="HD1530" s="237"/>
      <c r="HE1530" s="237"/>
      <c r="HF1530" s="237"/>
      <c r="HG1530" s="237"/>
      <c r="HH1530" s="237"/>
      <c r="HI1530" s="237"/>
      <c r="HJ1530" s="237"/>
      <c r="HK1530" s="237"/>
      <c r="HL1530" s="237"/>
      <c r="HM1530" s="237"/>
      <c r="HN1530" s="237"/>
      <c r="HO1530" s="237"/>
      <c r="HP1530" s="237"/>
      <c r="HQ1530" s="237"/>
      <c r="HR1530" s="237"/>
      <c r="HS1530" s="237"/>
      <c r="HT1530" s="237"/>
      <c r="HU1530" s="237"/>
      <c r="HV1530" s="237"/>
      <c r="HW1530" s="237"/>
      <c r="HX1530" s="237"/>
      <c r="HY1530" s="237"/>
      <c r="HZ1530" s="237"/>
      <c r="IA1530" s="237"/>
      <c r="IB1530" s="237"/>
      <c r="IC1530" s="237"/>
      <c r="ID1530" s="237"/>
      <c r="IE1530" s="237"/>
      <c r="IF1530" s="237"/>
      <c r="IG1530" s="237"/>
      <c r="IH1530" s="237"/>
      <c r="II1530" s="237"/>
      <c r="IJ1530" s="237"/>
      <c r="IK1530" s="237"/>
      <c r="IL1530" s="237"/>
      <c r="IM1530" s="237"/>
      <c r="IN1530" s="237"/>
      <c r="IO1530" s="237"/>
      <c r="IP1530" s="237"/>
    </row>
    <row r="1531" spans="1:250" s="248" customFormat="1">
      <c r="A1531" s="332">
        <v>63</v>
      </c>
      <c r="B1531" s="333" t="s">
        <v>5141</v>
      </c>
      <c r="C1531" s="334" t="s">
        <v>192</v>
      </c>
      <c r="D1531" s="335" t="s">
        <v>5142</v>
      </c>
      <c r="E1531" s="336" t="s">
        <v>35</v>
      </c>
      <c r="F1531" s="337">
        <v>12</v>
      </c>
      <c r="G1531" s="338" t="s">
        <v>1882</v>
      </c>
      <c r="H1531" s="339">
        <v>1981</v>
      </c>
      <c r="I1531" s="340" t="s">
        <v>57</v>
      </c>
      <c r="J1531" s="341" t="s">
        <v>3528</v>
      </c>
      <c r="K1531" s="40" t="s">
        <v>26</v>
      </c>
      <c r="L1531" s="41" t="s">
        <v>4917</v>
      </c>
      <c r="M1531" s="171" t="s">
        <v>2180</v>
      </c>
      <c r="N1531" s="342">
        <v>7.22</v>
      </c>
      <c r="O1531" s="343" t="s">
        <v>88</v>
      </c>
      <c r="P1531" s="344" t="s">
        <v>1859</v>
      </c>
      <c r="Q1531" s="327" t="s">
        <v>5143</v>
      </c>
      <c r="R1531" s="279" t="s">
        <v>5144</v>
      </c>
      <c r="S1531" s="328" t="s">
        <v>32</v>
      </c>
      <c r="T1531" s="247"/>
      <c r="U1531" s="236"/>
      <c r="V1531" s="237"/>
      <c r="W1531" s="237"/>
      <c r="X1531" s="237"/>
      <c r="Y1531" s="237"/>
      <c r="Z1531" s="237"/>
      <c r="AA1531" s="237"/>
      <c r="AB1531" s="237"/>
      <c r="AC1531" s="237"/>
      <c r="AD1531" s="237"/>
      <c r="AE1531" s="237"/>
      <c r="AF1531" s="237"/>
      <c r="AG1531" s="237"/>
      <c r="AH1531" s="237"/>
      <c r="AI1531" s="237"/>
      <c r="AJ1531" s="237"/>
      <c r="AK1531" s="237"/>
      <c r="AL1531" s="237"/>
      <c r="AM1531" s="237"/>
      <c r="AN1531" s="237"/>
      <c r="AO1531" s="237"/>
      <c r="AP1531" s="237"/>
      <c r="AQ1531" s="237"/>
      <c r="AR1531" s="237"/>
      <c r="AS1531" s="237"/>
      <c r="AT1531" s="237"/>
      <c r="AU1531" s="237"/>
      <c r="AV1531" s="237"/>
      <c r="AW1531" s="237"/>
      <c r="AX1531" s="237"/>
      <c r="AY1531" s="237"/>
      <c r="AZ1531" s="237"/>
      <c r="BA1531" s="237"/>
      <c r="BB1531" s="237"/>
      <c r="BC1531" s="237"/>
      <c r="BD1531" s="237"/>
      <c r="BE1531" s="237"/>
      <c r="BF1531" s="237"/>
      <c r="BG1531" s="237"/>
      <c r="BH1531" s="237"/>
      <c r="BI1531" s="237"/>
      <c r="BJ1531" s="237"/>
      <c r="BK1531" s="237"/>
      <c r="BL1531" s="237"/>
      <c r="BM1531" s="237"/>
      <c r="BN1531" s="237"/>
      <c r="BO1531" s="237"/>
      <c r="BP1531" s="237"/>
      <c r="BQ1531" s="237"/>
      <c r="BR1531" s="237"/>
      <c r="BS1531" s="237"/>
      <c r="BT1531" s="237"/>
      <c r="BU1531" s="237"/>
      <c r="BV1531" s="237"/>
      <c r="BW1531" s="237"/>
      <c r="BX1531" s="237"/>
      <c r="BY1531" s="237"/>
      <c r="BZ1531" s="237"/>
      <c r="CA1531" s="237"/>
      <c r="CB1531" s="237"/>
      <c r="CC1531" s="237"/>
      <c r="CD1531" s="237"/>
      <c r="CE1531" s="237"/>
      <c r="CF1531" s="237"/>
      <c r="CG1531" s="237"/>
      <c r="CH1531" s="237"/>
      <c r="CI1531" s="237"/>
      <c r="CJ1531" s="237"/>
      <c r="CK1531" s="237"/>
      <c r="CL1531" s="237"/>
      <c r="CM1531" s="237"/>
      <c r="CN1531" s="237"/>
      <c r="CO1531" s="237"/>
      <c r="CP1531" s="237"/>
      <c r="CQ1531" s="237"/>
      <c r="CR1531" s="237"/>
      <c r="CS1531" s="237"/>
      <c r="CT1531" s="237"/>
      <c r="CU1531" s="237"/>
      <c r="CV1531" s="237"/>
      <c r="CW1531" s="237"/>
      <c r="CX1531" s="237"/>
      <c r="CY1531" s="237"/>
      <c r="CZ1531" s="237"/>
      <c r="DA1531" s="237"/>
      <c r="DB1531" s="237"/>
      <c r="DC1531" s="237"/>
      <c r="DD1531" s="237"/>
      <c r="DE1531" s="237"/>
      <c r="DF1531" s="237"/>
      <c r="DG1531" s="237"/>
      <c r="DH1531" s="237"/>
      <c r="DI1531" s="237"/>
      <c r="DJ1531" s="237"/>
      <c r="DK1531" s="237"/>
      <c r="DL1531" s="237"/>
      <c r="DM1531" s="237"/>
      <c r="DN1531" s="237"/>
      <c r="DO1531" s="237"/>
      <c r="DP1531" s="237"/>
      <c r="DQ1531" s="237"/>
      <c r="DR1531" s="237"/>
      <c r="DS1531" s="237"/>
      <c r="DT1531" s="237"/>
      <c r="DU1531" s="237"/>
      <c r="DV1531" s="237"/>
      <c r="DW1531" s="237"/>
      <c r="DX1531" s="237"/>
      <c r="DY1531" s="237"/>
      <c r="DZ1531" s="237"/>
      <c r="EA1531" s="237"/>
      <c r="EB1531" s="237"/>
      <c r="EC1531" s="237"/>
      <c r="ED1531" s="237"/>
      <c r="EE1531" s="237"/>
      <c r="EF1531" s="237"/>
      <c r="EG1531" s="237"/>
      <c r="EH1531" s="237"/>
      <c r="EI1531" s="237"/>
      <c r="EJ1531" s="237"/>
      <c r="EK1531" s="237"/>
      <c r="EL1531" s="237"/>
      <c r="EM1531" s="237"/>
      <c r="EN1531" s="237"/>
      <c r="EO1531" s="237"/>
      <c r="EP1531" s="237"/>
      <c r="EQ1531" s="237"/>
      <c r="ER1531" s="237"/>
      <c r="ES1531" s="237"/>
      <c r="ET1531" s="237"/>
      <c r="EU1531" s="237"/>
      <c r="EV1531" s="237"/>
      <c r="EW1531" s="237"/>
      <c r="EX1531" s="237"/>
      <c r="EY1531" s="237"/>
      <c r="EZ1531" s="237"/>
      <c r="FA1531" s="237"/>
      <c r="FB1531" s="237"/>
      <c r="FC1531" s="237"/>
      <c r="FD1531" s="237"/>
      <c r="FE1531" s="237"/>
      <c r="FF1531" s="237"/>
      <c r="FG1531" s="237"/>
      <c r="FH1531" s="237"/>
      <c r="FI1531" s="237"/>
      <c r="FJ1531" s="237"/>
      <c r="FK1531" s="237"/>
      <c r="FL1531" s="237"/>
      <c r="FM1531" s="237"/>
      <c r="FN1531" s="237"/>
      <c r="FO1531" s="237"/>
      <c r="FP1531" s="237"/>
      <c r="FQ1531" s="237"/>
      <c r="FR1531" s="237"/>
      <c r="FS1531" s="237"/>
      <c r="FT1531" s="237"/>
      <c r="FU1531" s="237"/>
      <c r="FV1531" s="237"/>
      <c r="FW1531" s="237"/>
      <c r="FX1531" s="237"/>
      <c r="FY1531" s="237"/>
      <c r="FZ1531" s="237"/>
      <c r="GA1531" s="237"/>
      <c r="GB1531" s="237"/>
      <c r="GC1531" s="237"/>
      <c r="GD1531" s="237"/>
      <c r="GE1531" s="237"/>
      <c r="GF1531" s="237"/>
      <c r="GG1531" s="237"/>
      <c r="GH1531" s="237"/>
      <c r="GI1531" s="237"/>
      <c r="GJ1531" s="237"/>
      <c r="GK1531" s="237"/>
      <c r="GL1531" s="237"/>
      <c r="GM1531" s="237"/>
      <c r="GN1531" s="237"/>
      <c r="GO1531" s="237"/>
      <c r="GP1531" s="237"/>
      <c r="GQ1531" s="237"/>
      <c r="GR1531" s="237"/>
      <c r="GS1531" s="237"/>
      <c r="GT1531" s="237"/>
      <c r="GU1531" s="237"/>
      <c r="GV1531" s="237"/>
      <c r="GW1531" s="237"/>
      <c r="GX1531" s="237"/>
      <c r="GY1531" s="237"/>
      <c r="GZ1531" s="237"/>
      <c r="HA1531" s="237"/>
      <c r="HB1531" s="237"/>
      <c r="HC1531" s="237"/>
      <c r="HD1531" s="237"/>
      <c r="HE1531" s="237"/>
      <c r="HF1531" s="237"/>
      <c r="HG1531" s="237"/>
      <c r="HH1531" s="237"/>
      <c r="HI1531" s="237"/>
      <c r="HJ1531" s="237"/>
      <c r="HK1531" s="237"/>
      <c r="HL1531" s="237"/>
      <c r="HM1531" s="237"/>
      <c r="HN1531" s="237"/>
      <c r="HO1531" s="237"/>
      <c r="HP1531" s="237"/>
      <c r="HQ1531" s="237"/>
      <c r="HR1531" s="237"/>
      <c r="HS1531" s="237"/>
      <c r="HT1531" s="237"/>
      <c r="HU1531" s="237"/>
      <c r="HV1531" s="237"/>
      <c r="HW1531" s="237"/>
      <c r="HX1531" s="237"/>
      <c r="HY1531" s="237"/>
      <c r="HZ1531" s="237"/>
      <c r="IA1531" s="237"/>
      <c r="IB1531" s="237"/>
      <c r="IC1531" s="237"/>
      <c r="ID1531" s="237"/>
      <c r="IE1531" s="237"/>
      <c r="IF1531" s="237"/>
      <c r="IG1531" s="237"/>
      <c r="IH1531" s="237"/>
      <c r="II1531" s="237"/>
      <c r="IJ1531" s="237"/>
      <c r="IK1531" s="237"/>
      <c r="IL1531" s="237"/>
      <c r="IM1531" s="237"/>
      <c r="IN1531" s="237"/>
      <c r="IO1531" s="237"/>
      <c r="IP1531" s="237"/>
    </row>
    <row r="1532" spans="1:250" s="248" customFormat="1">
      <c r="A1532" s="332">
        <v>64</v>
      </c>
      <c r="B1532" s="333" t="s">
        <v>5145</v>
      </c>
      <c r="C1532" s="334" t="s">
        <v>4681</v>
      </c>
      <c r="D1532" s="335" t="s">
        <v>1096</v>
      </c>
      <c r="E1532" s="336" t="s">
        <v>35</v>
      </c>
      <c r="F1532" s="337" t="s">
        <v>53</v>
      </c>
      <c r="G1532" s="338" t="s">
        <v>1874</v>
      </c>
      <c r="H1532" s="339">
        <v>1987</v>
      </c>
      <c r="I1532" s="340" t="s">
        <v>279</v>
      </c>
      <c r="J1532" s="341" t="s">
        <v>3528</v>
      </c>
      <c r="K1532" s="40" t="s">
        <v>26</v>
      </c>
      <c r="L1532" s="41" t="s">
        <v>4917</v>
      </c>
      <c r="M1532" s="171" t="s">
        <v>2180</v>
      </c>
      <c r="N1532" s="342">
        <v>7.22</v>
      </c>
      <c r="O1532" s="343" t="s">
        <v>88</v>
      </c>
      <c r="P1532" s="344" t="s">
        <v>1859</v>
      </c>
      <c r="Q1532" s="327" t="s">
        <v>5146</v>
      </c>
      <c r="R1532" s="279" t="s">
        <v>5147</v>
      </c>
      <c r="S1532" s="328" t="s">
        <v>32</v>
      </c>
      <c r="T1532" s="247"/>
      <c r="U1532" s="236"/>
      <c r="V1532" s="237"/>
      <c r="W1532" s="237"/>
      <c r="X1532" s="237"/>
      <c r="Y1532" s="237"/>
      <c r="Z1532" s="237"/>
      <c r="AA1532" s="237"/>
      <c r="AB1532" s="237"/>
      <c r="AC1532" s="237"/>
      <c r="AD1532" s="237"/>
      <c r="AE1532" s="237"/>
      <c r="AF1532" s="237"/>
      <c r="AG1532" s="237"/>
      <c r="AH1532" s="237"/>
      <c r="AI1532" s="237"/>
      <c r="AJ1532" s="237"/>
      <c r="AK1532" s="237"/>
      <c r="AL1532" s="237"/>
      <c r="AM1532" s="237"/>
      <c r="AN1532" s="237"/>
      <c r="AO1532" s="237"/>
      <c r="AP1532" s="237"/>
      <c r="AQ1532" s="237"/>
      <c r="AR1532" s="237"/>
      <c r="AS1532" s="237"/>
      <c r="AT1532" s="237"/>
      <c r="AU1532" s="237"/>
      <c r="AV1532" s="237"/>
      <c r="AW1532" s="237"/>
      <c r="AX1532" s="237"/>
      <c r="AY1532" s="237"/>
      <c r="AZ1532" s="237"/>
      <c r="BA1532" s="237"/>
      <c r="BB1532" s="237"/>
      <c r="BC1532" s="237"/>
      <c r="BD1532" s="237"/>
      <c r="BE1532" s="237"/>
      <c r="BF1532" s="237"/>
      <c r="BG1532" s="237"/>
      <c r="BH1532" s="237"/>
      <c r="BI1532" s="237"/>
      <c r="BJ1532" s="237"/>
      <c r="BK1532" s="237"/>
      <c r="BL1532" s="237"/>
      <c r="BM1532" s="237"/>
      <c r="BN1532" s="237"/>
      <c r="BO1532" s="237"/>
      <c r="BP1532" s="237"/>
      <c r="BQ1532" s="237"/>
      <c r="BR1532" s="237"/>
      <c r="BS1532" s="237"/>
      <c r="BT1532" s="237"/>
      <c r="BU1532" s="237"/>
      <c r="BV1532" s="237"/>
      <c r="BW1532" s="237"/>
      <c r="BX1532" s="237"/>
      <c r="BY1532" s="237"/>
      <c r="BZ1532" s="237"/>
      <c r="CA1532" s="237"/>
      <c r="CB1532" s="237"/>
      <c r="CC1532" s="237"/>
      <c r="CD1532" s="237"/>
      <c r="CE1532" s="237"/>
      <c r="CF1532" s="237"/>
      <c r="CG1532" s="237"/>
      <c r="CH1532" s="237"/>
      <c r="CI1532" s="237"/>
      <c r="CJ1532" s="237"/>
      <c r="CK1532" s="237"/>
      <c r="CL1532" s="237"/>
      <c r="CM1532" s="237"/>
      <c r="CN1532" s="237"/>
      <c r="CO1532" s="237"/>
      <c r="CP1532" s="237"/>
      <c r="CQ1532" s="237"/>
      <c r="CR1532" s="237"/>
      <c r="CS1532" s="237"/>
      <c r="CT1532" s="237"/>
      <c r="CU1532" s="237"/>
      <c r="CV1532" s="237"/>
      <c r="CW1532" s="237"/>
      <c r="CX1532" s="237"/>
      <c r="CY1532" s="237"/>
      <c r="CZ1532" s="237"/>
      <c r="DA1532" s="237"/>
      <c r="DB1532" s="237"/>
      <c r="DC1532" s="237"/>
      <c r="DD1532" s="237"/>
      <c r="DE1532" s="237"/>
      <c r="DF1532" s="237"/>
      <c r="DG1532" s="237"/>
      <c r="DH1532" s="237"/>
      <c r="DI1532" s="237"/>
      <c r="DJ1532" s="237"/>
      <c r="DK1532" s="237"/>
      <c r="DL1532" s="237"/>
      <c r="DM1532" s="237"/>
      <c r="DN1532" s="237"/>
      <c r="DO1532" s="237"/>
      <c r="DP1532" s="237"/>
      <c r="DQ1532" s="237"/>
      <c r="DR1532" s="237"/>
      <c r="DS1532" s="237"/>
      <c r="DT1532" s="237"/>
      <c r="DU1532" s="237"/>
      <c r="DV1532" s="237"/>
      <c r="DW1532" s="237"/>
      <c r="DX1532" s="237"/>
      <c r="DY1532" s="237"/>
      <c r="DZ1532" s="237"/>
      <c r="EA1532" s="237"/>
      <c r="EB1532" s="237"/>
      <c r="EC1532" s="237"/>
      <c r="ED1532" s="237"/>
      <c r="EE1532" s="237"/>
      <c r="EF1532" s="237"/>
      <c r="EG1532" s="237"/>
      <c r="EH1532" s="237"/>
      <c r="EI1532" s="237"/>
      <c r="EJ1532" s="237"/>
      <c r="EK1532" s="237"/>
      <c r="EL1532" s="237"/>
      <c r="EM1532" s="237"/>
      <c r="EN1532" s="237"/>
      <c r="EO1532" s="237"/>
      <c r="EP1532" s="237"/>
      <c r="EQ1532" s="237"/>
      <c r="ER1532" s="237"/>
      <c r="ES1532" s="237"/>
      <c r="ET1532" s="237"/>
      <c r="EU1532" s="237"/>
      <c r="EV1532" s="237"/>
      <c r="EW1532" s="237"/>
      <c r="EX1532" s="237"/>
      <c r="EY1532" s="237"/>
      <c r="EZ1532" s="237"/>
      <c r="FA1532" s="237"/>
      <c r="FB1532" s="237"/>
      <c r="FC1532" s="237"/>
      <c r="FD1532" s="237"/>
      <c r="FE1532" s="237"/>
      <c r="FF1532" s="237"/>
      <c r="FG1532" s="237"/>
      <c r="FH1532" s="237"/>
      <c r="FI1532" s="237"/>
      <c r="FJ1532" s="237"/>
      <c r="FK1532" s="237"/>
      <c r="FL1532" s="237"/>
      <c r="FM1532" s="237"/>
      <c r="FN1532" s="237"/>
      <c r="FO1532" s="237"/>
      <c r="FP1532" s="237"/>
      <c r="FQ1532" s="237"/>
      <c r="FR1532" s="237"/>
      <c r="FS1532" s="237"/>
      <c r="FT1532" s="237"/>
      <c r="FU1532" s="237"/>
      <c r="FV1532" s="237"/>
      <c r="FW1532" s="237"/>
      <c r="FX1532" s="237"/>
      <c r="FY1532" s="237"/>
      <c r="FZ1532" s="237"/>
      <c r="GA1532" s="237"/>
      <c r="GB1532" s="237"/>
      <c r="GC1532" s="237"/>
      <c r="GD1532" s="237"/>
      <c r="GE1532" s="237"/>
      <c r="GF1532" s="237"/>
      <c r="GG1532" s="237"/>
      <c r="GH1532" s="237"/>
      <c r="GI1532" s="237"/>
      <c r="GJ1532" s="237"/>
      <c r="GK1532" s="237"/>
      <c r="GL1532" s="237"/>
      <c r="GM1532" s="237"/>
      <c r="GN1532" s="237"/>
      <c r="GO1532" s="237"/>
      <c r="GP1532" s="237"/>
      <c r="GQ1532" s="237"/>
      <c r="GR1532" s="237"/>
      <c r="GS1532" s="237"/>
      <c r="GT1532" s="237"/>
      <c r="GU1532" s="237"/>
      <c r="GV1532" s="237"/>
      <c r="GW1532" s="237"/>
      <c r="GX1532" s="237"/>
      <c r="GY1532" s="237"/>
      <c r="GZ1532" s="237"/>
      <c r="HA1532" s="237"/>
      <c r="HB1532" s="237"/>
      <c r="HC1532" s="237"/>
      <c r="HD1532" s="237"/>
      <c r="HE1532" s="237"/>
      <c r="HF1532" s="237"/>
      <c r="HG1532" s="237"/>
      <c r="HH1532" s="237"/>
      <c r="HI1532" s="237"/>
      <c r="HJ1532" s="237"/>
      <c r="HK1532" s="237"/>
      <c r="HL1532" s="237"/>
      <c r="HM1532" s="237"/>
      <c r="HN1532" s="237"/>
      <c r="HO1532" s="237"/>
      <c r="HP1532" s="237"/>
      <c r="HQ1532" s="237"/>
      <c r="HR1532" s="237"/>
      <c r="HS1532" s="237"/>
      <c r="HT1532" s="237"/>
      <c r="HU1532" s="237"/>
      <c r="HV1532" s="237"/>
      <c r="HW1532" s="237"/>
      <c r="HX1532" s="237"/>
      <c r="HY1532" s="237"/>
      <c r="HZ1532" s="237"/>
      <c r="IA1532" s="237"/>
      <c r="IB1532" s="237"/>
      <c r="IC1532" s="237"/>
      <c r="ID1532" s="237"/>
      <c r="IE1532" s="237"/>
      <c r="IF1532" s="237"/>
      <c r="IG1532" s="237"/>
      <c r="IH1532" s="237"/>
      <c r="II1532" s="237"/>
      <c r="IJ1532" s="237"/>
      <c r="IK1532" s="237"/>
      <c r="IL1532" s="237"/>
      <c r="IM1532" s="237"/>
      <c r="IN1532" s="237"/>
      <c r="IO1532" s="237"/>
      <c r="IP1532" s="237"/>
    </row>
    <row r="1533" spans="1:250" s="248" customFormat="1">
      <c r="A1533" s="332">
        <v>65</v>
      </c>
      <c r="B1533" s="333" t="s">
        <v>5148</v>
      </c>
      <c r="C1533" s="334" t="s">
        <v>1117</v>
      </c>
      <c r="D1533" s="335" t="s">
        <v>5149</v>
      </c>
      <c r="E1533" s="336" t="s">
        <v>23</v>
      </c>
      <c r="F1533" s="337" t="s">
        <v>58</v>
      </c>
      <c r="G1533" s="338" t="s">
        <v>1870</v>
      </c>
      <c r="H1533" s="339">
        <v>1983</v>
      </c>
      <c r="I1533" s="340" t="s">
        <v>104</v>
      </c>
      <c r="J1533" s="341" t="s">
        <v>3528</v>
      </c>
      <c r="K1533" s="40" t="s">
        <v>26</v>
      </c>
      <c r="L1533" s="41" t="s">
        <v>4917</v>
      </c>
      <c r="M1533" s="171" t="s">
        <v>2180</v>
      </c>
      <c r="N1533" s="342">
        <v>7.22</v>
      </c>
      <c r="O1533" s="343" t="s">
        <v>88</v>
      </c>
      <c r="P1533" s="344" t="s">
        <v>1859</v>
      </c>
      <c r="Q1533" s="327" t="s">
        <v>5150</v>
      </c>
      <c r="R1533" s="279" t="s">
        <v>5151</v>
      </c>
      <c r="S1533" s="328" t="s">
        <v>32</v>
      </c>
      <c r="T1533" s="247"/>
      <c r="U1533" s="236"/>
      <c r="V1533" s="237"/>
      <c r="W1533" s="237"/>
      <c r="X1533" s="237"/>
      <c r="Y1533" s="237"/>
      <c r="Z1533" s="237"/>
      <c r="AA1533" s="237"/>
      <c r="AB1533" s="237"/>
      <c r="AC1533" s="237"/>
      <c r="AD1533" s="237"/>
      <c r="AE1533" s="237"/>
      <c r="AF1533" s="237"/>
      <c r="AG1533" s="237"/>
      <c r="AH1533" s="237"/>
      <c r="AI1533" s="237"/>
      <c r="AJ1533" s="237"/>
      <c r="AK1533" s="237"/>
      <c r="AL1533" s="237"/>
      <c r="AM1533" s="237"/>
      <c r="AN1533" s="237"/>
      <c r="AO1533" s="237"/>
      <c r="AP1533" s="237"/>
      <c r="AQ1533" s="237"/>
      <c r="AR1533" s="237"/>
      <c r="AS1533" s="237"/>
      <c r="AT1533" s="237"/>
      <c r="AU1533" s="237"/>
      <c r="AV1533" s="237"/>
      <c r="AW1533" s="237"/>
      <c r="AX1533" s="237"/>
      <c r="AY1533" s="237"/>
      <c r="AZ1533" s="237"/>
      <c r="BA1533" s="237"/>
      <c r="BB1533" s="237"/>
      <c r="BC1533" s="237"/>
      <c r="BD1533" s="237"/>
      <c r="BE1533" s="237"/>
      <c r="BF1533" s="237"/>
      <c r="BG1533" s="237"/>
      <c r="BH1533" s="237"/>
      <c r="BI1533" s="237"/>
      <c r="BJ1533" s="237"/>
      <c r="BK1533" s="237"/>
      <c r="BL1533" s="237"/>
      <c r="BM1533" s="237"/>
      <c r="BN1533" s="237"/>
      <c r="BO1533" s="237"/>
      <c r="BP1533" s="237"/>
      <c r="BQ1533" s="237"/>
      <c r="BR1533" s="237"/>
      <c r="BS1533" s="237"/>
      <c r="BT1533" s="237"/>
      <c r="BU1533" s="237"/>
      <c r="BV1533" s="237"/>
      <c r="BW1533" s="237"/>
      <c r="BX1533" s="237"/>
      <c r="BY1533" s="237"/>
      <c r="BZ1533" s="237"/>
      <c r="CA1533" s="237"/>
      <c r="CB1533" s="237"/>
      <c r="CC1533" s="237"/>
      <c r="CD1533" s="237"/>
      <c r="CE1533" s="237"/>
      <c r="CF1533" s="237"/>
      <c r="CG1533" s="237"/>
      <c r="CH1533" s="237"/>
      <c r="CI1533" s="237"/>
      <c r="CJ1533" s="237"/>
      <c r="CK1533" s="237"/>
      <c r="CL1533" s="237"/>
      <c r="CM1533" s="237"/>
      <c r="CN1533" s="237"/>
      <c r="CO1533" s="237"/>
      <c r="CP1533" s="237"/>
      <c r="CQ1533" s="237"/>
      <c r="CR1533" s="237"/>
      <c r="CS1533" s="237"/>
      <c r="CT1533" s="237"/>
      <c r="CU1533" s="237"/>
      <c r="CV1533" s="237"/>
      <c r="CW1533" s="237"/>
      <c r="CX1533" s="237"/>
      <c r="CY1533" s="237"/>
      <c r="CZ1533" s="237"/>
      <c r="DA1533" s="237"/>
      <c r="DB1533" s="237"/>
      <c r="DC1533" s="237"/>
      <c r="DD1533" s="237"/>
      <c r="DE1533" s="237"/>
      <c r="DF1533" s="237"/>
      <c r="DG1533" s="237"/>
      <c r="DH1533" s="237"/>
      <c r="DI1533" s="237"/>
      <c r="DJ1533" s="237"/>
      <c r="DK1533" s="237"/>
      <c r="DL1533" s="237"/>
      <c r="DM1533" s="237"/>
      <c r="DN1533" s="237"/>
      <c r="DO1533" s="237"/>
      <c r="DP1533" s="237"/>
      <c r="DQ1533" s="237"/>
      <c r="DR1533" s="237"/>
      <c r="DS1533" s="237"/>
      <c r="DT1533" s="237"/>
      <c r="DU1533" s="237"/>
      <c r="DV1533" s="237"/>
      <c r="DW1533" s="237"/>
      <c r="DX1533" s="237"/>
      <c r="DY1533" s="237"/>
      <c r="DZ1533" s="237"/>
      <c r="EA1533" s="237"/>
      <c r="EB1533" s="237"/>
      <c r="EC1533" s="237"/>
      <c r="ED1533" s="237"/>
      <c r="EE1533" s="237"/>
      <c r="EF1533" s="237"/>
      <c r="EG1533" s="237"/>
      <c r="EH1533" s="237"/>
      <c r="EI1533" s="237"/>
      <c r="EJ1533" s="237"/>
      <c r="EK1533" s="237"/>
      <c r="EL1533" s="237"/>
      <c r="EM1533" s="237"/>
      <c r="EN1533" s="237"/>
      <c r="EO1533" s="237"/>
      <c r="EP1533" s="237"/>
      <c r="EQ1533" s="237"/>
      <c r="ER1533" s="237"/>
      <c r="ES1533" s="237"/>
      <c r="ET1533" s="237"/>
      <c r="EU1533" s="237"/>
      <c r="EV1533" s="237"/>
      <c r="EW1533" s="237"/>
      <c r="EX1533" s="237"/>
      <c r="EY1533" s="237"/>
      <c r="EZ1533" s="237"/>
      <c r="FA1533" s="237"/>
      <c r="FB1533" s="237"/>
      <c r="FC1533" s="237"/>
      <c r="FD1533" s="237"/>
      <c r="FE1533" s="237"/>
      <c r="FF1533" s="237"/>
      <c r="FG1533" s="237"/>
      <c r="FH1533" s="237"/>
      <c r="FI1533" s="237"/>
      <c r="FJ1533" s="237"/>
      <c r="FK1533" s="237"/>
      <c r="FL1533" s="237"/>
      <c r="FM1533" s="237"/>
      <c r="FN1533" s="237"/>
      <c r="FO1533" s="237"/>
      <c r="FP1533" s="237"/>
      <c r="FQ1533" s="237"/>
      <c r="FR1533" s="237"/>
      <c r="FS1533" s="237"/>
      <c r="FT1533" s="237"/>
      <c r="FU1533" s="237"/>
      <c r="FV1533" s="237"/>
      <c r="FW1533" s="237"/>
      <c r="FX1533" s="237"/>
      <c r="FY1533" s="237"/>
      <c r="FZ1533" s="237"/>
      <c r="GA1533" s="237"/>
      <c r="GB1533" s="237"/>
      <c r="GC1533" s="237"/>
      <c r="GD1533" s="237"/>
      <c r="GE1533" s="237"/>
      <c r="GF1533" s="237"/>
      <c r="GG1533" s="237"/>
      <c r="GH1533" s="237"/>
      <c r="GI1533" s="237"/>
      <c r="GJ1533" s="237"/>
      <c r="GK1533" s="237"/>
      <c r="GL1533" s="237"/>
      <c r="GM1533" s="237"/>
      <c r="GN1533" s="237"/>
      <c r="GO1533" s="237"/>
      <c r="GP1533" s="237"/>
      <c r="GQ1533" s="237"/>
      <c r="GR1533" s="237"/>
      <c r="GS1533" s="237"/>
      <c r="GT1533" s="237"/>
      <c r="GU1533" s="237"/>
      <c r="GV1533" s="237"/>
      <c r="GW1533" s="237"/>
      <c r="GX1533" s="237"/>
      <c r="GY1533" s="237"/>
      <c r="GZ1533" s="237"/>
      <c r="HA1533" s="237"/>
      <c r="HB1533" s="237"/>
      <c r="HC1533" s="237"/>
      <c r="HD1533" s="237"/>
      <c r="HE1533" s="237"/>
      <c r="HF1533" s="237"/>
      <c r="HG1533" s="237"/>
      <c r="HH1533" s="237"/>
      <c r="HI1533" s="237"/>
      <c r="HJ1533" s="237"/>
      <c r="HK1533" s="237"/>
      <c r="HL1533" s="237"/>
      <c r="HM1533" s="237"/>
      <c r="HN1533" s="237"/>
      <c r="HO1533" s="237"/>
      <c r="HP1533" s="237"/>
      <c r="HQ1533" s="237"/>
      <c r="HR1533" s="237"/>
      <c r="HS1533" s="237"/>
      <c r="HT1533" s="237"/>
      <c r="HU1533" s="237"/>
      <c r="HV1533" s="237"/>
      <c r="HW1533" s="237"/>
      <c r="HX1533" s="237"/>
      <c r="HY1533" s="237"/>
      <c r="HZ1533" s="237"/>
      <c r="IA1533" s="237"/>
      <c r="IB1533" s="237"/>
      <c r="IC1533" s="237"/>
      <c r="ID1533" s="237"/>
      <c r="IE1533" s="237"/>
      <c r="IF1533" s="237"/>
      <c r="IG1533" s="237"/>
      <c r="IH1533" s="237"/>
      <c r="II1533" s="237"/>
      <c r="IJ1533" s="237"/>
      <c r="IK1533" s="237"/>
      <c r="IL1533" s="237"/>
      <c r="IM1533" s="237"/>
      <c r="IN1533" s="237"/>
      <c r="IO1533" s="237"/>
      <c r="IP1533" s="237"/>
    </row>
    <row r="1534" spans="1:250" s="248" customFormat="1">
      <c r="A1534" s="332">
        <v>66</v>
      </c>
      <c r="B1534" s="333" t="s">
        <v>5152</v>
      </c>
      <c r="C1534" s="334" t="s">
        <v>5153</v>
      </c>
      <c r="D1534" s="335" t="s">
        <v>22</v>
      </c>
      <c r="E1534" s="336" t="s">
        <v>23</v>
      </c>
      <c r="F1534" s="337" t="s">
        <v>62</v>
      </c>
      <c r="G1534" s="338" t="s">
        <v>1889</v>
      </c>
      <c r="H1534" s="339">
        <v>1984</v>
      </c>
      <c r="I1534" s="340" t="s">
        <v>25</v>
      </c>
      <c r="J1534" s="341" t="s">
        <v>3528</v>
      </c>
      <c r="K1534" s="40" t="s">
        <v>26</v>
      </c>
      <c r="L1534" s="41" t="s">
        <v>4917</v>
      </c>
      <c r="M1534" s="171" t="s">
        <v>2180</v>
      </c>
      <c r="N1534" s="342">
        <v>7.21</v>
      </c>
      <c r="O1534" s="343" t="s">
        <v>88</v>
      </c>
      <c r="P1534" s="344" t="s">
        <v>1859</v>
      </c>
      <c r="Q1534" s="327" t="s">
        <v>5154</v>
      </c>
      <c r="R1534" s="279" t="s">
        <v>5155</v>
      </c>
      <c r="S1534" s="328" t="s">
        <v>32</v>
      </c>
      <c r="T1534" s="247"/>
      <c r="U1534" s="236"/>
      <c r="V1534" s="237"/>
      <c r="W1534" s="237"/>
      <c r="X1534" s="237"/>
      <c r="Y1534" s="237"/>
      <c r="Z1534" s="237"/>
      <c r="AA1534" s="237"/>
      <c r="AB1534" s="237"/>
      <c r="AC1534" s="237"/>
      <c r="AD1534" s="237"/>
      <c r="AE1534" s="237"/>
      <c r="AF1534" s="237"/>
      <c r="AG1534" s="237"/>
      <c r="AH1534" s="237"/>
      <c r="AI1534" s="237"/>
      <c r="AJ1534" s="237"/>
      <c r="AK1534" s="237"/>
      <c r="AL1534" s="237"/>
      <c r="AM1534" s="237"/>
      <c r="AN1534" s="237"/>
      <c r="AO1534" s="237"/>
      <c r="AP1534" s="237"/>
      <c r="AQ1534" s="237"/>
      <c r="AR1534" s="237"/>
      <c r="AS1534" s="237"/>
      <c r="AT1534" s="237"/>
      <c r="AU1534" s="237"/>
      <c r="AV1534" s="237"/>
      <c r="AW1534" s="237"/>
      <c r="AX1534" s="237"/>
      <c r="AY1534" s="237"/>
      <c r="AZ1534" s="237"/>
      <c r="BA1534" s="237"/>
      <c r="BB1534" s="237"/>
      <c r="BC1534" s="237"/>
      <c r="BD1534" s="237"/>
      <c r="BE1534" s="237"/>
      <c r="BF1534" s="237"/>
      <c r="BG1534" s="237"/>
      <c r="BH1534" s="237"/>
      <c r="BI1534" s="237"/>
      <c r="BJ1534" s="237"/>
      <c r="BK1534" s="237"/>
      <c r="BL1534" s="237"/>
      <c r="BM1534" s="237"/>
      <c r="BN1534" s="237"/>
      <c r="BO1534" s="237"/>
      <c r="BP1534" s="237"/>
      <c r="BQ1534" s="237"/>
      <c r="BR1534" s="237"/>
      <c r="BS1534" s="237"/>
      <c r="BT1534" s="237"/>
      <c r="BU1534" s="237"/>
      <c r="BV1534" s="237"/>
      <c r="BW1534" s="237"/>
      <c r="BX1534" s="237"/>
      <c r="BY1534" s="237"/>
      <c r="BZ1534" s="237"/>
      <c r="CA1534" s="237"/>
      <c r="CB1534" s="237"/>
      <c r="CC1534" s="237"/>
      <c r="CD1534" s="237"/>
      <c r="CE1534" s="237"/>
      <c r="CF1534" s="237"/>
      <c r="CG1534" s="237"/>
      <c r="CH1534" s="237"/>
      <c r="CI1534" s="237"/>
      <c r="CJ1534" s="237"/>
      <c r="CK1534" s="237"/>
      <c r="CL1534" s="237"/>
      <c r="CM1534" s="237"/>
      <c r="CN1534" s="237"/>
      <c r="CO1534" s="237"/>
      <c r="CP1534" s="237"/>
      <c r="CQ1534" s="237"/>
      <c r="CR1534" s="237"/>
      <c r="CS1534" s="237"/>
      <c r="CT1534" s="237"/>
      <c r="CU1534" s="237"/>
      <c r="CV1534" s="237"/>
      <c r="CW1534" s="237"/>
      <c r="CX1534" s="237"/>
      <c r="CY1534" s="237"/>
      <c r="CZ1534" s="237"/>
      <c r="DA1534" s="237"/>
      <c r="DB1534" s="237"/>
      <c r="DC1534" s="237"/>
      <c r="DD1534" s="237"/>
      <c r="DE1534" s="237"/>
      <c r="DF1534" s="237"/>
      <c r="DG1534" s="237"/>
      <c r="DH1534" s="237"/>
      <c r="DI1534" s="237"/>
      <c r="DJ1534" s="237"/>
      <c r="DK1534" s="237"/>
      <c r="DL1534" s="237"/>
      <c r="DM1534" s="237"/>
      <c r="DN1534" s="237"/>
      <c r="DO1534" s="237"/>
      <c r="DP1534" s="237"/>
      <c r="DQ1534" s="237"/>
      <c r="DR1534" s="237"/>
      <c r="DS1534" s="237"/>
      <c r="DT1534" s="237"/>
      <c r="DU1534" s="237"/>
      <c r="DV1534" s="237"/>
      <c r="DW1534" s="237"/>
      <c r="DX1534" s="237"/>
      <c r="DY1534" s="237"/>
      <c r="DZ1534" s="237"/>
      <c r="EA1534" s="237"/>
      <c r="EB1534" s="237"/>
      <c r="EC1534" s="237"/>
      <c r="ED1534" s="237"/>
      <c r="EE1534" s="237"/>
      <c r="EF1534" s="237"/>
      <c r="EG1534" s="237"/>
      <c r="EH1534" s="237"/>
      <c r="EI1534" s="237"/>
      <c r="EJ1534" s="237"/>
      <c r="EK1534" s="237"/>
      <c r="EL1534" s="237"/>
      <c r="EM1534" s="237"/>
      <c r="EN1534" s="237"/>
      <c r="EO1534" s="237"/>
      <c r="EP1534" s="237"/>
      <c r="EQ1534" s="237"/>
      <c r="ER1534" s="237"/>
      <c r="ES1534" s="237"/>
      <c r="ET1534" s="237"/>
      <c r="EU1534" s="237"/>
      <c r="EV1534" s="237"/>
      <c r="EW1534" s="237"/>
      <c r="EX1534" s="237"/>
      <c r="EY1534" s="237"/>
      <c r="EZ1534" s="237"/>
      <c r="FA1534" s="237"/>
      <c r="FB1534" s="237"/>
      <c r="FC1534" s="237"/>
      <c r="FD1534" s="237"/>
      <c r="FE1534" s="237"/>
      <c r="FF1534" s="237"/>
      <c r="FG1534" s="237"/>
      <c r="FH1534" s="237"/>
      <c r="FI1534" s="237"/>
      <c r="FJ1534" s="237"/>
      <c r="FK1534" s="237"/>
      <c r="FL1534" s="237"/>
      <c r="FM1534" s="237"/>
      <c r="FN1534" s="237"/>
      <c r="FO1534" s="237"/>
      <c r="FP1534" s="237"/>
      <c r="FQ1534" s="237"/>
      <c r="FR1534" s="237"/>
      <c r="FS1534" s="237"/>
      <c r="FT1534" s="237"/>
      <c r="FU1534" s="237"/>
      <c r="FV1534" s="237"/>
      <c r="FW1534" s="237"/>
      <c r="FX1534" s="237"/>
      <c r="FY1534" s="237"/>
      <c r="FZ1534" s="237"/>
      <c r="GA1534" s="237"/>
      <c r="GB1534" s="237"/>
      <c r="GC1534" s="237"/>
      <c r="GD1534" s="237"/>
      <c r="GE1534" s="237"/>
      <c r="GF1534" s="237"/>
      <c r="GG1534" s="237"/>
      <c r="GH1534" s="237"/>
      <c r="GI1534" s="237"/>
      <c r="GJ1534" s="237"/>
      <c r="GK1534" s="237"/>
      <c r="GL1534" s="237"/>
      <c r="GM1534" s="237"/>
      <c r="GN1534" s="237"/>
      <c r="GO1534" s="237"/>
      <c r="GP1534" s="237"/>
      <c r="GQ1534" s="237"/>
      <c r="GR1534" s="237"/>
      <c r="GS1534" s="237"/>
      <c r="GT1534" s="237"/>
      <c r="GU1534" s="237"/>
      <c r="GV1534" s="237"/>
      <c r="GW1534" s="237"/>
      <c r="GX1534" s="237"/>
      <c r="GY1534" s="237"/>
      <c r="GZ1534" s="237"/>
      <c r="HA1534" s="237"/>
      <c r="HB1534" s="237"/>
      <c r="HC1534" s="237"/>
      <c r="HD1534" s="237"/>
      <c r="HE1534" s="237"/>
      <c r="HF1534" s="237"/>
      <c r="HG1534" s="237"/>
      <c r="HH1534" s="237"/>
      <c r="HI1534" s="237"/>
      <c r="HJ1534" s="237"/>
      <c r="HK1534" s="237"/>
      <c r="HL1534" s="237"/>
      <c r="HM1534" s="237"/>
      <c r="HN1534" s="237"/>
      <c r="HO1534" s="237"/>
      <c r="HP1534" s="237"/>
      <c r="HQ1534" s="237"/>
      <c r="HR1534" s="237"/>
      <c r="HS1534" s="237"/>
      <c r="HT1534" s="237"/>
      <c r="HU1534" s="237"/>
      <c r="HV1534" s="237"/>
      <c r="HW1534" s="237"/>
      <c r="HX1534" s="237"/>
      <c r="HY1534" s="237"/>
      <c r="HZ1534" s="237"/>
      <c r="IA1534" s="237"/>
      <c r="IB1534" s="237"/>
      <c r="IC1534" s="237"/>
      <c r="ID1534" s="237"/>
      <c r="IE1534" s="237"/>
      <c r="IF1534" s="237"/>
      <c r="IG1534" s="237"/>
      <c r="IH1534" s="237"/>
      <c r="II1534" s="237"/>
      <c r="IJ1534" s="237"/>
      <c r="IK1534" s="237"/>
      <c r="IL1534" s="237"/>
      <c r="IM1534" s="237"/>
      <c r="IN1534" s="237"/>
      <c r="IO1534" s="237"/>
      <c r="IP1534" s="237"/>
    </row>
    <row r="1535" spans="1:250" s="248" customFormat="1">
      <c r="A1535" s="332">
        <v>67</v>
      </c>
      <c r="B1535" s="333" t="s">
        <v>5156</v>
      </c>
      <c r="C1535" s="334" t="s">
        <v>5157</v>
      </c>
      <c r="D1535" s="335" t="s">
        <v>86</v>
      </c>
      <c r="E1535" s="336" t="s">
        <v>35</v>
      </c>
      <c r="F1535" s="337">
        <v>18</v>
      </c>
      <c r="G1535" s="338" t="s">
        <v>1882</v>
      </c>
      <c r="H1535" s="339">
        <v>1985</v>
      </c>
      <c r="I1535" s="340" t="s">
        <v>47</v>
      </c>
      <c r="J1535" s="341" t="s">
        <v>3528</v>
      </c>
      <c r="K1535" s="40" t="s">
        <v>26</v>
      </c>
      <c r="L1535" s="41" t="s">
        <v>4917</v>
      </c>
      <c r="M1535" s="171" t="s">
        <v>2180</v>
      </c>
      <c r="N1535" s="342">
        <v>7.21</v>
      </c>
      <c r="O1535" s="343" t="s">
        <v>88</v>
      </c>
      <c r="P1535" s="344" t="s">
        <v>1859</v>
      </c>
      <c r="Q1535" s="327" t="s">
        <v>5158</v>
      </c>
      <c r="R1535" s="279" t="s">
        <v>5159</v>
      </c>
      <c r="S1535" s="328" t="s">
        <v>32</v>
      </c>
      <c r="T1535" s="247"/>
      <c r="U1535" s="236"/>
      <c r="V1535" s="237"/>
      <c r="W1535" s="237"/>
      <c r="X1535" s="237"/>
      <c r="Y1535" s="237"/>
      <c r="Z1535" s="237"/>
      <c r="AA1535" s="237"/>
      <c r="AB1535" s="237"/>
      <c r="AC1535" s="237"/>
      <c r="AD1535" s="237"/>
      <c r="AE1535" s="237"/>
      <c r="AF1535" s="237"/>
      <c r="AG1535" s="237"/>
      <c r="AH1535" s="237"/>
      <c r="AI1535" s="237"/>
      <c r="AJ1535" s="237"/>
      <c r="AK1535" s="237"/>
      <c r="AL1535" s="237"/>
      <c r="AM1535" s="237"/>
      <c r="AN1535" s="237"/>
      <c r="AO1535" s="237"/>
      <c r="AP1535" s="237"/>
      <c r="AQ1535" s="237"/>
      <c r="AR1535" s="237"/>
      <c r="AS1535" s="237"/>
      <c r="AT1535" s="237"/>
      <c r="AU1535" s="237"/>
      <c r="AV1535" s="237"/>
      <c r="AW1535" s="237"/>
      <c r="AX1535" s="237"/>
      <c r="AY1535" s="237"/>
      <c r="AZ1535" s="237"/>
      <c r="BA1535" s="237"/>
      <c r="BB1535" s="237"/>
      <c r="BC1535" s="237"/>
      <c r="BD1535" s="237"/>
      <c r="BE1535" s="237"/>
      <c r="BF1535" s="237"/>
      <c r="BG1535" s="237"/>
      <c r="BH1535" s="237"/>
      <c r="BI1535" s="237"/>
      <c r="BJ1535" s="237"/>
      <c r="BK1535" s="237"/>
      <c r="BL1535" s="237"/>
      <c r="BM1535" s="237"/>
      <c r="BN1535" s="237"/>
      <c r="BO1535" s="237"/>
      <c r="BP1535" s="237"/>
      <c r="BQ1535" s="237"/>
      <c r="BR1535" s="237"/>
      <c r="BS1535" s="237"/>
      <c r="BT1535" s="237"/>
      <c r="BU1535" s="237"/>
      <c r="BV1535" s="237"/>
      <c r="BW1535" s="237"/>
      <c r="BX1535" s="237"/>
      <c r="BY1535" s="237"/>
      <c r="BZ1535" s="237"/>
      <c r="CA1535" s="237"/>
      <c r="CB1535" s="237"/>
      <c r="CC1535" s="237"/>
      <c r="CD1535" s="237"/>
      <c r="CE1535" s="237"/>
      <c r="CF1535" s="237"/>
      <c r="CG1535" s="237"/>
      <c r="CH1535" s="237"/>
      <c r="CI1535" s="237"/>
      <c r="CJ1535" s="237"/>
      <c r="CK1535" s="237"/>
      <c r="CL1535" s="237"/>
      <c r="CM1535" s="237"/>
      <c r="CN1535" s="237"/>
      <c r="CO1535" s="237"/>
      <c r="CP1535" s="237"/>
      <c r="CQ1535" s="237"/>
      <c r="CR1535" s="237"/>
      <c r="CS1535" s="237"/>
      <c r="CT1535" s="237"/>
      <c r="CU1535" s="237"/>
      <c r="CV1535" s="237"/>
      <c r="CW1535" s="237"/>
      <c r="CX1535" s="237"/>
      <c r="CY1535" s="237"/>
      <c r="CZ1535" s="237"/>
      <c r="DA1535" s="237"/>
      <c r="DB1535" s="237"/>
      <c r="DC1535" s="237"/>
      <c r="DD1535" s="237"/>
      <c r="DE1535" s="237"/>
      <c r="DF1535" s="237"/>
      <c r="DG1535" s="237"/>
      <c r="DH1535" s="237"/>
      <c r="DI1535" s="237"/>
      <c r="DJ1535" s="237"/>
      <c r="DK1535" s="237"/>
      <c r="DL1535" s="237"/>
      <c r="DM1535" s="237"/>
      <c r="DN1535" s="237"/>
      <c r="DO1535" s="237"/>
      <c r="DP1535" s="237"/>
      <c r="DQ1535" s="237"/>
      <c r="DR1535" s="237"/>
      <c r="DS1535" s="237"/>
      <c r="DT1535" s="237"/>
      <c r="DU1535" s="237"/>
      <c r="DV1535" s="237"/>
      <c r="DW1535" s="237"/>
      <c r="DX1535" s="237"/>
      <c r="DY1535" s="237"/>
      <c r="DZ1535" s="237"/>
      <c r="EA1535" s="237"/>
      <c r="EB1535" s="237"/>
      <c r="EC1535" s="237"/>
      <c r="ED1535" s="237"/>
      <c r="EE1535" s="237"/>
      <c r="EF1535" s="237"/>
      <c r="EG1535" s="237"/>
      <c r="EH1535" s="237"/>
      <c r="EI1535" s="237"/>
      <c r="EJ1535" s="237"/>
      <c r="EK1535" s="237"/>
      <c r="EL1535" s="237"/>
      <c r="EM1535" s="237"/>
      <c r="EN1535" s="237"/>
      <c r="EO1535" s="237"/>
      <c r="EP1535" s="237"/>
      <c r="EQ1535" s="237"/>
      <c r="ER1535" s="237"/>
      <c r="ES1535" s="237"/>
      <c r="ET1535" s="237"/>
      <c r="EU1535" s="237"/>
      <c r="EV1535" s="237"/>
      <c r="EW1535" s="237"/>
      <c r="EX1535" s="237"/>
      <c r="EY1535" s="237"/>
      <c r="EZ1535" s="237"/>
      <c r="FA1535" s="237"/>
      <c r="FB1535" s="237"/>
      <c r="FC1535" s="237"/>
      <c r="FD1535" s="237"/>
      <c r="FE1535" s="237"/>
      <c r="FF1535" s="237"/>
      <c r="FG1535" s="237"/>
      <c r="FH1535" s="237"/>
      <c r="FI1535" s="237"/>
      <c r="FJ1535" s="237"/>
      <c r="FK1535" s="237"/>
      <c r="FL1535" s="237"/>
      <c r="FM1535" s="237"/>
      <c r="FN1535" s="237"/>
      <c r="FO1535" s="237"/>
      <c r="FP1535" s="237"/>
      <c r="FQ1535" s="237"/>
      <c r="FR1535" s="237"/>
      <c r="FS1535" s="237"/>
      <c r="FT1535" s="237"/>
      <c r="FU1535" s="237"/>
      <c r="FV1535" s="237"/>
      <c r="FW1535" s="237"/>
      <c r="FX1535" s="237"/>
      <c r="FY1535" s="237"/>
      <c r="FZ1535" s="237"/>
      <c r="GA1535" s="237"/>
      <c r="GB1535" s="237"/>
      <c r="GC1535" s="237"/>
      <c r="GD1535" s="237"/>
      <c r="GE1535" s="237"/>
      <c r="GF1535" s="237"/>
      <c r="GG1535" s="237"/>
      <c r="GH1535" s="237"/>
      <c r="GI1535" s="237"/>
      <c r="GJ1535" s="237"/>
      <c r="GK1535" s="237"/>
      <c r="GL1535" s="237"/>
      <c r="GM1535" s="237"/>
      <c r="GN1535" s="237"/>
      <c r="GO1535" s="237"/>
      <c r="GP1535" s="237"/>
      <c r="GQ1535" s="237"/>
      <c r="GR1535" s="237"/>
      <c r="GS1535" s="237"/>
      <c r="GT1535" s="237"/>
      <c r="GU1535" s="237"/>
      <c r="GV1535" s="237"/>
      <c r="GW1535" s="237"/>
      <c r="GX1535" s="237"/>
      <c r="GY1535" s="237"/>
      <c r="GZ1535" s="237"/>
      <c r="HA1535" s="237"/>
      <c r="HB1535" s="237"/>
      <c r="HC1535" s="237"/>
      <c r="HD1535" s="237"/>
      <c r="HE1535" s="237"/>
      <c r="HF1535" s="237"/>
      <c r="HG1535" s="237"/>
      <c r="HH1535" s="237"/>
      <c r="HI1535" s="237"/>
      <c r="HJ1535" s="237"/>
      <c r="HK1535" s="237"/>
      <c r="HL1535" s="237"/>
      <c r="HM1535" s="237"/>
      <c r="HN1535" s="237"/>
      <c r="HO1535" s="237"/>
      <c r="HP1535" s="237"/>
      <c r="HQ1535" s="237"/>
      <c r="HR1535" s="237"/>
      <c r="HS1535" s="237"/>
      <c r="HT1535" s="237"/>
      <c r="HU1535" s="237"/>
      <c r="HV1535" s="237"/>
      <c r="HW1535" s="237"/>
      <c r="HX1535" s="237"/>
      <c r="HY1535" s="237"/>
      <c r="HZ1535" s="237"/>
      <c r="IA1535" s="237"/>
      <c r="IB1535" s="237"/>
      <c r="IC1535" s="237"/>
      <c r="ID1535" s="237"/>
      <c r="IE1535" s="237"/>
      <c r="IF1535" s="237"/>
      <c r="IG1535" s="237"/>
      <c r="IH1535" s="237"/>
      <c r="II1535" s="237"/>
      <c r="IJ1535" s="237"/>
      <c r="IK1535" s="237"/>
      <c r="IL1535" s="237"/>
      <c r="IM1535" s="237"/>
      <c r="IN1535" s="237"/>
      <c r="IO1535" s="237"/>
      <c r="IP1535" s="237"/>
    </row>
    <row r="1536" spans="1:250" s="248" customFormat="1">
      <c r="A1536" s="332">
        <v>68</v>
      </c>
      <c r="B1536" s="333" t="s">
        <v>5160</v>
      </c>
      <c r="C1536" s="334" t="s">
        <v>5161</v>
      </c>
      <c r="D1536" s="335" t="s">
        <v>526</v>
      </c>
      <c r="E1536" s="336" t="s">
        <v>23</v>
      </c>
      <c r="F1536" s="337">
        <v>20</v>
      </c>
      <c r="G1536" s="338" t="s">
        <v>1878</v>
      </c>
      <c r="H1536" s="339">
        <v>1987</v>
      </c>
      <c r="I1536" s="340" t="s">
        <v>256</v>
      </c>
      <c r="J1536" s="341" t="s">
        <v>3528</v>
      </c>
      <c r="K1536" s="40" t="s">
        <v>26</v>
      </c>
      <c r="L1536" s="41" t="s">
        <v>4917</v>
      </c>
      <c r="M1536" s="171" t="s">
        <v>2180</v>
      </c>
      <c r="N1536" s="342">
        <v>7.21</v>
      </c>
      <c r="O1536" s="343" t="s">
        <v>88</v>
      </c>
      <c r="P1536" s="344" t="s">
        <v>1859</v>
      </c>
      <c r="Q1536" s="327" t="s">
        <v>5162</v>
      </c>
      <c r="R1536" s="279" t="s">
        <v>5163</v>
      </c>
      <c r="S1536" s="328" t="s">
        <v>32</v>
      </c>
      <c r="T1536" s="247"/>
      <c r="U1536" s="236"/>
      <c r="V1536" s="237"/>
      <c r="W1536" s="237"/>
      <c r="X1536" s="237"/>
      <c r="Y1536" s="237"/>
      <c r="Z1536" s="237"/>
      <c r="AA1536" s="237"/>
      <c r="AB1536" s="237"/>
      <c r="AC1536" s="237"/>
      <c r="AD1536" s="237"/>
      <c r="AE1536" s="237"/>
      <c r="AF1536" s="237"/>
      <c r="AG1536" s="237"/>
      <c r="AH1536" s="237"/>
      <c r="AI1536" s="237"/>
      <c r="AJ1536" s="237"/>
      <c r="AK1536" s="237"/>
      <c r="AL1536" s="237"/>
      <c r="AM1536" s="237"/>
      <c r="AN1536" s="237"/>
      <c r="AO1536" s="237"/>
      <c r="AP1536" s="237"/>
      <c r="AQ1536" s="237"/>
      <c r="AR1536" s="237"/>
      <c r="AS1536" s="237"/>
      <c r="AT1536" s="237"/>
      <c r="AU1536" s="237"/>
      <c r="AV1536" s="237"/>
      <c r="AW1536" s="237"/>
      <c r="AX1536" s="237"/>
      <c r="AY1536" s="237"/>
      <c r="AZ1536" s="237"/>
      <c r="BA1536" s="237"/>
      <c r="BB1536" s="237"/>
      <c r="BC1536" s="237"/>
      <c r="BD1536" s="237"/>
      <c r="BE1536" s="237"/>
      <c r="BF1536" s="237"/>
      <c r="BG1536" s="237"/>
      <c r="BH1536" s="237"/>
      <c r="BI1536" s="237"/>
      <c r="BJ1536" s="237"/>
      <c r="BK1536" s="237"/>
      <c r="BL1536" s="237"/>
      <c r="BM1536" s="237"/>
      <c r="BN1536" s="237"/>
      <c r="BO1536" s="237"/>
      <c r="BP1536" s="237"/>
      <c r="BQ1536" s="237"/>
      <c r="BR1536" s="237"/>
      <c r="BS1536" s="237"/>
      <c r="BT1536" s="237"/>
      <c r="BU1536" s="237"/>
      <c r="BV1536" s="237"/>
      <c r="BW1536" s="237"/>
      <c r="BX1536" s="237"/>
      <c r="BY1536" s="237"/>
      <c r="BZ1536" s="237"/>
      <c r="CA1536" s="237"/>
      <c r="CB1536" s="237"/>
      <c r="CC1536" s="237"/>
      <c r="CD1536" s="237"/>
      <c r="CE1536" s="237"/>
      <c r="CF1536" s="237"/>
      <c r="CG1536" s="237"/>
      <c r="CH1536" s="237"/>
      <c r="CI1536" s="237"/>
      <c r="CJ1536" s="237"/>
      <c r="CK1536" s="237"/>
      <c r="CL1536" s="237"/>
      <c r="CM1536" s="237"/>
      <c r="CN1536" s="237"/>
      <c r="CO1536" s="237"/>
      <c r="CP1536" s="237"/>
      <c r="CQ1536" s="237"/>
      <c r="CR1536" s="237"/>
      <c r="CS1536" s="237"/>
      <c r="CT1536" s="237"/>
      <c r="CU1536" s="237"/>
      <c r="CV1536" s="237"/>
      <c r="CW1536" s="237"/>
      <c r="CX1536" s="237"/>
      <c r="CY1536" s="237"/>
      <c r="CZ1536" s="237"/>
      <c r="DA1536" s="237"/>
      <c r="DB1536" s="237"/>
      <c r="DC1536" s="237"/>
      <c r="DD1536" s="237"/>
      <c r="DE1536" s="237"/>
      <c r="DF1536" s="237"/>
      <c r="DG1536" s="237"/>
      <c r="DH1536" s="237"/>
      <c r="DI1536" s="237"/>
      <c r="DJ1536" s="237"/>
      <c r="DK1536" s="237"/>
      <c r="DL1536" s="237"/>
      <c r="DM1536" s="237"/>
      <c r="DN1536" s="237"/>
      <c r="DO1536" s="237"/>
      <c r="DP1536" s="237"/>
      <c r="DQ1536" s="237"/>
      <c r="DR1536" s="237"/>
      <c r="DS1536" s="237"/>
      <c r="DT1536" s="237"/>
      <c r="DU1536" s="237"/>
      <c r="DV1536" s="237"/>
      <c r="DW1536" s="237"/>
      <c r="DX1536" s="237"/>
      <c r="DY1536" s="237"/>
      <c r="DZ1536" s="237"/>
      <c r="EA1536" s="237"/>
      <c r="EB1536" s="237"/>
      <c r="EC1536" s="237"/>
      <c r="ED1536" s="237"/>
      <c r="EE1536" s="237"/>
      <c r="EF1536" s="237"/>
      <c r="EG1536" s="237"/>
      <c r="EH1536" s="237"/>
      <c r="EI1536" s="237"/>
      <c r="EJ1536" s="237"/>
      <c r="EK1536" s="237"/>
      <c r="EL1536" s="237"/>
      <c r="EM1536" s="237"/>
      <c r="EN1536" s="237"/>
      <c r="EO1536" s="237"/>
      <c r="EP1536" s="237"/>
      <c r="EQ1536" s="237"/>
      <c r="ER1536" s="237"/>
      <c r="ES1536" s="237"/>
      <c r="ET1536" s="237"/>
      <c r="EU1536" s="237"/>
      <c r="EV1536" s="237"/>
      <c r="EW1536" s="237"/>
      <c r="EX1536" s="237"/>
      <c r="EY1536" s="237"/>
      <c r="EZ1536" s="237"/>
      <c r="FA1536" s="237"/>
      <c r="FB1536" s="237"/>
      <c r="FC1536" s="237"/>
      <c r="FD1536" s="237"/>
      <c r="FE1536" s="237"/>
      <c r="FF1536" s="237"/>
      <c r="FG1536" s="237"/>
      <c r="FH1536" s="237"/>
      <c r="FI1536" s="237"/>
      <c r="FJ1536" s="237"/>
      <c r="FK1536" s="237"/>
      <c r="FL1536" s="237"/>
      <c r="FM1536" s="237"/>
      <c r="FN1536" s="237"/>
      <c r="FO1536" s="237"/>
      <c r="FP1536" s="237"/>
      <c r="FQ1536" s="237"/>
      <c r="FR1536" s="237"/>
      <c r="FS1536" s="237"/>
      <c r="FT1536" s="237"/>
      <c r="FU1536" s="237"/>
      <c r="FV1536" s="237"/>
      <c r="FW1536" s="237"/>
      <c r="FX1536" s="237"/>
      <c r="FY1536" s="237"/>
      <c r="FZ1536" s="237"/>
      <c r="GA1536" s="237"/>
      <c r="GB1536" s="237"/>
      <c r="GC1536" s="237"/>
      <c r="GD1536" s="237"/>
      <c r="GE1536" s="237"/>
      <c r="GF1536" s="237"/>
      <c r="GG1536" s="237"/>
      <c r="GH1536" s="237"/>
      <c r="GI1536" s="237"/>
      <c r="GJ1536" s="237"/>
      <c r="GK1536" s="237"/>
      <c r="GL1536" s="237"/>
      <c r="GM1536" s="237"/>
      <c r="GN1536" s="237"/>
      <c r="GO1536" s="237"/>
      <c r="GP1536" s="237"/>
      <c r="GQ1536" s="237"/>
      <c r="GR1536" s="237"/>
      <c r="GS1536" s="237"/>
      <c r="GT1536" s="237"/>
      <c r="GU1536" s="237"/>
      <c r="GV1536" s="237"/>
      <c r="GW1536" s="237"/>
      <c r="GX1536" s="237"/>
      <c r="GY1536" s="237"/>
      <c r="GZ1536" s="237"/>
      <c r="HA1536" s="237"/>
      <c r="HB1536" s="237"/>
      <c r="HC1536" s="237"/>
      <c r="HD1536" s="237"/>
      <c r="HE1536" s="237"/>
      <c r="HF1536" s="237"/>
      <c r="HG1536" s="237"/>
      <c r="HH1536" s="237"/>
      <c r="HI1536" s="237"/>
      <c r="HJ1536" s="237"/>
      <c r="HK1536" s="237"/>
      <c r="HL1536" s="237"/>
      <c r="HM1536" s="237"/>
      <c r="HN1536" s="237"/>
      <c r="HO1536" s="237"/>
      <c r="HP1536" s="237"/>
      <c r="HQ1536" s="237"/>
      <c r="HR1536" s="237"/>
      <c r="HS1536" s="237"/>
      <c r="HT1536" s="237"/>
      <c r="HU1536" s="237"/>
      <c r="HV1536" s="237"/>
      <c r="HW1536" s="237"/>
      <c r="HX1536" s="237"/>
      <c r="HY1536" s="237"/>
      <c r="HZ1536" s="237"/>
      <c r="IA1536" s="237"/>
      <c r="IB1536" s="237"/>
      <c r="IC1536" s="237"/>
      <c r="ID1536" s="237"/>
      <c r="IE1536" s="237"/>
      <c r="IF1536" s="237"/>
      <c r="IG1536" s="237"/>
      <c r="IH1536" s="237"/>
      <c r="II1536" s="237"/>
      <c r="IJ1536" s="237"/>
      <c r="IK1536" s="237"/>
      <c r="IL1536" s="237"/>
      <c r="IM1536" s="237"/>
      <c r="IN1536" s="237"/>
      <c r="IO1536" s="237"/>
      <c r="IP1536" s="237"/>
    </row>
    <row r="1537" spans="1:250" s="248" customFormat="1">
      <c r="A1537" s="332">
        <v>69</v>
      </c>
      <c r="B1537" s="333" t="s">
        <v>5164</v>
      </c>
      <c r="C1537" s="334" t="s">
        <v>183</v>
      </c>
      <c r="D1537" s="335" t="s">
        <v>264</v>
      </c>
      <c r="E1537" s="336" t="s">
        <v>23</v>
      </c>
      <c r="F1537" s="337">
        <v>19</v>
      </c>
      <c r="G1537" s="338" t="s">
        <v>1889</v>
      </c>
      <c r="H1537" s="339">
        <v>1983</v>
      </c>
      <c r="I1537" s="340" t="s">
        <v>57</v>
      </c>
      <c r="J1537" s="341" t="s">
        <v>3528</v>
      </c>
      <c r="K1537" s="40" t="s">
        <v>26</v>
      </c>
      <c r="L1537" s="41" t="s">
        <v>4917</v>
      </c>
      <c r="M1537" s="171" t="s">
        <v>2180</v>
      </c>
      <c r="N1537" s="342">
        <v>7.21</v>
      </c>
      <c r="O1537" s="343" t="s">
        <v>88</v>
      </c>
      <c r="P1537" s="344" t="s">
        <v>1859</v>
      </c>
      <c r="Q1537" s="327" t="s">
        <v>5165</v>
      </c>
      <c r="R1537" s="279" t="s">
        <v>5166</v>
      </c>
      <c r="S1537" s="328" t="s">
        <v>32</v>
      </c>
      <c r="T1537" s="247"/>
      <c r="U1537" s="236"/>
      <c r="V1537" s="237"/>
      <c r="W1537" s="237"/>
      <c r="X1537" s="237"/>
      <c r="Y1537" s="237"/>
      <c r="Z1537" s="237"/>
      <c r="AA1537" s="237"/>
      <c r="AB1537" s="237"/>
      <c r="AC1537" s="237"/>
      <c r="AD1537" s="237"/>
      <c r="AE1537" s="237"/>
      <c r="AF1537" s="237"/>
      <c r="AG1537" s="237"/>
      <c r="AH1537" s="237"/>
      <c r="AI1537" s="237"/>
      <c r="AJ1537" s="237"/>
      <c r="AK1537" s="237"/>
      <c r="AL1537" s="237"/>
      <c r="AM1537" s="237"/>
      <c r="AN1537" s="237"/>
      <c r="AO1537" s="237"/>
      <c r="AP1537" s="237"/>
      <c r="AQ1537" s="237"/>
      <c r="AR1537" s="237"/>
      <c r="AS1537" s="237"/>
      <c r="AT1537" s="237"/>
      <c r="AU1537" s="237"/>
      <c r="AV1537" s="237"/>
      <c r="AW1537" s="237"/>
      <c r="AX1537" s="237"/>
      <c r="AY1537" s="237"/>
      <c r="AZ1537" s="237"/>
      <c r="BA1537" s="237"/>
      <c r="BB1537" s="237"/>
      <c r="BC1537" s="237"/>
      <c r="BD1537" s="237"/>
      <c r="BE1537" s="237"/>
      <c r="BF1537" s="237"/>
      <c r="BG1537" s="237"/>
      <c r="BH1537" s="237"/>
      <c r="BI1537" s="237"/>
      <c r="BJ1537" s="237"/>
      <c r="BK1537" s="237"/>
      <c r="BL1537" s="237"/>
      <c r="BM1537" s="237"/>
      <c r="BN1537" s="237"/>
      <c r="BO1537" s="237"/>
      <c r="BP1537" s="237"/>
      <c r="BQ1537" s="237"/>
      <c r="BR1537" s="237"/>
      <c r="BS1537" s="237"/>
      <c r="BT1537" s="237"/>
      <c r="BU1537" s="237"/>
      <c r="BV1537" s="237"/>
      <c r="BW1537" s="237"/>
      <c r="BX1537" s="237"/>
      <c r="BY1537" s="237"/>
      <c r="BZ1537" s="237"/>
      <c r="CA1537" s="237"/>
      <c r="CB1537" s="237"/>
      <c r="CC1537" s="237"/>
      <c r="CD1537" s="237"/>
      <c r="CE1537" s="237"/>
      <c r="CF1537" s="237"/>
      <c r="CG1537" s="237"/>
      <c r="CH1537" s="237"/>
      <c r="CI1537" s="237"/>
      <c r="CJ1537" s="237"/>
      <c r="CK1537" s="237"/>
      <c r="CL1537" s="237"/>
      <c r="CM1537" s="237"/>
      <c r="CN1537" s="237"/>
      <c r="CO1537" s="237"/>
      <c r="CP1537" s="237"/>
      <c r="CQ1537" s="237"/>
      <c r="CR1537" s="237"/>
      <c r="CS1537" s="237"/>
      <c r="CT1537" s="237"/>
      <c r="CU1537" s="237"/>
      <c r="CV1537" s="237"/>
      <c r="CW1537" s="237"/>
      <c r="CX1537" s="237"/>
      <c r="CY1537" s="237"/>
      <c r="CZ1537" s="237"/>
      <c r="DA1537" s="237"/>
      <c r="DB1537" s="237"/>
      <c r="DC1537" s="237"/>
      <c r="DD1537" s="237"/>
      <c r="DE1537" s="237"/>
      <c r="DF1537" s="237"/>
      <c r="DG1537" s="237"/>
      <c r="DH1537" s="237"/>
      <c r="DI1537" s="237"/>
      <c r="DJ1537" s="237"/>
      <c r="DK1537" s="237"/>
      <c r="DL1537" s="237"/>
      <c r="DM1537" s="237"/>
      <c r="DN1537" s="237"/>
      <c r="DO1537" s="237"/>
      <c r="DP1537" s="237"/>
      <c r="DQ1537" s="237"/>
      <c r="DR1537" s="237"/>
      <c r="DS1537" s="237"/>
      <c r="DT1537" s="237"/>
      <c r="DU1537" s="237"/>
      <c r="DV1537" s="237"/>
      <c r="DW1537" s="237"/>
      <c r="DX1537" s="237"/>
      <c r="DY1537" s="237"/>
      <c r="DZ1537" s="237"/>
      <c r="EA1537" s="237"/>
      <c r="EB1537" s="237"/>
      <c r="EC1537" s="237"/>
      <c r="ED1537" s="237"/>
      <c r="EE1537" s="237"/>
      <c r="EF1537" s="237"/>
      <c r="EG1537" s="237"/>
      <c r="EH1537" s="237"/>
      <c r="EI1537" s="237"/>
      <c r="EJ1537" s="237"/>
      <c r="EK1537" s="237"/>
      <c r="EL1537" s="237"/>
      <c r="EM1537" s="237"/>
      <c r="EN1537" s="237"/>
      <c r="EO1537" s="237"/>
      <c r="EP1537" s="237"/>
      <c r="EQ1537" s="237"/>
      <c r="ER1537" s="237"/>
      <c r="ES1537" s="237"/>
      <c r="ET1537" s="237"/>
      <c r="EU1537" s="237"/>
      <c r="EV1537" s="237"/>
      <c r="EW1537" s="237"/>
      <c r="EX1537" s="237"/>
      <c r="EY1537" s="237"/>
      <c r="EZ1537" s="237"/>
      <c r="FA1537" s="237"/>
      <c r="FB1537" s="237"/>
      <c r="FC1537" s="237"/>
      <c r="FD1537" s="237"/>
      <c r="FE1537" s="237"/>
      <c r="FF1537" s="237"/>
      <c r="FG1537" s="237"/>
      <c r="FH1537" s="237"/>
      <c r="FI1537" s="237"/>
      <c r="FJ1537" s="237"/>
      <c r="FK1537" s="237"/>
      <c r="FL1537" s="237"/>
      <c r="FM1537" s="237"/>
      <c r="FN1537" s="237"/>
      <c r="FO1537" s="237"/>
      <c r="FP1537" s="237"/>
      <c r="FQ1537" s="237"/>
      <c r="FR1537" s="237"/>
      <c r="FS1537" s="237"/>
      <c r="FT1537" s="237"/>
      <c r="FU1537" s="237"/>
      <c r="FV1537" s="237"/>
      <c r="FW1537" s="237"/>
      <c r="FX1537" s="237"/>
      <c r="FY1537" s="237"/>
      <c r="FZ1537" s="237"/>
      <c r="GA1537" s="237"/>
      <c r="GB1537" s="237"/>
      <c r="GC1537" s="237"/>
      <c r="GD1537" s="237"/>
      <c r="GE1537" s="237"/>
      <c r="GF1537" s="237"/>
      <c r="GG1537" s="237"/>
      <c r="GH1537" s="237"/>
      <c r="GI1537" s="237"/>
      <c r="GJ1537" s="237"/>
      <c r="GK1537" s="237"/>
      <c r="GL1537" s="237"/>
      <c r="GM1537" s="237"/>
      <c r="GN1537" s="237"/>
      <c r="GO1537" s="237"/>
      <c r="GP1537" s="237"/>
      <c r="GQ1537" s="237"/>
      <c r="GR1537" s="237"/>
      <c r="GS1537" s="237"/>
      <c r="GT1537" s="237"/>
      <c r="GU1537" s="237"/>
      <c r="GV1537" s="237"/>
      <c r="GW1537" s="237"/>
      <c r="GX1537" s="237"/>
      <c r="GY1537" s="237"/>
      <c r="GZ1537" s="237"/>
      <c r="HA1537" s="237"/>
      <c r="HB1537" s="237"/>
      <c r="HC1537" s="237"/>
      <c r="HD1537" s="237"/>
      <c r="HE1537" s="237"/>
      <c r="HF1537" s="237"/>
      <c r="HG1537" s="237"/>
      <c r="HH1537" s="237"/>
      <c r="HI1537" s="237"/>
      <c r="HJ1537" s="237"/>
      <c r="HK1537" s="237"/>
      <c r="HL1537" s="237"/>
      <c r="HM1537" s="237"/>
      <c r="HN1537" s="237"/>
      <c r="HO1537" s="237"/>
      <c r="HP1537" s="237"/>
      <c r="HQ1537" s="237"/>
      <c r="HR1537" s="237"/>
      <c r="HS1537" s="237"/>
      <c r="HT1537" s="237"/>
      <c r="HU1537" s="237"/>
      <c r="HV1537" s="237"/>
      <c r="HW1537" s="237"/>
      <c r="HX1537" s="237"/>
      <c r="HY1537" s="237"/>
      <c r="HZ1537" s="237"/>
      <c r="IA1537" s="237"/>
      <c r="IB1537" s="237"/>
      <c r="IC1537" s="237"/>
      <c r="ID1537" s="237"/>
      <c r="IE1537" s="237"/>
      <c r="IF1537" s="237"/>
      <c r="IG1537" s="237"/>
      <c r="IH1537" s="237"/>
      <c r="II1537" s="237"/>
      <c r="IJ1537" s="237"/>
      <c r="IK1537" s="237"/>
      <c r="IL1537" s="237"/>
      <c r="IM1537" s="237"/>
      <c r="IN1537" s="237"/>
      <c r="IO1537" s="237"/>
      <c r="IP1537" s="237"/>
    </row>
    <row r="1538" spans="1:250" s="248" customFormat="1">
      <c r="A1538" s="332">
        <v>70</v>
      </c>
      <c r="B1538" s="333" t="s">
        <v>5167</v>
      </c>
      <c r="C1538" s="334" t="s">
        <v>5050</v>
      </c>
      <c r="D1538" s="335" t="s">
        <v>526</v>
      </c>
      <c r="E1538" s="336" t="s">
        <v>23</v>
      </c>
      <c r="F1538" s="337">
        <v>21</v>
      </c>
      <c r="G1538" s="338" t="s">
        <v>1896</v>
      </c>
      <c r="H1538" s="339">
        <v>1983</v>
      </c>
      <c r="I1538" s="340" t="s">
        <v>104</v>
      </c>
      <c r="J1538" s="341" t="s">
        <v>3528</v>
      </c>
      <c r="K1538" s="40" t="s">
        <v>26</v>
      </c>
      <c r="L1538" s="41" t="s">
        <v>4917</v>
      </c>
      <c r="M1538" s="171" t="s">
        <v>2180</v>
      </c>
      <c r="N1538" s="342">
        <v>7.2</v>
      </c>
      <c r="O1538" s="343" t="s">
        <v>88</v>
      </c>
      <c r="P1538" s="347" t="s">
        <v>1859</v>
      </c>
      <c r="Q1538" s="327" t="s">
        <v>5168</v>
      </c>
      <c r="R1538" s="279" t="s">
        <v>5169</v>
      </c>
      <c r="S1538" s="328" t="s">
        <v>32</v>
      </c>
      <c r="T1538" s="247"/>
      <c r="U1538" s="236"/>
      <c r="V1538" s="237"/>
      <c r="W1538" s="237"/>
      <c r="X1538" s="237"/>
      <c r="Y1538" s="237"/>
      <c r="Z1538" s="237"/>
      <c r="AA1538" s="237"/>
      <c r="AB1538" s="237"/>
      <c r="AC1538" s="237"/>
      <c r="AD1538" s="237"/>
      <c r="AE1538" s="237"/>
      <c r="AF1538" s="237"/>
      <c r="AG1538" s="237"/>
      <c r="AH1538" s="237"/>
      <c r="AI1538" s="237"/>
      <c r="AJ1538" s="237"/>
      <c r="AK1538" s="237"/>
      <c r="AL1538" s="237"/>
      <c r="AM1538" s="237"/>
      <c r="AN1538" s="237"/>
      <c r="AO1538" s="237"/>
      <c r="AP1538" s="237"/>
      <c r="AQ1538" s="237"/>
      <c r="AR1538" s="237"/>
      <c r="AS1538" s="237"/>
      <c r="AT1538" s="237"/>
      <c r="AU1538" s="237"/>
      <c r="AV1538" s="237"/>
      <c r="AW1538" s="237"/>
      <c r="AX1538" s="237"/>
      <c r="AY1538" s="237"/>
      <c r="AZ1538" s="237"/>
      <c r="BA1538" s="237"/>
      <c r="BB1538" s="237"/>
      <c r="BC1538" s="237"/>
      <c r="BD1538" s="237"/>
      <c r="BE1538" s="237"/>
      <c r="BF1538" s="237"/>
      <c r="BG1538" s="237"/>
      <c r="BH1538" s="237"/>
      <c r="BI1538" s="237"/>
      <c r="BJ1538" s="237"/>
      <c r="BK1538" s="237"/>
      <c r="BL1538" s="237"/>
      <c r="BM1538" s="237"/>
      <c r="BN1538" s="237"/>
      <c r="BO1538" s="237"/>
      <c r="BP1538" s="237"/>
      <c r="BQ1538" s="237"/>
      <c r="BR1538" s="237"/>
      <c r="BS1538" s="237"/>
      <c r="BT1538" s="237"/>
      <c r="BU1538" s="237"/>
      <c r="BV1538" s="237"/>
      <c r="BW1538" s="237"/>
      <c r="BX1538" s="237"/>
      <c r="BY1538" s="237"/>
      <c r="BZ1538" s="237"/>
      <c r="CA1538" s="237"/>
      <c r="CB1538" s="237"/>
      <c r="CC1538" s="237"/>
      <c r="CD1538" s="237"/>
      <c r="CE1538" s="237"/>
      <c r="CF1538" s="237"/>
      <c r="CG1538" s="237"/>
      <c r="CH1538" s="237"/>
      <c r="CI1538" s="237"/>
      <c r="CJ1538" s="237"/>
      <c r="CK1538" s="237"/>
      <c r="CL1538" s="237"/>
      <c r="CM1538" s="237"/>
      <c r="CN1538" s="237"/>
      <c r="CO1538" s="237"/>
      <c r="CP1538" s="237"/>
      <c r="CQ1538" s="237"/>
      <c r="CR1538" s="237"/>
      <c r="CS1538" s="237"/>
      <c r="CT1538" s="237"/>
      <c r="CU1538" s="237"/>
      <c r="CV1538" s="237"/>
      <c r="CW1538" s="237"/>
      <c r="CX1538" s="237"/>
      <c r="CY1538" s="237"/>
      <c r="CZ1538" s="237"/>
      <c r="DA1538" s="237"/>
      <c r="DB1538" s="237"/>
      <c r="DC1538" s="237"/>
      <c r="DD1538" s="237"/>
      <c r="DE1538" s="237"/>
      <c r="DF1538" s="237"/>
      <c r="DG1538" s="237"/>
      <c r="DH1538" s="237"/>
      <c r="DI1538" s="237"/>
      <c r="DJ1538" s="237"/>
      <c r="DK1538" s="237"/>
      <c r="DL1538" s="237"/>
      <c r="DM1538" s="237"/>
      <c r="DN1538" s="237"/>
      <c r="DO1538" s="237"/>
      <c r="DP1538" s="237"/>
      <c r="DQ1538" s="237"/>
      <c r="DR1538" s="237"/>
      <c r="DS1538" s="237"/>
      <c r="DT1538" s="237"/>
      <c r="DU1538" s="237"/>
      <c r="DV1538" s="237"/>
      <c r="DW1538" s="237"/>
      <c r="DX1538" s="237"/>
      <c r="DY1538" s="237"/>
      <c r="DZ1538" s="237"/>
      <c r="EA1538" s="237"/>
      <c r="EB1538" s="237"/>
      <c r="EC1538" s="237"/>
      <c r="ED1538" s="237"/>
      <c r="EE1538" s="237"/>
      <c r="EF1538" s="237"/>
      <c r="EG1538" s="237"/>
      <c r="EH1538" s="237"/>
      <c r="EI1538" s="237"/>
      <c r="EJ1538" s="237"/>
      <c r="EK1538" s="237"/>
      <c r="EL1538" s="237"/>
      <c r="EM1538" s="237"/>
      <c r="EN1538" s="237"/>
      <c r="EO1538" s="237"/>
      <c r="EP1538" s="237"/>
      <c r="EQ1538" s="237"/>
      <c r="ER1538" s="237"/>
      <c r="ES1538" s="237"/>
      <c r="ET1538" s="237"/>
      <c r="EU1538" s="237"/>
      <c r="EV1538" s="237"/>
      <c r="EW1538" s="237"/>
      <c r="EX1538" s="237"/>
      <c r="EY1538" s="237"/>
      <c r="EZ1538" s="237"/>
      <c r="FA1538" s="237"/>
      <c r="FB1538" s="237"/>
      <c r="FC1538" s="237"/>
      <c r="FD1538" s="237"/>
      <c r="FE1538" s="237"/>
      <c r="FF1538" s="237"/>
      <c r="FG1538" s="237"/>
      <c r="FH1538" s="237"/>
      <c r="FI1538" s="237"/>
      <c r="FJ1538" s="237"/>
      <c r="FK1538" s="237"/>
      <c r="FL1538" s="237"/>
      <c r="FM1538" s="237"/>
      <c r="FN1538" s="237"/>
      <c r="FO1538" s="237"/>
      <c r="FP1538" s="237"/>
      <c r="FQ1538" s="237"/>
      <c r="FR1538" s="237"/>
      <c r="FS1538" s="237"/>
      <c r="FT1538" s="237"/>
      <c r="FU1538" s="237"/>
      <c r="FV1538" s="237"/>
      <c r="FW1538" s="237"/>
      <c r="FX1538" s="237"/>
      <c r="FY1538" s="237"/>
      <c r="FZ1538" s="237"/>
      <c r="GA1538" s="237"/>
      <c r="GB1538" s="237"/>
      <c r="GC1538" s="237"/>
      <c r="GD1538" s="237"/>
      <c r="GE1538" s="237"/>
      <c r="GF1538" s="237"/>
      <c r="GG1538" s="237"/>
      <c r="GH1538" s="237"/>
      <c r="GI1538" s="237"/>
      <c r="GJ1538" s="237"/>
      <c r="GK1538" s="237"/>
      <c r="GL1538" s="237"/>
      <c r="GM1538" s="237"/>
      <c r="GN1538" s="237"/>
      <c r="GO1538" s="237"/>
      <c r="GP1538" s="237"/>
      <c r="GQ1538" s="237"/>
      <c r="GR1538" s="237"/>
      <c r="GS1538" s="237"/>
      <c r="GT1538" s="237"/>
      <c r="GU1538" s="237"/>
      <c r="GV1538" s="237"/>
      <c r="GW1538" s="237"/>
      <c r="GX1538" s="237"/>
      <c r="GY1538" s="237"/>
      <c r="GZ1538" s="237"/>
      <c r="HA1538" s="237"/>
      <c r="HB1538" s="237"/>
      <c r="HC1538" s="237"/>
      <c r="HD1538" s="237"/>
      <c r="HE1538" s="237"/>
      <c r="HF1538" s="237"/>
      <c r="HG1538" s="237"/>
      <c r="HH1538" s="237"/>
      <c r="HI1538" s="237"/>
      <c r="HJ1538" s="237"/>
      <c r="HK1538" s="237"/>
      <c r="HL1538" s="237"/>
      <c r="HM1538" s="237"/>
      <c r="HN1538" s="237"/>
      <c r="HO1538" s="237"/>
      <c r="HP1538" s="237"/>
      <c r="HQ1538" s="237"/>
      <c r="HR1538" s="237"/>
      <c r="HS1538" s="237"/>
      <c r="HT1538" s="237"/>
      <c r="HU1538" s="237"/>
      <c r="HV1538" s="237"/>
      <c r="HW1538" s="237"/>
      <c r="HX1538" s="237"/>
      <c r="HY1538" s="237"/>
      <c r="HZ1538" s="237"/>
      <c r="IA1538" s="237"/>
      <c r="IB1538" s="237"/>
      <c r="IC1538" s="237"/>
      <c r="ID1538" s="237"/>
      <c r="IE1538" s="237"/>
      <c r="IF1538" s="237"/>
      <c r="IG1538" s="237"/>
      <c r="IH1538" s="237"/>
      <c r="II1538" s="237"/>
      <c r="IJ1538" s="237"/>
      <c r="IK1538" s="237"/>
      <c r="IL1538" s="237"/>
      <c r="IM1538" s="237"/>
      <c r="IN1538" s="237"/>
      <c r="IO1538" s="237"/>
      <c r="IP1538" s="237"/>
    </row>
    <row r="1539" spans="1:250" s="248" customFormat="1">
      <c r="A1539" s="332">
        <v>71</v>
      </c>
      <c r="B1539" s="333" t="s">
        <v>5170</v>
      </c>
      <c r="C1539" s="334" t="s">
        <v>1359</v>
      </c>
      <c r="D1539" s="335" t="s">
        <v>45</v>
      </c>
      <c r="E1539" s="336" t="s">
        <v>23</v>
      </c>
      <c r="F1539" s="337">
        <v>20</v>
      </c>
      <c r="G1539" s="338" t="s">
        <v>1896</v>
      </c>
      <c r="H1539" s="339">
        <v>1985</v>
      </c>
      <c r="I1539" s="340" t="s">
        <v>57</v>
      </c>
      <c r="J1539" s="341" t="s">
        <v>3528</v>
      </c>
      <c r="K1539" s="40" t="s">
        <v>26</v>
      </c>
      <c r="L1539" s="41" t="s">
        <v>4917</v>
      </c>
      <c r="M1539" s="171" t="s">
        <v>2180</v>
      </c>
      <c r="N1539" s="342">
        <v>7.2</v>
      </c>
      <c r="O1539" s="343" t="s">
        <v>88</v>
      </c>
      <c r="P1539" s="347" t="s">
        <v>1859</v>
      </c>
      <c r="Q1539" s="327" t="s">
        <v>5171</v>
      </c>
      <c r="R1539" s="279" t="s">
        <v>5172</v>
      </c>
      <c r="S1539" s="328" t="s">
        <v>32</v>
      </c>
      <c r="T1539" s="247"/>
      <c r="U1539" s="236"/>
      <c r="V1539" s="237"/>
      <c r="W1539" s="237"/>
      <c r="X1539" s="237"/>
      <c r="Y1539" s="237"/>
      <c r="Z1539" s="237"/>
      <c r="AA1539" s="237"/>
      <c r="AB1539" s="237"/>
      <c r="AC1539" s="237"/>
      <c r="AD1539" s="237"/>
      <c r="AE1539" s="237"/>
      <c r="AF1539" s="237"/>
      <c r="AG1539" s="237"/>
      <c r="AH1539" s="237"/>
      <c r="AI1539" s="237"/>
      <c r="AJ1539" s="237"/>
      <c r="AK1539" s="237"/>
      <c r="AL1539" s="237"/>
      <c r="AM1539" s="237"/>
      <c r="AN1539" s="237"/>
      <c r="AO1539" s="237"/>
      <c r="AP1539" s="237"/>
      <c r="AQ1539" s="237"/>
      <c r="AR1539" s="237"/>
      <c r="AS1539" s="237"/>
      <c r="AT1539" s="237"/>
      <c r="AU1539" s="237"/>
      <c r="AV1539" s="237"/>
      <c r="AW1539" s="237"/>
      <c r="AX1539" s="237"/>
      <c r="AY1539" s="237"/>
      <c r="AZ1539" s="237"/>
      <c r="BA1539" s="237"/>
      <c r="BB1539" s="237"/>
      <c r="BC1539" s="237"/>
      <c r="BD1539" s="237"/>
      <c r="BE1539" s="237"/>
      <c r="BF1539" s="237"/>
      <c r="BG1539" s="237"/>
      <c r="BH1539" s="237"/>
      <c r="BI1539" s="237"/>
      <c r="BJ1539" s="237"/>
      <c r="BK1539" s="237"/>
      <c r="BL1539" s="237"/>
      <c r="BM1539" s="237"/>
      <c r="BN1539" s="237"/>
      <c r="BO1539" s="237"/>
      <c r="BP1539" s="237"/>
      <c r="BQ1539" s="237"/>
      <c r="BR1539" s="237"/>
      <c r="BS1539" s="237"/>
      <c r="BT1539" s="237"/>
      <c r="BU1539" s="237"/>
      <c r="BV1539" s="237"/>
      <c r="BW1539" s="237"/>
      <c r="BX1539" s="237"/>
      <c r="BY1539" s="237"/>
      <c r="BZ1539" s="237"/>
      <c r="CA1539" s="237"/>
      <c r="CB1539" s="237"/>
      <c r="CC1539" s="237"/>
      <c r="CD1539" s="237"/>
      <c r="CE1539" s="237"/>
      <c r="CF1539" s="237"/>
      <c r="CG1539" s="237"/>
      <c r="CH1539" s="237"/>
      <c r="CI1539" s="237"/>
      <c r="CJ1539" s="237"/>
      <c r="CK1539" s="237"/>
      <c r="CL1539" s="237"/>
      <c r="CM1539" s="237"/>
      <c r="CN1539" s="237"/>
      <c r="CO1539" s="237"/>
      <c r="CP1539" s="237"/>
      <c r="CQ1539" s="237"/>
      <c r="CR1539" s="237"/>
      <c r="CS1539" s="237"/>
      <c r="CT1539" s="237"/>
      <c r="CU1539" s="237"/>
      <c r="CV1539" s="237"/>
      <c r="CW1539" s="237"/>
      <c r="CX1539" s="237"/>
      <c r="CY1539" s="237"/>
      <c r="CZ1539" s="237"/>
      <c r="DA1539" s="237"/>
      <c r="DB1539" s="237"/>
      <c r="DC1539" s="237"/>
      <c r="DD1539" s="237"/>
      <c r="DE1539" s="237"/>
      <c r="DF1539" s="237"/>
      <c r="DG1539" s="237"/>
      <c r="DH1539" s="237"/>
      <c r="DI1539" s="237"/>
      <c r="DJ1539" s="237"/>
      <c r="DK1539" s="237"/>
      <c r="DL1539" s="237"/>
      <c r="DM1539" s="237"/>
      <c r="DN1539" s="237"/>
      <c r="DO1539" s="237"/>
      <c r="DP1539" s="237"/>
      <c r="DQ1539" s="237"/>
      <c r="DR1539" s="237"/>
      <c r="DS1539" s="237"/>
      <c r="DT1539" s="237"/>
      <c r="DU1539" s="237"/>
      <c r="DV1539" s="237"/>
      <c r="DW1539" s="237"/>
      <c r="DX1539" s="237"/>
      <c r="DY1539" s="237"/>
      <c r="DZ1539" s="237"/>
      <c r="EA1539" s="237"/>
      <c r="EB1539" s="237"/>
      <c r="EC1539" s="237"/>
      <c r="ED1539" s="237"/>
      <c r="EE1539" s="237"/>
      <c r="EF1539" s="237"/>
      <c r="EG1539" s="237"/>
      <c r="EH1539" s="237"/>
      <c r="EI1539" s="237"/>
      <c r="EJ1539" s="237"/>
      <c r="EK1539" s="237"/>
      <c r="EL1539" s="237"/>
      <c r="EM1539" s="237"/>
      <c r="EN1539" s="237"/>
      <c r="EO1539" s="237"/>
      <c r="EP1539" s="237"/>
      <c r="EQ1539" s="237"/>
      <c r="ER1539" s="237"/>
      <c r="ES1539" s="237"/>
      <c r="ET1539" s="237"/>
      <c r="EU1539" s="237"/>
      <c r="EV1539" s="237"/>
      <c r="EW1539" s="237"/>
      <c r="EX1539" s="237"/>
      <c r="EY1539" s="237"/>
      <c r="EZ1539" s="237"/>
      <c r="FA1539" s="237"/>
      <c r="FB1539" s="237"/>
      <c r="FC1539" s="237"/>
      <c r="FD1539" s="237"/>
      <c r="FE1539" s="237"/>
      <c r="FF1539" s="237"/>
      <c r="FG1539" s="237"/>
      <c r="FH1539" s="237"/>
      <c r="FI1539" s="237"/>
      <c r="FJ1539" s="237"/>
      <c r="FK1539" s="237"/>
      <c r="FL1539" s="237"/>
      <c r="FM1539" s="237"/>
      <c r="FN1539" s="237"/>
      <c r="FO1539" s="237"/>
      <c r="FP1539" s="237"/>
      <c r="FQ1539" s="237"/>
      <c r="FR1539" s="237"/>
      <c r="FS1539" s="237"/>
      <c r="FT1539" s="237"/>
      <c r="FU1539" s="237"/>
      <c r="FV1539" s="237"/>
      <c r="FW1539" s="237"/>
      <c r="FX1539" s="237"/>
      <c r="FY1539" s="237"/>
      <c r="FZ1539" s="237"/>
      <c r="GA1539" s="237"/>
      <c r="GB1539" s="237"/>
      <c r="GC1539" s="237"/>
      <c r="GD1539" s="237"/>
      <c r="GE1539" s="237"/>
      <c r="GF1539" s="237"/>
      <c r="GG1539" s="237"/>
      <c r="GH1539" s="237"/>
      <c r="GI1539" s="237"/>
      <c r="GJ1539" s="237"/>
      <c r="GK1539" s="237"/>
      <c r="GL1539" s="237"/>
      <c r="GM1539" s="237"/>
      <c r="GN1539" s="237"/>
      <c r="GO1539" s="237"/>
      <c r="GP1539" s="237"/>
      <c r="GQ1539" s="237"/>
      <c r="GR1539" s="237"/>
      <c r="GS1539" s="237"/>
      <c r="GT1539" s="237"/>
      <c r="GU1539" s="237"/>
      <c r="GV1539" s="237"/>
      <c r="GW1539" s="237"/>
      <c r="GX1539" s="237"/>
      <c r="GY1539" s="237"/>
      <c r="GZ1539" s="237"/>
      <c r="HA1539" s="237"/>
      <c r="HB1539" s="237"/>
      <c r="HC1539" s="237"/>
      <c r="HD1539" s="237"/>
      <c r="HE1539" s="237"/>
      <c r="HF1539" s="237"/>
      <c r="HG1539" s="237"/>
      <c r="HH1539" s="237"/>
      <c r="HI1539" s="237"/>
      <c r="HJ1539" s="237"/>
      <c r="HK1539" s="237"/>
      <c r="HL1539" s="237"/>
      <c r="HM1539" s="237"/>
      <c r="HN1539" s="237"/>
      <c r="HO1539" s="237"/>
      <c r="HP1539" s="237"/>
      <c r="HQ1539" s="237"/>
      <c r="HR1539" s="237"/>
      <c r="HS1539" s="237"/>
      <c r="HT1539" s="237"/>
      <c r="HU1539" s="237"/>
      <c r="HV1539" s="237"/>
      <c r="HW1539" s="237"/>
      <c r="HX1539" s="237"/>
      <c r="HY1539" s="237"/>
      <c r="HZ1539" s="237"/>
      <c r="IA1539" s="237"/>
      <c r="IB1539" s="237"/>
      <c r="IC1539" s="237"/>
      <c r="ID1539" s="237"/>
      <c r="IE1539" s="237"/>
      <c r="IF1539" s="237"/>
      <c r="IG1539" s="237"/>
      <c r="IH1539" s="237"/>
      <c r="II1539" s="237"/>
      <c r="IJ1539" s="237"/>
      <c r="IK1539" s="237"/>
      <c r="IL1539" s="237"/>
      <c r="IM1539" s="237"/>
      <c r="IN1539" s="237"/>
      <c r="IO1539" s="237"/>
      <c r="IP1539" s="237"/>
    </row>
    <row r="1540" spans="1:250" s="248" customFormat="1">
      <c r="A1540" s="332">
        <v>72</v>
      </c>
      <c r="B1540" s="333" t="s">
        <v>5173</v>
      </c>
      <c r="C1540" s="334" t="s">
        <v>85</v>
      </c>
      <c r="D1540" s="335" t="s">
        <v>233</v>
      </c>
      <c r="E1540" s="336" t="s">
        <v>23</v>
      </c>
      <c r="F1540" s="337" t="s">
        <v>43</v>
      </c>
      <c r="G1540" s="338" t="s">
        <v>1874</v>
      </c>
      <c r="H1540" s="339">
        <v>1986</v>
      </c>
      <c r="I1540" s="340" t="s">
        <v>52</v>
      </c>
      <c r="J1540" s="341" t="s">
        <v>3528</v>
      </c>
      <c r="K1540" s="40" t="s">
        <v>26</v>
      </c>
      <c r="L1540" s="41" t="s">
        <v>4917</v>
      </c>
      <c r="M1540" s="171" t="s">
        <v>2180</v>
      </c>
      <c r="N1540" s="342">
        <v>7.2</v>
      </c>
      <c r="O1540" s="343" t="s">
        <v>88</v>
      </c>
      <c r="P1540" s="344" t="s">
        <v>1859</v>
      </c>
      <c r="Q1540" s="327" t="s">
        <v>5174</v>
      </c>
      <c r="R1540" s="279" t="s">
        <v>5175</v>
      </c>
      <c r="S1540" s="328" t="s">
        <v>32</v>
      </c>
      <c r="T1540" s="247"/>
      <c r="U1540" s="236"/>
      <c r="V1540" s="237"/>
      <c r="W1540" s="237"/>
      <c r="X1540" s="237"/>
      <c r="Y1540" s="237"/>
      <c r="Z1540" s="237"/>
      <c r="AA1540" s="237"/>
      <c r="AB1540" s="237"/>
      <c r="AC1540" s="237"/>
      <c r="AD1540" s="237"/>
      <c r="AE1540" s="237"/>
      <c r="AF1540" s="237"/>
      <c r="AG1540" s="237"/>
      <c r="AH1540" s="237"/>
      <c r="AI1540" s="237"/>
      <c r="AJ1540" s="237"/>
      <c r="AK1540" s="237"/>
      <c r="AL1540" s="237"/>
      <c r="AM1540" s="237"/>
      <c r="AN1540" s="237"/>
      <c r="AO1540" s="237"/>
      <c r="AP1540" s="237"/>
      <c r="AQ1540" s="237"/>
      <c r="AR1540" s="237"/>
      <c r="AS1540" s="237"/>
      <c r="AT1540" s="237"/>
      <c r="AU1540" s="237"/>
      <c r="AV1540" s="237"/>
      <c r="AW1540" s="237"/>
      <c r="AX1540" s="237"/>
      <c r="AY1540" s="237"/>
      <c r="AZ1540" s="237"/>
      <c r="BA1540" s="237"/>
      <c r="BB1540" s="237"/>
      <c r="BC1540" s="237"/>
      <c r="BD1540" s="237"/>
      <c r="BE1540" s="237"/>
      <c r="BF1540" s="237"/>
      <c r="BG1540" s="237"/>
      <c r="BH1540" s="237"/>
      <c r="BI1540" s="237"/>
      <c r="BJ1540" s="237"/>
      <c r="BK1540" s="237"/>
      <c r="BL1540" s="237"/>
      <c r="BM1540" s="237"/>
      <c r="BN1540" s="237"/>
      <c r="BO1540" s="237"/>
      <c r="BP1540" s="237"/>
      <c r="BQ1540" s="237"/>
      <c r="BR1540" s="237"/>
      <c r="BS1540" s="237"/>
      <c r="BT1540" s="237"/>
      <c r="BU1540" s="237"/>
      <c r="BV1540" s="237"/>
      <c r="BW1540" s="237"/>
      <c r="BX1540" s="237"/>
      <c r="BY1540" s="237"/>
      <c r="BZ1540" s="237"/>
      <c r="CA1540" s="237"/>
      <c r="CB1540" s="237"/>
      <c r="CC1540" s="237"/>
      <c r="CD1540" s="237"/>
      <c r="CE1540" s="237"/>
      <c r="CF1540" s="237"/>
      <c r="CG1540" s="237"/>
      <c r="CH1540" s="237"/>
      <c r="CI1540" s="237"/>
      <c r="CJ1540" s="237"/>
      <c r="CK1540" s="237"/>
      <c r="CL1540" s="237"/>
      <c r="CM1540" s="237"/>
      <c r="CN1540" s="237"/>
      <c r="CO1540" s="237"/>
      <c r="CP1540" s="237"/>
      <c r="CQ1540" s="237"/>
      <c r="CR1540" s="237"/>
      <c r="CS1540" s="237"/>
      <c r="CT1540" s="237"/>
      <c r="CU1540" s="237"/>
      <c r="CV1540" s="237"/>
      <c r="CW1540" s="237"/>
      <c r="CX1540" s="237"/>
      <c r="CY1540" s="237"/>
      <c r="CZ1540" s="237"/>
      <c r="DA1540" s="237"/>
      <c r="DB1540" s="237"/>
      <c r="DC1540" s="237"/>
      <c r="DD1540" s="237"/>
      <c r="DE1540" s="237"/>
      <c r="DF1540" s="237"/>
      <c r="DG1540" s="237"/>
      <c r="DH1540" s="237"/>
      <c r="DI1540" s="237"/>
      <c r="DJ1540" s="237"/>
      <c r="DK1540" s="237"/>
      <c r="DL1540" s="237"/>
      <c r="DM1540" s="237"/>
      <c r="DN1540" s="237"/>
      <c r="DO1540" s="237"/>
      <c r="DP1540" s="237"/>
      <c r="DQ1540" s="237"/>
      <c r="DR1540" s="237"/>
      <c r="DS1540" s="237"/>
      <c r="DT1540" s="237"/>
      <c r="DU1540" s="237"/>
      <c r="DV1540" s="237"/>
      <c r="DW1540" s="237"/>
      <c r="DX1540" s="237"/>
      <c r="DY1540" s="237"/>
      <c r="DZ1540" s="237"/>
      <c r="EA1540" s="237"/>
      <c r="EB1540" s="237"/>
      <c r="EC1540" s="237"/>
      <c r="ED1540" s="237"/>
      <c r="EE1540" s="237"/>
      <c r="EF1540" s="237"/>
      <c r="EG1540" s="237"/>
      <c r="EH1540" s="237"/>
      <c r="EI1540" s="237"/>
      <c r="EJ1540" s="237"/>
      <c r="EK1540" s="237"/>
      <c r="EL1540" s="237"/>
      <c r="EM1540" s="237"/>
      <c r="EN1540" s="237"/>
      <c r="EO1540" s="237"/>
      <c r="EP1540" s="237"/>
      <c r="EQ1540" s="237"/>
      <c r="ER1540" s="237"/>
      <c r="ES1540" s="237"/>
      <c r="ET1540" s="237"/>
      <c r="EU1540" s="237"/>
      <c r="EV1540" s="237"/>
      <c r="EW1540" s="237"/>
      <c r="EX1540" s="237"/>
      <c r="EY1540" s="237"/>
      <c r="EZ1540" s="237"/>
      <c r="FA1540" s="237"/>
      <c r="FB1540" s="237"/>
      <c r="FC1540" s="237"/>
      <c r="FD1540" s="237"/>
      <c r="FE1540" s="237"/>
      <c r="FF1540" s="237"/>
      <c r="FG1540" s="237"/>
      <c r="FH1540" s="237"/>
      <c r="FI1540" s="237"/>
      <c r="FJ1540" s="237"/>
      <c r="FK1540" s="237"/>
      <c r="FL1540" s="237"/>
      <c r="FM1540" s="237"/>
      <c r="FN1540" s="237"/>
      <c r="FO1540" s="237"/>
      <c r="FP1540" s="237"/>
      <c r="FQ1540" s="237"/>
      <c r="FR1540" s="237"/>
      <c r="FS1540" s="237"/>
      <c r="FT1540" s="237"/>
      <c r="FU1540" s="237"/>
      <c r="FV1540" s="237"/>
      <c r="FW1540" s="237"/>
      <c r="FX1540" s="237"/>
      <c r="FY1540" s="237"/>
      <c r="FZ1540" s="237"/>
      <c r="GA1540" s="237"/>
      <c r="GB1540" s="237"/>
      <c r="GC1540" s="237"/>
      <c r="GD1540" s="237"/>
      <c r="GE1540" s="237"/>
      <c r="GF1540" s="237"/>
      <c r="GG1540" s="237"/>
      <c r="GH1540" s="237"/>
      <c r="GI1540" s="237"/>
      <c r="GJ1540" s="237"/>
      <c r="GK1540" s="237"/>
      <c r="GL1540" s="237"/>
      <c r="GM1540" s="237"/>
      <c r="GN1540" s="237"/>
      <c r="GO1540" s="237"/>
      <c r="GP1540" s="237"/>
      <c r="GQ1540" s="237"/>
      <c r="GR1540" s="237"/>
      <c r="GS1540" s="237"/>
      <c r="GT1540" s="237"/>
      <c r="GU1540" s="237"/>
      <c r="GV1540" s="237"/>
      <c r="GW1540" s="237"/>
      <c r="GX1540" s="237"/>
      <c r="GY1540" s="237"/>
      <c r="GZ1540" s="237"/>
      <c r="HA1540" s="237"/>
      <c r="HB1540" s="237"/>
      <c r="HC1540" s="237"/>
      <c r="HD1540" s="237"/>
      <c r="HE1540" s="237"/>
      <c r="HF1540" s="237"/>
      <c r="HG1540" s="237"/>
      <c r="HH1540" s="237"/>
      <c r="HI1540" s="237"/>
      <c r="HJ1540" s="237"/>
      <c r="HK1540" s="237"/>
      <c r="HL1540" s="237"/>
      <c r="HM1540" s="237"/>
      <c r="HN1540" s="237"/>
      <c r="HO1540" s="237"/>
      <c r="HP1540" s="237"/>
      <c r="HQ1540" s="237"/>
      <c r="HR1540" s="237"/>
      <c r="HS1540" s="237"/>
      <c r="HT1540" s="237"/>
      <c r="HU1540" s="237"/>
      <c r="HV1540" s="237"/>
      <c r="HW1540" s="237"/>
      <c r="HX1540" s="237"/>
      <c r="HY1540" s="237"/>
      <c r="HZ1540" s="237"/>
      <c r="IA1540" s="237"/>
      <c r="IB1540" s="237"/>
      <c r="IC1540" s="237"/>
      <c r="ID1540" s="237"/>
      <c r="IE1540" s="237"/>
      <c r="IF1540" s="237"/>
      <c r="IG1540" s="237"/>
      <c r="IH1540" s="237"/>
      <c r="II1540" s="237"/>
      <c r="IJ1540" s="237"/>
      <c r="IK1540" s="237"/>
      <c r="IL1540" s="237"/>
      <c r="IM1540" s="237"/>
      <c r="IN1540" s="237"/>
      <c r="IO1540" s="237"/>
      <c r="IP1540" s="237"/>
    </row>
    <row r="1541" spans="1:250" s="248" customFormat="1">
      <c r="A1541" s="332">
        <v>73</v>
      </c>
      <c r="B1541" s="333" t="s">
        <v>5176</v>
      </c>
      <c r="C1541" s="334" t="s">
        <v>5177</v>
      </c>
      <c r="D1541" s="335" t="s">
        <v>22</v>
      </c>
      <c r="E1541" s="336" t="s">
        <v>23</v>
      </c>
      <c r="F1541" s="337">
        <v>28</v>
      </c>
      <c r="G1541" s="338" t="s">
        <v>1896</v>
      </c>
      <c r="H1541" s="339">
        <v>1986</v>
      </c>
      <c r="I1541" s="340" t="s">
        <v>104</v>
      </c>
      <c r="J1541" s="341" t="s">
        <v>3528</v>
      </c>
      <c r="K1541" s="40" t="s">
        <v>26</v>
      </c>
      <c r="L1541" s="41" t="s">
        <v>4917</v>
      </c>
      <c r="M1541" s="171" t="s">
        <v>2180</v>
      </c>
      <c r="N1541" s="342">
        <v>7.2</v>
      </c>
      <c r="O1541" s="343" t="s">
        <v>88</v>
      </c>
      <c r="P1541" s="344" t="s">
        <v>1859</v>
      </c>
      <c r="Q1541" s="327" t="s">
        <v>5178</v>
      </c>
      <c r="R1541" s="279" t="s">
        <v>5179</v>
      </c>
      <c r="S1541" s="328" t="s">
        <v>32</v>
      </c>
      <c r="T1541" s="247"/>
      <c r="U1541" s="236"/>
      <c r="V1541" s="237"/>
      <c r="W1541" s="237"/>
      <c r="X1541" s="237"/>
      <c r="Y1541" s="237"/>
      <c r="Z1541" s="237"/>
      <c r="AA1541" s="237"/>
      <c r="AB1541" s="237"/>
      <c r="AC1541" s="237"/>
      <c r="AD1541" s="237"/>
      <c r="AE1541" s="237"/>
      <c r="AF1541" s="237"/>
      <c r="AG1541" s="237"/>
      <c r="AH1541" s="237"/>
      <c r="AI1541" s="237"/>
      <c r="AJ1541" s="237"/>
      <c r="AK1541" s="237"/>
      <c r="AL1541" s="237"/>
      <c r="AM1541" s="237"/>
      <c r="AN1541" s="237"/>
      <c r="AO1541" s="237"/>
      <c r="AP1541" s="237"/>
      <c r="AQ1541" s="237"/>
      <c r="AR1541" s="237"/>
      <c r="AS1541" s="237"/>
      <c r="AT1541" s="237"/>
      <c r="AU1541" s="237"/>
      <c r="AV1541" s="237"/>
      <c r="AW1541" s="237"/>
      <c r="AX1541" s="237"/>
      <c r="AY1541" s="237"/>
      <c r="AZ1541" s="237"/>
      <c r="BA1541" s="237"/>
      <c r="BB1541" s="237"/>
      <c r="BC1541" s="237"/>
      <c r="BD1541" s="237"/>
      <c r="BE1541" s="237"/>
      <c r="BF1541" s="237"/>
      <c r="BG1541" s="237"/>
      <c r="BH1541" s="237"/>
      <c r="BI1541" s="237"/>
      <c r="BJ1541" s="237"/>
      <c r="BK1541" s="237"/>
      <c r="BL1541" s="237"/>
      <c r="BM1541" s="237"/>
      <c r="BN1541" s="237"/>
      <c r="BO1541" s="237"/>
      <c r="BP1541" s="237"/>
      <c r="BQ1541" s="237"/>
      <c r="BR1541" s="237"/>
      <c r="BS1541" s="237"/>
      <c r="BT1541" s="237"/>
      <c r="BU1541" s="237"/>
      <c r="BV1541" s="237"/>
      <c r="BW1541" s="237"/>
      <c r="BX1541" s="237"/>
      <c r="BY1541" s="237"/>
      <c r="BZ1541" s="237"/>
      <c r="CA1541" s="237"/>
      <c r="CB1541" s="237"/>
      <c r="CC1541" s="237"/>
      <c r="CD1541" s="237"/>
      <c r="CE1541" s="237"/>
      <c r="CF1541" s="237"/>
      <c r="CG1541" s="237"/>
      <c r="CH1541" s="237"/>
      <c r="CI1541" s="237"/>
      <c r="CJ1541" s="237"/>
      <c r="CK1541" s="237"/>
      <c r="CL1541" s="237"/>
      <c r="CM1541" s="237"/>
      <c r="CN1541" s="237"/>
      <c r="CO1541" s="237"/>
      <c r="CP1541" s="237"/>
      <c r="CQ1541" s="237"/>
      <c r="CR1541" s="237"/>
      <c r="CS1541" s="237"/>
      <c r="CT1541" s="237"/>
      <c r="CU1541" s="237"/>
      <c r="CV1541" s="237"/>
      <c r="CW1541" s="237"/>
      <c r="CX1541" s="237"/>
      <c r="CY1541" s="237"/>
      <c r="CZ1541" s="237"/>
      <c r="DA1541" s="237"/>
      <c r="DB1541" s="237"/>
      <c r="DC1541" s="237"/>
      <c r="DD1541" s="237"/>
      <c r="DE1541" s="237"/>
      <c r="DF1541" s="237"/>
      <c r="DG1541" s="237"/>
      <c r="DH1541" s="237"/>
      <c r="DI1541" s="237"/>
      <c r="DJ1541" s="237"/>
      <c r="DK1541" s="237"/>
      <c r="DL1541" s="237"/>
      <c r="DM1541" s="237"/>
      <c r="DN1541" s="237"/>
      <c r="DO1541" s="237"/>
      <c r="DP1541" s="237"/>
      <c r="DQ1541" s="237"/>
      <c r="DR1541" s="237"/>
      <c r="DS1541" s="237"/>
      <c r="DT1541" s="237"/>
      <c r="DU1541" s="237"/>
      <c r="DV1541" s="237"/>
      <c r="DW1541" s="237"/>
      <c r="DX1541" s="237"/>
      <c r="DY1541" s="237"/>
      <c r="DZ1541" s="237"/>
      <c r="EA1541" s="237"/>
      <c r="EB1541" s="237"/>
      <c r="EC1541" s="237"/>
      <c r="ED1541" s="237"/>
      <c r="EE1541" s="237"/>
      <c r="EF1541" s="237"/>
      <c r="EG1541" s="237"/>
      <c r="EH1541" s="237"/>
      <c r="EI1541" s="237"/>
      <c r="EJ1541" s="237"/>
      <c r="EK1541" s="237"/>
      <c r="EL1541" s="237"/>
      <c r="EM1541" s="237"/>
      <c r="EN1541" s="237"/>
      <c r="EO1541" s="237"/>
      <c r="EP1541" s="237"/>
      <c r="EQ1541" s="237"/>
      <c r="ER1541" s="237"/>
      <c r="ES1541" s="237"/>
      <c r="ET1541" s="237"/>
      <c r="EU1541" s="237"/>
      <c r="EV1541" s="237"/>
      <c r="EW1541" s="237"/>
      <c r="EX1541" s="237"/>
      <c r="EY1541" s="237"/>
      <c r="EZ1541" s="237"/>
      <c r="FA1541" s="237"/>
      <c r="FB1541" s="237"/>
      <c r="FC1541" s="237"/>
      <c r="FD1541" s="237"/>
      <c r="FE1541" s="237"/>
      <c r="FF1541" s="237"/>
      <c r="FG1541" s="237"/>
      <c r="FH1541" s="237"/>
      <c r="FI1541" s="237"/>
      <c r="FJ1541" s="237"/>
      <c r="FK1541" s="237"/>
      <c r="FL1541" s="237"/>
      <c r="FM1541" s="237"/>
      <c r="FN1541" s="237"/>
      <c r="FO1541" s="237"/>
      <c r="FP1541" s="237"/>
      <c r="FQ1541" s="237"/>
      <c r="FR1541" s="237"/>
      <c r="FS1541" s="237"/>
      <c r="FT1541" s="237"/>
      <c r="FU1541" s="237"/>
      <c r="FV1541" s="237"/>
      <c r="FW1541" s="237"/>
      <c r="FX1541" s="237"/>
      <c r="FY1541" s="237"/>
      <c r="FZ1541" s="237"/>
      <c r="GA1541" s="237"/>
      <c r="GB1541" s="237"/>
      <c r="GC1541" s="237"/>
      <c r="GD1541" s="237"/>
      <c r="GE1541" s="237"/>
      <c r="GF1541" s="237"/>
      <c r="GG1541" s="237"/>
      <c r="GH1541" s="237"/>
      <c r="GI1541" s="237"/>
      <c r="GJ1541" s="237"/>
      <c r="GK1541" s="237"/>
      <c r="GL1541" s="237"/>
      <c r="GM1541" s="237"/>
      <c r="GN1541" s="237"/>
      <c r="GO1541" s="237"/>
      <c r="GP1541" s="237"/>
      <c r="GQ1541" s="237"/>
      <c r="GR1541" s="237"/>
      <c r="GS1541" s="237"/>
      <c r="GT1541" s="237"/>
      <c r="GU1541" s="237"/>
      <c r="GV1541" s="237"/>
      <c r="GW1541" s="237"/>
      <c r="GX1541" s="237"/>
      <c r="GY1541" s="237"/>
      <c r="GZ1541" s="237"/>
      <c r="HA1541" s="237"/>
      <c r="HB1541" s="237"/>
      <c r="HC1541" s="237"/>
      <c r="HD1541" s="237"/>
      <c r="HE1541" s="237"/>
      <c r="HF1541" s="237"/>
      <c r="HG1541" s="237"/>
      <c r="HH1541" s="237"/>
      <c r="HI1541" s="237"/>
      <c r="HJ1541" s="237"/>
      <c r="HK1541" s="237"/>
      <c r="HL1541" s="237"/>
      <c r="HM1541" s="237"/>
      <c r="HN1541" s="237"/>
      <c r="HO1541" s="237"/>
      <c r="HP1541" s="237"/>
      <c r="HQ1541" s="237"/>
      <c r="HR1541" s="237"/>
      <c r="HS1541" s="237"/>
      <c r="HT1541" s="237"/>
      <c r="HU1541" s="237"/>
      <c r="HV1541" s="237"/>
      <c r="HW1541" s="237"/>
      <c r="HX1541" s="237"/>
      <c r="HY1541" s="237"/>
      <c r="HZ1541" s="237"/>
      <c r="IA1541" s="237"/>
      <c r="IB1541" s="237"/>
      <c r="IC1541" s="237"/>
      <c r="ID1541" s="237"/>
      <c r="IE1541" s="237"/>
      <c r="IF1541" s="237"/>
      <c r="IG1541" s="237"/>
      <c r="IH1541" s="237"/>
      <c r="II1541" s="237"/>
      <c r="IJ1541" s="237"/>
      <c r="IK1541" s="237"/>
      <c r="IL1541" s="237"/>
      <c r="IM1541" s="237"/>
      <c r="IN1541" s="237"/>
      <c r="IO1541" s="237"/>
      <c r="IP1541" s="237"/>
    </row>
    <row r="1542" spans="1:250" s="248" customFormat="1">
      <c r="A1542" s="332">
        <v>74</v>
      </c>
      <c r="B1542" s="333" t="s">
        <v>5180</v>
      </c>
      <c r="C1542" s="334" t="s">
        <v>713</v>
      </c>
      <c r="D1542" s="335" t="s">
        <v>35</v>
      </c>
      <c r="E1542" s="336" t="s">
        <v>35</v>
      </c>
      <c r="F1542" s="337">
        <v>30</v>
      </c>
      <c r="G1542" s="338" t="s">
        <v>1914</v>
      </c>
      <c r="H1542" s="339">
        <v>1960</v>
      </c>
      <c r="I1542" s="340" t="s">
        <v>104</v>
      </c>
      <c r="J1542" s="341" t="s">
        <v>3528</v>
      </c>
      <c r="K1542" s="40" t="s">
        <v>26</v>
      </c>
      <c r="L1542" s="41" t="s">
        <v>4917</v>
      </c>
      <c r="M1542" s="171" t="s">
        <v>2180</v>
      </c>
      <c r="N1542" s="342">
        <v>7.2</v>
      </c>
      <c r="O1542" s="343" t="s">
        <v>88</v>
      </c>
      <c r="P1542" s="344" t="s">
        <v>1859</v>
      </c>
      <c r="Q1542" s="327" t="s">
        <v>5181</v>
      </c>
      <c r="R1542" s="279" t="s">
        <v>5182</v>
      </c>
      <c r="S1542" s="328" t="s">
        <v>32</v>
      </c>
      <c r="T1542" s="247"/>
      <c r="U1542" s="236"/>
      <c r="V1542" s="237"/>
      <c r="W1542" s="237"/>
      <c r="X1542" s="237"/>
      <c r="Y1542" s="237"/>
      <c r="Z1542" s="237"/>
      <c r="AA1542" s="237"/>
      <c r="AB1542" s="237"/>
      <c r="AC1542" s="237"/>
      <c r="AD1542" s="237"/>
      <c r="AE1542" s="237"/>
      <c r="AF1542" s="237"/>
      <c r="AG1542" s="237"/>
      <c r="AH1542" s="237"/>
      <c r="AI1542" s="237"/>
      <c r="AJ1542" s="237"/>
      <c r="AK1542" s="237"/>
      <c r="AL1542" s="237"/>
      <c r="AM1542" s="237"/>
      <c r="AN1542" s="237"/>
      <c r="AO1542" s="237"/>
      <c r="AP1542" s="237"/>
      <c r="AQ1542" s="237"/>
      <c r="AR1542" s="237"/>
      <c r="AS1542" s="237"/>
      <c r="AT1542" s="237"/>
      <c r="AU1542" s="237"/>
      <c r="AV1542" s="237"/>
      <c r="AW1542" s="237"/>
      <c r="AX1542" s="237"/>
      <c r="AY1542" s="237"/>
      <c r="AZ1542" s="237"/>
      <c r="BA1542" s="237"/>
      <c r="BB1542" s="237"/>
      <c r="BC1542" s="237"/>
      <c r="BD1542" s="237"/>
      <c r="BE1542" s="237"/>
      <c r="BF1542" s="237"/>
      <c r="BG1542" s="237"/>
      <c r="BH1542" s="237"/>
      <c r="BI1542" s="237"/>
      <c r="BJ1542" s="237"/>
      <c r="BK1542" s="237"/>
      <c r="BL1542" s="237"/>
      <c r="BM1542" s="237"/>
      <c r="BN1542" s="237"/>
      <c r="BO1542" s="237"/>
      <c r="BP1542" s="237"/>
      <c r="BQ1542" s="237"/>
      <c r="BR1542" s="237"/>
      <c r="BS1542" s="237"/>
      <c r="BT1542" s="237"/>
      <c r="BU1542" s="237"/>
      <c r="BV1542" s="237"/>
      <c r="BW1542" s="237"/>
      <c r="BX1542" s="237"/>
      <c r="BY1542" s="237"/>
      <c r="BZ1542" s="237"/>
      <c r="CA1542" s="237"/>
      <c r="CB1542" s="237"/>
      <c r="CC1542" s="237"/>
      <c r="CD1542" s="237"/>
      <c r="CE1542" s="237"/>
      <c r="CF1542" s="237"/>
      <c r="CG1542" s="237"/>
      <c r="CH1542" s="237"/>
      <c r="CI1542" s="237"/>
      <c r="CJ1542" s="237"/>
      <c r="CK1542" s="237"/>
      <c r="CL1542" s="237"/>
      <c r="CM1542" s="237"/>
      <c r="CN1542" s="237"/>
      <c r="CO1542" s="237"/>
      <c r="CP1542" s="237"/>
      <c r="CQ1542" s="237"/>
      <c r="CR1542" s="237"/>
      <c r="CS1542" s="237"/>
      <c r="CT1542" s="237"/>
      <c r="CU1542" s="237"/>
      <c r="CV1542" s="237"/>
      <c r="CW1542" s="237"/>
      <c r="CX1542" s="237"/>
      <c r="CY1542" s="237"/>
      <c r="CZ1542" s="237"/>
      <c r="DA1542" s="237"/>
      <c r="DB1542" s="237"/>
      <c r="DC1542" s="237"/>
      <c r="DD1542" s="237"/>
      <c r="DE1542" s="237"/>
      <c r="DF1542" s="237"/>
      <c r="DG1542" s="237"/>
      <c r="DH1542" s="237"/>
      <c r="DI1542" s="237"/>
      <c r="DJ1542" s="237"/>
      <c r="DK1542" s="237"/>
      <c r="DL1542" s="237"/>
      <c r="DM1542" s="237"/>
      <c r="DN1542" s="237"/>
      <c r="DO1542" s="237"/>
      <c r="DP1542" s="237"/>
      <c r="DQ1542" s="237"/>
      <c r="DR1542" s="237"/>
      <c r="DS1542" s="237"/>
      <c r="DT1542" s="237"/>
      <c r="DU1542" s="237"/>
      <c r="DV1542" s="237"/>
      <c r="DW1542" s="237"/>
      <c r="DX1542" s="237"/>
      <c r="DY1542" s="237"/>
      <c r="DZ1542" s="237"/>
      <c r="EA1542" s="237"/>
      <c r="EB1542" s="237"/>
      <c r="EC1542" s="237"/>
      <c r="ED1542" s="237"/>
      <c r="EE1542" s="237"/>
      <c r="EF1542" s="237"/>
      <c r="EG1542" s="237"/>
      <c r="EH1542" s="237"/>
      <c r="EI1542" s="237"/>
      <c r="EJ1542" s="237"/>
      <c r="EK1542" s="237"/>
      <c r="EL1542" s="237"/>
      <c r="EM1542" s="237"/>
      <c r="EN1542" s="237"/>
      <c r="EO1542" s="237"/>
      <c r="EP1542" s="237"/>
      <c r="EQ1542" s="237"/>
      <c r="ER1542" s="237"/>
      <c r="ES1542" s="237"/>
      <c r="ET1542" s="237"/>
      <c r="EU1542" s="237"/>
      <c r="EV1542" s="237"/>
      <c r="EW1542" s="237"/>
      <c r="EX1542" s="237"/>
      <c r="EY1542" s="237"/>
      <c r="EZ1542" s="237"/>
      <c r="FA1542" s="237"/>
      <c r="FB1542" s="237"/>
      <c r="FC1542" s="237"/>
      <c r="FD1542" s="237"/>
      <c r="FE1542" s="237"/>
      <c r="FF1542" s="237"/>
      <c r="FG1542" s="237"/>
      <c r="FH1542" s="237"/>
      <c r="FI1542" s="237"/>
      <c r="FJ1542" s="237"/>
      <c r="FK1542" s="237"/>
      <c r="FL1542" s="237"/>
      <c r="FM1542" s="237"/>
      <c r="FN1542" s="237"/>
      <c r="FO1542" s="237"/>
      <c r="FP1542" s="237"/>
      <c r="FQ1542" s="237"/>
      <c r="FR1542" s="237"/>
      <c r="FS1542" s="237"/>
      <c r="FT1542" s="237"/>
      <c r="FU1542" s="237"/>
      <c r="FV1542" s="237"/>
      <c r="FW1542" s="237"/>
      <c r="FX1542" s="237"/>
      <c r="FY1542" s="237"/>
      <c r="FZ1542" s="237"/>
      <c r="GA1542" s="237"/>
      <c r="GB1542" s="237"/>
      <c r="GC1542" s="237"/>
      <c r="GD1542" s="237"/>
      <c r="GE1542" s="237"/>
      <c r="GF1542" s="237"/>
      <c r="GG1542" s="237"/>
      <c r="GH1542" s="237"/>
      <c r="GI1542" s="237"/>
      <c r="GJ1542" s="237"/>
      <c r="GK1542" s="237"/>
      <c r="GL1542" s="237"/>
      <c r="GM1542" s="237"/>
      <c r="GN1542" s="237"/>
      <c r="GO1542" s="237"/>
      <c r="GP1542" s="237"/>
      <c r="GQ1542" s="237"/>
      <c r="GR1542" s="237"/>
      <c r="GS1542" s="237"/>
      <c r="GT1542" s="237"/>
      <c r="GU1542" s="237"/>
      <c r="GV1542" s="237"/>
      <c r="GW1542" s="237"/>
      <c r="GX1542" s="237"/>
      <c r="GY1542" s="237"/>
      <c r="GZ1542" s="237"/>
      <c r="HA1542" s="237"/>
      <c r="HB1542" s="237"/>
      <c r="HC1542" s="237"/>
      <c r="HD1542" s="237"/>
      <c r="HE1542" s="237"/>
      <c r="HF1542" s="237"/>
      <c r="HG1542" s="237"/>
      <c r="HH1542" s="237"/>
      <c r="HI1542" s="237"/>
      <c r="HJ1542" s="237"/>
      <c r="HK1542" s="237"/>
      <c r="HL1542" s="237"/>
      <c r="HM1542" s="237"/>
      <c r="HN1542" s="237"/>
      <c r="HO1542" s="237"/>
      <c r="HP1542" s="237"/>
      <c r="HQ1542" s="237"/>
      <c r="HR1542" s="237"/>
      <c r="HS1542" s="237"/>
      <c r="HT1542" s="237"/>
      <c r="HU1542" s="237"/>
      <c r="HV1542" s="237"/>
      <c r="HW1542" s="237"/>
      <c r="HX1542" s="237"/>
      <c r="HY1542" s="237"/>
      <c r="HZ1542" s="237"/>
      <c r="IA1542" s="237"/>
      <c r="IB1542" s="237"/>
      <c r="IC1542" s="237"/>
      <c r="ID1542" s="237"/>
      <c r="IE1542" s="237"/>
      <c r="IF1542" s="237"/>
      <c r="IG1542" s="237"/>
      <c r="IH1542" s="237"/>
      <c r="II1542" s="237"/>
      <c r="IJ1542" s="237"/>
      <c r="IK1542" s="237"/>
      <c r="IL1542" s="237"/>
      <c r="IM1542" s="237"/>
      <c r="IN1542" s="237"/>
      <c r="IO1542" s="237"/>
      <c r="IP1542" s="237"/>
    </row>
    <row r="1543" spans="1:250" s="248" customFormat="1">
      <c r="A1543" s="332">
        <v>75</v>
      </c>
      <c r="B1543" s="333" t="s">
        <v>5183</v>
      </c>
      <c r="C1543" s="334" t="s">
        <v>5184</v>
      </c>
      <c r="D1543" s="335" t="s">
        <v>233</v>
      </c>
      <c r="E1543" s="336" t="s">
        <v>23</v>
      </c>
      <c r="F1543" s="337">
        <v>27</v>
      </c>
      <c r="G1543" s="338" t="s">
        <v>1856</v>
      </c>
      <c r="H1543" s="339">
        <v>1987</v>
      </c>
      <c r="I1543" s="340" t="s">
        <v>4022</v>
      </c>
      <c r="J1543" s="341" t="s">
        <v>3528</v>
      </c>
      <c r="K1543" s="40" t="s">
        <v>26</v>
      </c>
      <c r="L1543" s="41" t="s">
        <v>4917</v>
      </c>
      <c r="M1543" s="171" t="s">
        <v>2180</v>
      </c>
      <c r="N1543" s="342">
        <v>7.19</v>
      </c>
      <c r="O1543" s="343" t="s">
        <v>88</v>
      </c>
      <c r="P1543" s="344" t="s">
        <v>1859</v>
      </c>
      <c r="Q1543" s="327" t="s">
        <v>5185</v>
      </c>
      <c r="R1543" s="279" t="s">
        <v>5186</v>
      </c>
      <c r="S1543" s="328" t="s">
        <v>32</v>
      </c>
      <c r="T1543" s="247"/>
      <c r="U1543" s="236"/>
      <c r="V1543" s="237"/>
      <c r="W1543" s="237"/>
      <c r="X1543" s="237"/>
      <c r="Y1543" s="237"/>
      <c r="Z1543" s="237"/>
      <c r="AA1543" s="237"/>
      <c r="AB1543" s="237"/>
      <c r="AC1543" s="237"/>
      <c r="AD1543" s="237"/>
      <c r="AE1543" s="237"/>
      <c r="AF1543" s="237"/>
      <c r="AG1543" s="237"/>
      <c r="AH1543" s="237"/>
      <c r="AI1543" s="237"/>
      <c r="AJ1543" s="237"/>
      <c r="AK1543" s="237"/>
      <c r="AL1543" s="237"/>
      <c r="AM1543" s="237"/>
      <c r="AN1543" s="237"/>
      <c r="AO1543" s="237"/>
      <c r="AP1543" s="237"/>
      <c r="AQ1543" s="237"/>
      <c r="AR1543" s="237"/>
      <c r="AS1543" s="237"/>
      <c r="AT1543" s="237"/>
      <c r="AU1543" s="237"/>
      <c r="AV1543" s="237"/>
      <c r="AW1543" s="237"/>
      <c r="AX1543" s="237"/>
      <c r="AY1543" s="237"/>
      <c r="AZ1543" s="237"/>
      <c r="BA1543" s="237"/>
      <c r="BB1543" s="237"/>
      <c r="BC1543" s="237"/>
      <c r="BD1543" s="237"/>
      <c r="BE1543" s="237"/>
      <c r="BF1543" s="237"/>
      <c r="BG1543" s="237"/>
      <c r="BH1543" s="237"/>
      <c r="BI1543" s="237"/>
      <c r="BJ1543" s="237"/>
      <c r="BK1543" s="237"/>
      <c r="BL1543" s="237"/>
      <c r="BM1543" s="237"/>
      <c r="BN1543" s="237"/>
      <c r="BO1543" s="237"/>
      <c r="BP1543" s="237"/>
      <c r="BQ1543" s="237"/>
      <c r="BR1543" s="237"/>
      <c r="BS1543" s="237"/>
      <c r="BT1543" s="237"/>
      <c r="BU1543" s="237"/>
      <c r="BV1543" s="237"/>
      <c r="BW1543" s="237"/>
      <c r="BX1543" s="237"/>
      <c r="BY1543" s="237"/>
      <c r="BZ1543" s="237"/>
      <c r="CA1543" s="237"/>
      <c r="CB1543" s="237"/>
      <c r="CC1543" s="237"/>
      <c r="CD1543" s="237"/>
      <c r="CE1543" s="237"/>
      <c r="CF1543" s="237"/>
      <c r="CG1543" s="237"/>
      <c r="CH1543" s="237"/>
      <c r="CI1543" s="237"/>
      <c r="CJ1543" s="237"/>
      <c r="CK1543" s="237"/>
      <c r="CL1543" s="237"/>
      <c r="CM1543" s="237"/>
      <c r="CN1543" s="237"/>
      <c r="CO1543" s="237"/>
      <c r="CP1543" s="237"/>
      <c r="CQ1543" s="237"/>
      <c r="CR1543" s="237"/>
      <c r="CS1543" s="237"/>
      <c r="CT1543" s="237"/>
      <c r="CU1543" s="237"/>
      <c r="CV1543" s="237"/>
      <c r="CW1543" s="237"/>
      <c r="CX1543" s="237"/>
      <c r="CY1543" s="237"/>
      <c r="CZ1543" s="237"/>
      <c r="DA1543" s="237"/>
      <c r="DB1543" s="237"/>
      <c r="DC1543" s="237"/>
      <c r="DD1543" s="237"/>
      <c r="DE1543" s="237"/>
      <c r="DF1543" s="237"/>
      <c r="DG1543" s="237"/>
      <c r="DH1543" s="237"/>
      <c r="DI1543" s="237"/>
      <c r="DJ1543" s="237"/>
      <c r="DK1543" s="237"/>
      <c r="DL1543" s="237"/>
      <c r="DM1543" s="237"/>
      <c r="DN1543" s="237"/>
      <c r="DO1543" s="237"/>
      <c r="DP1543" s="237"/>
      <c r="DQ1543" s="237"/>
      <c r="DR1543" s="237"/>
      <c r="DS1543" s="237"/>
      <c r="DT1543" s="237"/>
      <c r="DU1543" s="237"/>
      <c r="DV1543" s="237"/>
      <c r="DW1543" s="237"/>
      <c r="DX1543" s="237"/>
      <c r="DY1543" s="237"/>
      <c r="DZ1543" s="237"/>
      <c r="EA1543" s="237"/>
      <c r="EB1543" s="237"/>
      <c r="EC1543" s="237"/>
      <c r="ED1543" s="237"/>
      <c r="EE1543" s="237"/>
      <c r="EF1543" s="237"/>
      <c r="EG1543" s="237"/>
      <c r="EH1543" s="237"/>
      <c r="EI1543" s="237"/>
      <c r="EJ1543" s="237"/>
      <c r="EK1543" s="237"/>
      <c r="EL1543" s="237"/>
      <c r="EM1543" s="237"/>
      <c r="EN1543" s="237"/>
      <c r="EO1543" s="237"/>
      <c r="EP1543" s="237"/>
      <c r="EQ1543" s="237"/>
      <c r="ER1543" s="237"/>
      <c r="ES1543" s="237"/>
      <c r="ET1543" s="237"/>
      <c r="EU1543" s="237"/>
      <c r="EV1543" s="237"/>
      <c r="EW1543" s="237"/>
      <c r="EX1543" s="237"/>
      <c r="EY1543" s="237"/>
      <c r="EZ1543" s="237"/>
      <c r="FA1543" s="237"/>
      <c r="FB1543" s="237"/>
      <c r="FC1543" s="237"/>
      <c r="FD1543" s="237"/>
      <c r="FE1543" s="237"/>
      <c r="FF1543" s="237"/>
      <c r="FG1543" s="237"/>
      <c r="FH1543" s="237"/>
      <c r="FI1543" s="237"/>
      <c r="FJ1543" s="237"/>
      <c r="FK1543" s="237"/>
      <c r="FL1543" s="237"/>
      <c r="FM1543" s="237"/>
      <c r="FN1543" s="237"/>
      <c r="FO1543" s="237"/>
      <c r="FP1543" s="237"/>
      <c r="FQ1543" s="237"/>
      <c r="FR1543" s="237"/>
      <c r="FS1543" s="237"/>
      <c r="FT1543" s="237"/>
      <c r="FU1543" s="237"/>
      <c r="FV1543" s="237"/>
      <c r="FW1543" s="237"/>
      <c r="FX1543" s="237"/>
      <c r="FY1543" s="237"/>
      <c r="FZ1543" s="237"/>
      <c r="GA1543" s="237"/>
      <c r="GB1543" s="237"/>
      <c r="GC1543" s="237"/>
      <c r="GD1543" s="237"/>
      <c r="GE1543" s="237"/>
      <c r="GF1543" s="237"/>
      <c r="GG1543" s="237"/>
      <c r="GH1543" s="237"/>
      <c r="GI1543" s="237"/>
      <c r="GJ1543" s="237"/>
      <c r="GK1543" s="237"/>
      <c r="GL1543" s="237"/>
      <c r="GM1543" s="237"/>
      <c r="GN1543" s="237"/>
      <c r="GO1543" s="237"/>
      <c r="GP1543" s="237"/>
      <c r="GQ1543" s="237"/>
      <c r="GR1543" s="237"/>
      <c r="GS1543" s="237"/>
      <c r="GT1543" s="237"/>
      <c r="GU1543" s="237"/>
      <c r="GV1543" s="237"/>
      <c r="GW1543" s="237"/>
      <c r="GX1543" s="237"/>
      <c r="GY1543" s="237"/>
      <c r="GZ1543" s="237"/>
      <c r="HA1543" s="237"/>
      <c r="HB1543" s="237"/>
      <c r="HC1543" s="237"/>
      <c r="HD1543" s="237"/>
      <c r="HE1543" s="237"/>
      <c r="HF1543" s="237"/>
      <c r="HG1543" s="237"/>
      <c r="HH1543" s="237"/>
      <c r="HI1543" s="237"/>
      <c r="HJ1543" s="237"/>
      <c r="HK1543" s="237"/>
      <c r="HL1543" s="237"/>
      <c r="HM1543" s="237"/>
      <c r="HN1543" s="237"/>
      <c r="HO1543" s="237"/>
      <c r="HP1543" s="237"/>
      <c r="HQ1543" s="237"/>
      <c r="HR1543" s="237"/>
      <c r="HS1543" s="237"/>
      <c r="HT1543" s="237"/>
      <c r="HU1543" s="237"/>
      <c r="HV1543" s="237"/>
      <c r="HW1543" s="237"/>
      <c r="HX1543" s="237"/>
      <c r="HY1543" s="237"/>
      <c r="HZ1543" s="237"/>
      <c r="IA1543" s="237"/>
      <c r="IB1543" s="237"/>
      <c r="IC1543" s="237"/>
      <c r="ID1543" s="237"/>
      <c r="IE1543" s="237"/>
      <c r="IF1543" s="237"/>
      <c r="IG1543" s="237"/>
      <c r="IH1543" s="237"/>
      <c r="II1543" s="237"/>
      <c r="IJ1543" s="237"/>
      <c r="IK1543" s="237"/>
      <c r="IL1543" s="237"/>
      <c r="IM1543" s="237"/>
      <c r="IN1543" s="237"/>
      <c r="IO1543" s="237"/>
      <c r="IP1543" s="237"/>
    </row>
    <row r="1544" spans="1:250" s="248" customFormat="1">
      <c r="A1544" s="332">
        <v>76</v>
      </c>
      <c r="B1544" s="333" t="s">
        <v>5187</v>
      </c>
      <c r="C1544" s="348" t="s">
        <v>5188</v>
      </c>
      <c r="D1544" s="335" t="s">
        <v>233</v>
      </c>
      <c r="E1544" s="336" t="s">
        <v>23</v>
      </c>
      <c r="F1544" s="337">
        <v>26</v>
      </c>
      <c r="G1544" s="338" t="s">
        <v>1870</v>
      </c>
      <c r="H1544" s="339">
        <v>1971</v>
      </c>
      <c r="I1544" s="340" t="s">
        <v>104</v>
      </c>
      <c r="J1544" s="341" t="s">
        <v>3528</v>
      </c>
      <c r="K1544" s="40" t="s">
        <v>26</v>
      </c>
      <c r="L1544" s="41" t="s">
        <v>4917</v>
      </c>
      <c r="M1544" s="171" t="s">
        <v>2180</v>
      </c>
      <c r="N1544" s="342">
        <v>7.19</v>
      </c>
      <c r="O1544" s="343" t="s">
        <v>88</v>
      </c>
      <c r="P1544" s="344" t="s">
        <v>1859</v>
      </c>
      <c r="Q1544" s="327" t="s">
        <v>5189</v>
      </c>
      <c r="R1544" s="279" t="s">
        <v>5190</v>
      </c>
      <c r="S1544" s="328" t="s">
        <v>32</v>
      </c>
      <c r="T1544" s="247"/>
      <c r="U1544" s="236"/>
      <c r="V1544" s="237"/>
      <c r="W1544" s="237"/>
      <c r="X1544" s="237"/>
      <c r="Y1544" s="237"/>
      <c r="Z1544" s="237"/>
      <c r="AA1544" s="237"/>
      <c r="AB1544" s="237"/>
      <c r="AC1544" s="237"/>
      <c r="AD1544" s="237"/>
      <c r="AE1544" s="237"/>
      <c r="AF1544" s="237"/>
      <c r="AG1544" s="237"/>
      <c r="AH1544" s="237"/>
      <c r="AI1544" s="237"/>
      <c r="AJ1544" s="237"/>
      <c r="AK1544" s="237"/>
      <c r="AL1544" s="237"/>
      <c r="AM1544" s="237"/>
      <c r="AN1544" s="237"/>
      <c r="AO1544" s="237"/>
      <c r="AP1544" s="237"/>
      <c r="AQ1544" s="237"/>
      <c r="AR1544" s="237"/>
      <c r="AS1544" s="237"/>
      <c r="AT1544" s="237"/>
      <c r="AU1544" s="237"/>
      <c r="AV1544" s="237"/>
      <c r="AW1544" s="237"/>
      <c r="AX1544" s="237"/>
      <c r="AY1544" s="237"/>
      <c r="AZ1544" s="237"/>
      <c r="BA1544" s="237"/>
      <c r="BB1544" s="237"/>
      <c r="BC1544" s="237"/>
      <c r="BD1544" s="237"/>
      <c r="BE1544" s="237"/>
      <c r="BF1544" s="237"/>
      <c r="BG1544" s="237"/>
      <c r="BH1544" s="237"/>
      <c r="BI1544" s="237"/>
      <c r="BJ1544" s="237"/>
      <c r="BK1544" s="237"/>
      <c r="BL1544" s="237"/>
      <c r="BM1544" s="237"/>
      <c r="BN1544" s="237"/>
      <c r="BO1544" s="237"/>
      <c r="BP1544" s="237"/>
      <c r="BQ1544" s="237"/>
      <c r="BR1544" s="237"/>
      <c r="BS1544" s="237"/>
      <c r="BT1544" s="237"/>
      <c r="BU1544" s="237"/>
      <c r="BV1544" s="237"/>
      <c r="BW1544" s="237"/>
      <c r="BX1544" s="237"/>
      <c r="BY1544" s="237"/>
      <c r="BZ1544" s="237"/>
      <c r="CA1544" s="237"/>
      <c r="CB1544" s="237"/>
      <c r="CC1544" s="237"/>
      <c r="CD1544" s="237"/>
      <c r="CE1544" s="237"/>
      <c r="CF1544" s="237"/>
      <c r="CG1544" s="237"/>
      <c r="CH1544" s="237"/>
      <c r="CI1544" s="237"/>
      <c r="CJ1544" s="237"/>
      <c r="CK1544" s="237"/>
      <c r="CL1544" s="237"/>
      <c r="CM1544" s="237"/>
      <c r="CN1544" s="237"/>
      <c r="CO1544" s="237"/>
      <c r="CP1544" s="237"/>
      <c r="CQ1544" s="237"/>
      <c r="CR1544" s="237"/>
      <c r="CS1544" s="237"/>
      <c r="CT1544" s="237"/>
      <c r="CU1544" s="237"/>
      <c r="CV1544" s="237"/>
      <c r="CW1544" s="237"/>
      <c r="CX1544" s="237"/>
      <c r="CY1544" s="237"/>
      <c r="CZ1544" s="237"/>
      <c r="DA1544" s="237"/>
      <c r="DB1544" s="237"/>
      <c r="DC1544" s="237"/>
      <c r="DD1544" s="237"/>
      <c r="DE1544" s="237"/>
      <c r="DF1544" s="237"/>
      <c r="DG1544" s="237"/>
      <c r="DH1544" s="237"/>
      <c r="DI1544" s="237"/>
      <c r="DJ1544" s="237"/>
      <c r="DK1544" s="237"/>
      <c r="DL1544" s="237"/>
      <c r="DM1544" s="237"/>
      <c r="DN1544" s="237"/>
      <c r="DO1544" s="237"/>
      <c r="DP1544" s="237"/>
      <c r="DQ1544" s="237"/>
      <c r="DR1544" s="237"/>
      <c r="DS1544" s="237"/>
      <c r="DT1544" s="237"/>
      <c r="DU1544" s="237"/>
      <c r="DV1544" s="237"/>
      <c r="DW1544" s="237"/>
      <c r="DX1544" s="237"/>
      <c r="DY1544" s="237"/>
      <c r="DZ1544" s="237"/>
      <c r="EA1544" s="237"/>
      <c r="EB1544" s="237"/>
      <c r="EC1544" s="237"/>
      <c r="ED1544" s="237"/>
      <c r="EE1544" s="237"/>
      <c r="EF1544" s="237"/>
      <c r="EG1544" s="237"/>
      <c r="EH1544" s="237"/>
      <c r="EI1544" s="237"/>
      <c r="EJ1544" s="237"/>
      <c r="EK1544" s="237"/>
      <c r="EL1544" s="237"/>
      <c r="EM1544" s="237"/>
      <c r="EN1544" s="237"/>
      <c r="EO1544" s="237"/>
      <c r="EP1544" s="237"/>
      <c r="EQ1544" s="237"/>
      <c r="ER1544" s="237"/>
      <c r="ES1544" s="237"/>
      <c r="ET1544" s="237"/>
      <c r="EU1544" s="237"/>
      <c r="EV1544" s="237"/>
      <c r="EW1544" s="237"/>
      <c r="EX1544" s="237"/>
      <c r="EY1544" s="237"/>
      <c r="EZ1544" s="237"/>
      <c r="FA1544" s="237"/>
      <c r="FB1544" s="237"/>
      <c r="FC1544" s="237"/>
      <c r="FD1544" s="237"/>
      <c r="FE1544" s="237"/>
      <c r="FF1544" s="237"/>
      <c r="FG1544" s="237"/>
      <c r="FH1544" s="237"/>
      <c r="FI1544" s="237"/>
      <c r="FJ1544" s="237"/>
      <c r="FK1544" s="237"/>
      <c r="FL1544" s="237"/>
      <c r="FM1544" s="237"/>
      <c r="FN1544" s="237"/>
      <c r="FO1544" s="237"/>
      <c r="FP1544" s="237"/>
      <c r="FQ1544" s="237"/>
      <c r="FR1544" s="237"/>
      <c r="FS1544" s="237"/>
      <c r="FT1544" s="237"/>
      <c r="FU1544" s="237"/>
      <c r="FV1544" s="237"/>
      <c r="FW1544" s="237"/>
      <c r="FX1544" s="237"/>
      <c r="FY1544" s="237"/>
      <c r="FZ1544" s="237"/>
      <c r="GA1544" s="237"/>
      <c r="GB1544" s="237"/>
      <c r="GC1544" s="237"/>
      <c r="GD1544" s="237"/>
      <c r="GE1544" s="237"/>
      <c r="GF1544" s="237"/>
      <c r="GG1544" s="237"/>
      <c r="GH1544" s="237"/>
      <c r="GI1544" s="237"/>
      <c r="GJ1544" s="237"/>
      <c r="GK1544" s="237"/>
      <c r="GL1544" s="237"/>
      <c r="GM1544" s="237"/>
      <c r="GN1544" s="237"/>
      <c r="GO1544" s="237"/>
      <c r="GP1544" s="237"/>
      <c r="GQ1544" s="237"/>
      <c r="GR1544" s="237"/>
      <c r="GS1544" s="237"/>
      <c r="GT1544" s="237"/>
      <c r="GU1544" s="237"/>
      <c r="GV1544" s="237"/>
      <c r="GW1544" s="237"/>
      <c r="GX1544" s="237"/>
      <c r="GY1544" s="237"/>
      <c r="GZ1544" s="237"/>
      <c r="HA1544" s="237"/>
      <c r="HB1544" s="237"/>
      <c r="HC1544" s="237"/>
      <c r="HD1544" s="237"/>
      <c r="HE1544" s="237"/>
      <c r="HF1544" s="237"/>
      <c r="HG1544" s="237"/>
      <c r="HH1544" s="237"/>
      <c r="HI1544" s="237"/>
      <c r="HJ1544" s="237"/>
      <c r="HK1544" s="237"/>
      <c r="HL1544" s="237"/>
      <c r="HM1544" s="237"/>
      <c r="HN1544" s="237"/>
      <c r="HO1544" s="237"/>
      <c r="HP1544" s="237"/>
      <c r="HQ1544" s="237"/>
      <c r="HR1544" s="237"/>
      <c r="HS1544" s="237"/>
      <c r="HT1544" s="237"/>
      <c r="HU1544" s="237"/>
      <c r="HV1544" s="237"/>
      <c r="HW1544" s="237"/>
      <c r="HX1544" s="237"/>
      <c r="HY1544" s="237"/>
      <c r="HZ1544" s="237"/>
      <c r="IA1544" s="237"/>
      <c r="IB1544" s="237"/>
      <c r="IC1544" s="237"/>
      <c r="ID1544" s="237"/>
      <c r="IE1544" s="237"/>
      <c r="IF1544" s="237"/>
      <c r="IG1544" s="237"/>
      <c r="IH1544" s="237"/>
      <c r="II1544" s="237"/>
      <c r="IJ1544" s="237"/>
      <c r="IK1544" s="237"/>
      <c r="IL1544" s="237"/>
      <c r="IM1544" s="237"/>
      <c r="IN1544" s="237"/>
      <c r="IO1544" s="237"/>
      <c r="IP1544" s="237"/>
    </row>
    <row r="1545" spans="1:250" s="248" customFormat="1">
      <c r="A1545" s="332">
        <v>77</v>
      </c>
      <c r="B1545" s="333" t="s">
        <v>5191</v>
      </c>
      <c r="C1545" s="334" t="s">
        <v>5192</v>
      </c>
      <c r="D1545" s="335" t="s">
        <v>91</v>
      </c>
      <c r="E1545" s="336" t="s">
        <v>35</v>
      </c>
      <c r="F1545" s="337">
        <v>11</v>
      </c>
      <c r="G1545" s="338" t="s">
        <v>1904</v>
      </c>
      <c r="H1545" s="339">
        <v>1984</v>
      </c>
      <c r="I1545" s="340" t="s">
        <v>261</v>
      </c>
      <c r="J1545" s="341" t="s">
        <v>3528</v>
      </c>
      <c r="K1545" s="40" t="s">
        <v>26</v>
      </c>
      <c r="L1545" s="41" t="s">
        <v>4917</v>
      </c>
      <c r="M1545" s="171" t="s">
        <v>2180</v>
      </c>
      <c r="N1545" s="342">
        <v>7.19</v>
      </c>
      <c r="O1545" s="343" t="s">
        <v>88</v>
      </c>
      <c r="P1545" s="344" t="s">
        <v>1859</v>
      </c>
      <c r="Q1545" s="327" t="s">
        <v>5193</v>
      </c>
      <c r="R1545" s="279" t="s">
        <v>5194</v>
      </c>
      <c r="S1545" s="328" t="s">
        <v>32</v>
      </c>
      <c r="T1545" s="247"/>
      <c r="U1545" s="236"/>
      <c r="V1545" s="237"/>
      <c r="W1545" s="237"/>
      <c r="X1545" s="237"/>
      <c r="Y1545" s="237"/>
      <c r="Z1545" s="237"/>
      <c r="AA1545" s="237"/>
      <c r="AB1545" s="237"/>
      <c r="AC1545" s="237"/>
      <c r="AD1545" s="237"/>
      <c r="AE1545" s="237"/>
      <c r="AF1545" s="237"/>
      <c r="AG1545" s="237"/>
      <c r="AH1545" s="237"/>
      <c r="AI1545" s="237"/>
      <c r="AJ1545" s="237"/>
      <c r="AK1545" s="237"/>
      <c r="AL1545" s="237"/>
      <c r="AM1545" s="237"/>
      <c r="AN1545" s="237"/>
      <c r="AO1545" s="237"/>
      <c r="AP1545" s="237"/>
      <c r="AQ1545" s="237"/>
      <c r="AR1545" s="237"/>
      <c r="AS1545" s="237"/>
      <c r="AT1545" s="237"/>
      <c r="AU1545" s="237"/>
      <c r="AV1545" s="237"/>
      <c r="AW1545" s="237"/>
      <c r="AX1545" s="237"/>
      <c r="AY1545" s="237"/>
      <c r="AZ1545" s="237"/>
      <c r="BA1545" s="237"/>
      <c r="BB1545" s="237"/>
      <c r="BC1545" s="237"/>
      <c r="BD1545" s="237"/>
      <c r="BE1545" s="237"/>
      <c r="BF1545" s="237"/>
      <c r="BG1545" s="237"/>
      <c r="BH1545" s="237"/>
      <c r="BI1545" s="237"/>
      <c r="BJ1545" s="237"/>
      <c r="BK1545" s="237"/>
      <c r="BL1545" s="237"/>
      <c r="BM1545" s="237"/>
      <c r="BN1545" s="237"/>
      <c r="BO1545" s="237"/>
      <c r="BP1545" s="237"/>
      <c r="BQ1545" s="237"/>
      <c r="BR1545" s="237"/>
      <c r="BS1545" s="237"/>
      <c r="BT1545" s="237"/>
      <c r="BU1545" s="237"/>
      <c r="BV1545" s="237"/>
      <c r="BW1545" s="237"/>
      <c r="BX1545" s="237"/>
      <c r="BY1545" s="237"/>
      <c r="BZ1545" s="237"/>
      <c r="CA1545" s="237"/>
      <c r="CB1545" s="237"/>
      <c r="CC1545" s="237"/>
      <c r="CD1545" s="237"/>
      <c r="CE1545" s="237"/>
      <c r="CF1545" s="237"/>
      <c r="CG1545" s="237"/>
      <c r="CH1545" s="237"/>
      <c r="CI1545" s="237"/>
      <c r="CJ1545" s="237"/>
      <c r="CK1545" s="237"/>
      <c r="CL1545" s="237"/>
      <c r="CM1545" s="237"/>
      <c r="CN1545" s="237"/>
      <c r="CO1545" s="237"/>
      <c r="CP1545" s="237"/>
      <c r="CQ1545" s="237"/>
      <c r="CR1545" s="237"/>
      <c r="CS1545" s="237"/>
      <c r="CT1545" s="237"/>
      <c r="CU1545" s="237"/>
      <c r="CV1545" s="237"/>
      <c r="CW1545" s="237"/>
      <c r="CX1545" s="237"/>
      <c r="CY1545" s="237"/>
      <c r="CZ1545" s="237"/>
      <c r="DA1545" s="237"/>
      <c r="DB1545" s="237"/>
      <c r="DC1545" s="237"/>
      <c r="DD1545" s="237"/>
      <c r="DE1545" s="237"/>
      <c r="DF1545" s="237"/>
      <c r="DG1545" s="237"/>
      <c r="DH1545" s="237"/>
      <c r="DI1545" s="237"/>
      <c r="DJ1545" s="237"/>
      <c r="DK1545" s="237"/>
      <c r="DL1545" s="237"/>
      <c r="DM1545" s="237"/>
      <c r="DN1545" s="237"/>
      <c r="DO1545" s="237"/>
      <c r="DP1545" s="237"/>
      <c r="DQ1545" s="237"/>
      <c r="DR1545" s="237"/>
      <c r="DS1545" s="237"/>
      <c r="DT1545" s="237"/>
      <c r="DU1545" s="237"/>
      <c r="DV1545" s="237"/>
      <c r="DW1545" s="237"/>
      <c r="DX1545" s="237"/>
      <c r="DY1545" s="237"/>
      <c r="DZ1545" s="237"/>
      <c r="EA1545" s="237"/>
      <c r="EB1545" s="237"/>
      <c r="EC1545" s="237"/>
      <c r="ED1545" s="237"/>
      <c r="EE1545" s="237"/>
      <c r="EF1545" s="237"/>
      <c r="EG1545" s="237"/>
      <c r="EH1545" s="237"/>
      <c r="EI1545" s="237"/>
      <c r="EJ1545" s="237"/>
      <c r="EK1545" s="237"/>
      <c r="EL1545" s="237"/>
      <c r="EM1545" s="237"/>
      <c r="EN1545" s="237"/>
      <c r="EO1545" s="237"/>
      <c r="EP1545" s="237"/>
      <c r="EQ1545" s="237"/>
      <c r="ER1545" s="237"/>
      <c r="ES1545" s="237"/>
      <c r="ET1545" s="237"/>
      <c r="EU1545" s="237"/>
      <c r="EV1545" s="237"/>
      <c r="EW1545" s="237"/>
      <c r="EX1545" s="237"/>
      <c r="EY1545" s="237"/>
      <c r="EZ1545" s="237"/>
      <c r="FA1545" s="237"/>
      <c r="FB1545" s="237"/>
      <c r="FC1545" s="237"/>
      <c r="FD1545" s="237"/>
      <c r="FE1545" s="237"/>
      <c r="FF1545" s="237"/>
      <c r="FG1545" s="237"/>
      <c r="FH1545" s="237"/>
      <c r="FI1545" s="237"/>
      <c r="FJ1545" s="237"/>
      <c r="FK1545" s="237"/>
      <c r="FL1545" s="237"/>
      <c r="FM1545" s="237"/>
      <c r="FN1545" s="237"/>
      <c r="FO1545" s="237"/>
      <c r="FP1545" s="237"/>
      <c r="FQ1545" s="237"/>
      <c r="FR1545" s="237"/>
      <c r="FS1545" s="237"/>
      <c r="FT1545" s="237"/>
      <c r="FU1545" s="237"/>
      <c r="FV1545" s="237"/>
      <c r="FW1545" s="237"/>
      <c r="FX1545" s="237"/>
      <c r="FY1545" s="237"/>
      <c r="FZ1545" s="237"/>
      <c r="GA1545" s="237"/>
      <c r="GB1545" s="237"/>
      <c r="GC1545" s="237"/>
      <c r="GD1545" s="237"/>
      <c r="GE1545" s="237"/>
      <c r="GF1545" s="237"/>
      <c r="GG1545" s="237"/>
      <c r="GH1545" s="237"/>
      <c r="GI1545" s="237"/>
      <c r="GJ1545" s="237"/>
      <c r="GK1545" s="237"/>
      <c r="GL1545" s="237"/>
      <c r="GM1545" s="237"/>
      <c r="GN1545" s="237"/>
      <c r="GO1545" s="237"/>
      <c r="GP1545" s="237"/>
      <c r="GQ1545" s="237"/>
      <c r="GR1545" s="237"/>
      <c r="GS1545" s="237"/>
      <c r="GT1545" s="237"/>
      <c r="GU1545" s="237"/>
      <c r="GV1545" s="237"/>
      <c r="GW1545" s="237"/>
      <c r="GX1545" s="237"/>
      <c r="GY1545" s="237"/>
      <c r="GZ1545" s="237"/>
      <c r="HA1545" s="237"/>
      <c r="HB1545" s="237"/>
      <c r="HC1545" s="237"/>
      <c r="HD1545" s="237"/>
      <c r="HE1545" s="237"/>
      <c r="HF1545" s="237"/>
      <c r="HG1545" s="237"/>
      <c r="HH1545" s="237"/>
      <c r="HI1545" s="237"/>
      <c r="HJ1545" s="237"/>
      <c r="HK1545" s="237"/>
      <c r="HL1545" s="237"/>
      <c r="HM1545" s="237"/>
      <c r="HN1545" s="237"/>
      <c r="HO1545" s="237"/>
      <c r="HP1545" s="237"/>
      <c r="HQ1545" s="237"/>
      <c r="HR1545" s="237"/>
      <c r="HS1545" s="237"/>
      <c r="HT1545" s="237"/>
      <c r="HU1545" s="237"/>
      <c r="HV1545" s="237"/>
      <c r="HW1545" s="237"/>
      <c r="HX1545" s="237"/>
      <c r="HY1545" s="237"/>
      <c r="HZ1545" s="237"/>
      <c r="IA1545" s="237"/>
      <c r="IB1545" s="237"/>
      <c r="IC1545" s="237"/>
      <c r="ID1545" s="237"/>
      <c r="IE1545" s="237"/>
      <c r="IF1545" s="237"/>
      <c r="IG1545" s="237"/>
      <c r="IH1545" s="237"/>
      <c r="II1545" s="237"/>
      <c r="IJ1545" s="237"/>
      <c r="IK1545" s="237"/>
      <c r="IL1545" s="237"/>
      <c r="IM1545" s="237"/>
      <c r="IN1545" s="237"/>
      <c r="IO1545" s="237"/>
      <c r="IP1545" s="237"/>
    </row>
    <row r="1546" spans="1:250" s="248" customFormat="1">
      <c r="A1546" s="332">
        <v>78</v>
      </c>
      <c r="B1546" s="333" t="s">
        <v>5195</v>
      </c>
      <c r="C1546" s="334" t="s">
        <v>85</v>
      </c>
      <c r="D1546" s="335" t="s">
        <v>5196</v>
      </c>
      <c r="E1546" s="336" t="s">
        <v>23</v>
      </c>
      <c r="F1546" s="337">
        <v>30</v>
      </c>
      <c r="G1546" s="338" t="s">
        <v>1878</v>
      </c>
      <c r="H1546" s="339">
        <v>1979</v>
      </c>
      <c r="I1546" s="340" t="s">
        <v>104</v>
      </c>
      <c r="J1546" s="341" t="s">
        <v>3528</v>
      </c>
      <c r="K1546" s="40" t="s">
        <v>26</v>
      </c>
      <c r="L1546" s="41" t="s">
        <v>4917</v>
      </c>
      <c r="M1546" s="171" t="s">
        <v>2180</v>
      </c>
      <c r="N1546" s="342">
        <v>7.19</v>
      </c>
      <c r="O1546" s="343" t="s">
        <v>88</v>
      </c>
      <c r="P1546" s="344" t="s">
        <v>1859</v>
      </c>
      <c r="Q1546" s="327" t="s">
        <v>5197</v>
      </c>
      <c r="R1546" s="279" t="s">
        <v>5198</v>
      </c>
      <c r="S1546" s="328" t="s">
        <v>32</v>
      </c>
      <c r="T1546" s="247"/>
      <c r="U1546" s="236"/>
      <c r="V1546" s="237"/>
      <c r="W1546" s="237"/>
      <c r="X1546" s="237"/>
      <c r="Y1546" s="237"/>
      <c r="Z1546" s="237"/>
      <c r="AA1546" s="237"/>
      <c r="AB1546" s="237"/>
      <c r="AC1546" s="237"/>
      <c r="AD1546" s="237"/>
      <c r="AE1546" s="237"/>
      <c r="AF1546" s="237"/>
      <c r="AG1546" s="237"/>
      <c r="AH1546" s="237"/>
      <c r="AI1546" s="237"/>
      <c r="AJ1546" s="237"/>
      <c r="AK1546" s="237"/>
      <c r="AL1546" s="237"/>
      <c r="AM1546" s="237"/>
      <c r="AN1546" s="237"/>
      <c r="AO1546" s="237"/>
      <c r="AP1546" s="237"/>
      <c r="AQ1546" s="237"/>
      <c r="AR1546" s="237"/>
      <c r="AS1546" s="237"/>
      <c r="AT1546" s="237"/>
      <c r="AU1546" s="237"/>
      <c r="AV1546" s="237"/>
      <c r="AW1546" s="237"/>
      <c r="AX1546" s="237"/>
      <c r="AY1546" s="237"/>
      <c r="AZ1546" s="237"/>
      <c r="BA1546" s="237"/>
      <c r="BB1546" s="237"/>
      <c r="BC1546" s="237"/>
      <c r="BD1546" s="237"/>
      <c r="BE1546" s="237"/>
      <c r="BF1546" s="237"/>
      <c r="BG1546" s="237"/>
      <c r="BH1546" s="237"/>
      <c r="BI1546" s="237"/>
      <c r="BJ1546" s="237"/>
      <c r="BK1546" s="237"/>
      <c r="BL1546" s="237"/>
      <c r="BM1546" s="237"/>
      <c r="BN1546" s="237"/>
      <c r="BO1546" s="237"/>
      <c r="BP1546" s="237"/>
      <c r="BQ1546" s="237"/>
      <c r="BR1546" s="237"/>
      <c r="BS1546" s="237"/>
      <c r="BT1546" s="237"/>
      <c r="BU1546" s="237"/>
      <c r="BV1546" s="237"/>
      <c r="BW1546" s="237"/>
      <c r="BX1546" s="237"/>
      <c r="BY1546" s="237"/>
      <c r="BZ1546" s="237"/>
      <c r="CA1546" s="237"/>
      <c r="CB1546" s="237"/>
      <c r="CC1546" s="237"/>
      <c r="CD1546" s="237"/>
      <c r="CE1546" s="237"/>
      <c r="CF1546" s="237"/>
      <c r="CG1546" s="237"/>
      <c r="CH1546" s="237"/>
      <c r="CI1546" s="237"/>
      <c r="CJ1546" s="237"/>
      <c r="CK1546" s="237"/>
      <c r="CL1546" s="237"/>
      <c r="CM1546" s="237"/>
      <c r="CN1546" s="237"/>
      <c r="CO1546" s="237"/>
      <c r="CP1546" s="237"/>
      <c r="CQ1546" s="237"/>
      <c r="CR1546" s="237"/>
      <c r="CS1546" s="237"/>
      <c r="CT1546" s="237"/>
      <c r="CU1546" s="237"/>
      <c r="CV1546" s="237"/>
      <c r="CW1546" s="237"/>
      <c r="CX1546" s="237"/>
      <c r="CY1546" s="237"/>
      <c r="CZ1546" s="237"/>
      <c r="DA1546" s="237"/>
      <c r="DB1546" s="237"/>
      <c r="DC1546" s="237"/>
      <c r="DD1546" s="237"/>
      <c r="DE1546" s="237"/>
      <c r="DF1546" s="237"/>
      <c r="DG1546" s="237"/>
      <c r="DH1546" s="237"/>
      <c r="DI1546" s="237"/>
      <c r="DJ1546" s="237"/>
      <c r="DK1546" s="237"/>
      <c r="DL1546" s="237"/>
      <c r="DM1546" s="237"/>
      <c r="DN1546" s="237"/>
      <c r="DO1546" s="237"/>
      <c r="DP1546" s="237"/>
      <c r="DQ1546" s="237"/>
      <c r="DR1546" s="237"/>
      <c r="DS1546" s="237"/>
      <c r="DT1546" s="237"/>
      <c r="DU1546" s="237"/>
      <c r="DV1546" s="237"/>
      <c r="DW1546" s="237"/>
      <c r="DX1546" s="237"/>
      <c r="DY1546" s="237"/>
      <c r="DZ1546" s="237"/>
      <c r="EA1546" s="237"/>
      <c r="EB1546" s="237"/>
      <c r="EC1546" s="237"/>
      <c r="ED1546" s="237"/>
      <c r="EE1546" s="237"/>
      <c r="EF1546" s="237"/>
      <c r="EG1546" s="237"/>
      <c r="EH1546" s="237"/>
      <c r="EI1546" s="237"/>
      <c r="EJ1546" s="237"/>
      <c r="EK1546" s="237"/>
      <c r="EL1546" s="237"/>
      <c r="EM1546" s="237"/>
      <c r="EN1546" s="237"/>
      <c r="EO1546" s="237"/>
      <c r="EP1546" s="237"/>
      <c r="EQ1546" s="237"/>
      <c r="ER1546" s="237"/>
      <c r="ES1546" s="237"/>
      <c r="ET1546" s="237"/>
      <c r="EU1546" s="237"/>
      <c r="EV1546" s="237"/>
      <c r="EW1546" s="237"/>
      <c r="EX1546" s="237"/>
      <c r="EY1546" s="237"/>
      <c r="EZ1546" s="237"/>
      <c r="FA1546" s="237"/>
      <c r="FB1546" s="237"/>
      <c r="FC1546" s="237"/>
      <c r="FD1546" s="237"/>
      <c r="FE1546" s="237"/>
      <c r="FF1546" s="237"/>
      <c r="FG1546" s="237"/>
      <c r="FH1546" s="237"/>
      <c r="FI1546" s="237"/>
      <c r="FJ1546" s="237"/>
      <c r="FK1546" s="237"/>
      <c r="FL1546" s="237"/>
      <c r="FM1546" s="237"/>
      <c r="FN1546" s="237"/>
      <c r="FO1546" s="237"/>
      <c r="FP1546" s="237"/>
      <c r="FQ1546" s="237"/>
      <c r="FR1546" s="237"/>
      <c r="FS1546" s="237"/>
      <c r="FT1546" s="237"/>
      <c r="FU1546" s="237"/>
      <c r="FV1546" s="237"/>
      <c r="FW1546" s="237"/>
      <c r="FX1546" s="237"/>
      <c r="FY1546" s="237"/>
      <c r="FZ1546" s="237"/>
      <c r="GA1546" s="237"/>
      <c r="GB1546" s="237"/>
      <c r="GC1546" s="237"/>
      <c r="GD1546" s="237"/>
      <c r="GE1546" s="237"/>
      <c r="GF1546" s="237"/>
      <c r="GG1546" s="237"/>
      <c r="GH1546" s="237"/>
      <c r="GI1546" s="237"/>
      <c r="GJ1546" s="237"/>
      <c r="GK1546" s="237"/>
      <c r="GL1546" s="237"/>
      <c r="GM1546" s="237"/>
      <c r="GN1546" s="237"/>
      <c r="GO1546" s="237"/>
      <c r="GP1546" s="237"/>
      <c r="GQ1546" s="237"/>
      <c r="GR1546" s="237"/>
      <c r="GS1546" s="237"/>
      <c r="GT1546" s="237"/>
      <c r="GU1546" s="237"/>
      <c r="GV1546" s="237"/>
      <c r="GW1546" s="237"/>
      <c r="GX1546" s="237"/>
      <c r="GY1546" s="237"/>
      <c r="GZ1546" s="237"/>
      <c r="HA1546" s="237"/>
      <c r="HB1546" s="237"/>
      <c r="HC1546" s="237"/>
      <c r="HD1546" s="237"/>
      <c r="HE1546" s="237"/>
      <c r="HF1546" s="237"/>
      <c r="HG1546" s="237"/>
      <c r="HH1546" s="237"/>
      <c r="HI1546" s="237"/>
      <c r="HJ1546" s="237"/>
      <c r="HK1546" s="237"/>
      <c r="HL1546" s="237"/>
      <c r="HM1546" s="237"/>
      <c r="HN1546" s="237"/>
      <c r="HO1546" s="237"/>
      <c r="HP1546" s="237"/>
      <c r="HQ1546" s="237"/>
      <c r="HR1546" s="237"/>
      <c r="HS1546" s="237"/>
      <c r="HT1546" s="237"/>
      <c r="HU1546" s="237"/>
      <c r="HV1546" s="237"/>
      <c r="HW1546" s="237"/>
      <c r="HX1546" s="237"/>
      <c r="HY1546" s="237"/>
      <c r="HZ1546" s="237"/>
      <c r="IA1546" s="237"/>
      <c r="IB1546" s="237"/>
      <c r="IC1546" s="237"/>
      <c r="ID1546" s="237"/>
      <c r="IE1546" s="237"/>
      <c r="IF1546" s="237"/>
      <c r="IG1546" s="237"/>
      <c r="IH1546" s="237"/>
      <c r="II1546" s="237"/>
      <c r="IJ1546" s="237"/>
      <c r="IK1546" s="237"/>
      <c r="IL1546" s="237"/>
      <c r="IM1546" s="237"/>
      <c r="IN1546" s="237"/>
      <c r="IO1546" s="237"/>
      <c r="IP1546" s="237"/>
    </row>
    <row r="1547" spans="1:250" s="248" customFormat="1">
      <c r="A1547" s="332">
        <v>79</v>
      </c>
      <c r="B1547" s="333" t="s">
        <v>5199</v>
      </c>
      <c r="C1547" s="334" t="s">
        <v>5200</v>
      </c>
      <c r="D1547" s="335" t="s">
        <v>691</v>
      </c>
      <c r="E1547" s="336" t="s">
        <v>23</v>
      </c>
      <c r="F1547" s="337">
        <v>30</v>
      </c>
      <c r="G1547" s="338" t="s">
        <v>1863</v>
      </c>
      <c r="H1547" s="339">
        <v>1982</v>
      </c>
      <c r="I1547" s="340" t="s">
        <v>104</v>
      </c>
      <c r="J1547" s="341" t="s">
        <v>3528</v>
      </c>
      <c r="K1547" s="40" t="s">
        <v>26</v>
      </c>
      <c r="L1547" s="41" t="s">
        <v>4917</v>
      </c>
      <c r="M1547" s="171" t="s">
        <v>2180</v>
      </c>
      <c r="N1547" s="342">
        <v>7.19</v>
      </c>
      <c r="O1547" s="343" t="s">
        <v>88</v>
      </c>
      <c r="P1547" s="344" t="s">
        <v>1859</v>
      </c>
      <c r="Q1547" s="327" t="s">
        <v>5201</v>
      </c>
      <c r="R1547" s="279" t="s">
        <v>5202</v>
      </c>
      <c r="S1547" s="328" t="s">
        <v>32</v>
      </c>
      <c r="T1547" s="247"/>
      <c r="U1547" s="236"/>
      <c r="V1547" s="237"/>
      <c r="W1547" s="237"/>
      <c r="X1547" s="237"/>
      <c r="Y1547" s="237"/>
      <c r="Z1547" s="237"/>
      <c r="AA1547" s="237"/>
      <c r="AB1547" s="237"/>
      <c r="AC1547" s="237"/>
      <c r="AD1547" s="237"/>
      <c r="AE1547" s="237"/>
      <c r="AF1547" s="237"/>
      <c r="AG1547" s="237"/>
      <c r="AH1547" s="237"/>
      <c r="AI1547" s="237"/>
      <c r="AJ1547" s="237"/>
      <c r="AK1547" s="237"/>
      <c r="AL1547" s="237"/>
      <c r="AM1547" s="237"/>
      <c r="AN1547" s="237"/>
      <c r="AO1547" s="237"/>
      <c r="AP1547" s="237"/>
      <c r="AQ1547" s="237"/>
      <c r="AR1547" s="237"/>
      <c r="AS1547" s="237"/>
      <c r="AT1547" s="237"/>
      <c r="AU1547" s="237"/>
      <c r="AV1547" s="237"/>
      <c r="AW1547" s="237"/>
      <c r="AX1547" s="237"/>
      <c r="AY1547" s="237"/>
      <c r="AZ1547" s="237"/>
      <c r="BA1547" s="237"/>
      <c r="BB1547" s="237"/>
      <c r="BC1547" s="237"/>
      <c r="BD1547" s="237"/>
      <c r="BE1547" s="237"/>
      <c r="BF1547" s="237"/>
      <c r="BG1547" s="237"/>
      <c r="BH1547" s="237"/>
      <c r="BI1547" s="237"/>
      <c r="BJ1547" s="237"/>
      <c r="BK1547" s="237"/>
      <c r="BL1547" s="237"/>
      <c r="BM1547" s="237"/>
      <c r="BN1547" s="237"/>
      <c r="BO1547" s="237"/>
      <c r="BP1547" s="237"/>
      <c r="BQ1547" s="237"/>
      <c r="BR1547" s="237"/>
      <c r="BS1547" s="237"/>
      <c r="BT1547" s="237"/>
      <c r="BU1547" s="237"/>
      <c r="BV1547" s="237"/>
      <c r="BW1547" s="237"/>
      <c r="BX1547" s="237"/>
      <c r="BY1547" s="237"/>
      <c r="BZ1547" s="237"/>
      <c r="CA1547" s="237"/>
      <c r="CB1547" s="237"/>
      <c r="CC1547" s="237"/>
      <c r="CD1547" s="237"/>
      <c r="CE1547" s="237"/>
      <c r="CF1547" s="237"/>
      <c r="CG1547" s="237"/>
      <c r="CH1547" s="237"/>
      <c r="CI1547" s="237"/>
      <c r="CJ1547" s="237"/>
      <c r="CK1547" s="237"/>
      <c r="CL1547" s="237"/>
      <c r="CM1547" s="237"/>
      <c r="CN1547" s="237"/>
      <c r="CO1547" s="237"/>
      <c r="CP1547" s="237"/>
      <c r="CQ1547" s="237"/>
      <c r="CR1547" s="237"/>
      <c r="CS1547" s="237"/>
      <c r="CT1547" s="237"/>
      <c r="CU1547" s="237"/>
      <c r="CV1547" s="237"/>
      <c r="CW1547" s="237"/>
      <c r="CX1547" s="237"/>
      <c r="CY1547" s="237"/>
      <c r="CZ1547" s="237"/>
      <c r="DA1547" s="237"/>
      <c r="DB1547" s="237"/>
      <c r="DC1547" s="237"/>
      <c r="DD1547" s="237"/>
      <c r="DE1547" s="237"/>
      <c r="DF1547" s="237"/>
      <c r="DG1547" s="237"/>
      <c r="DH1547" s="237"/>
      <c r="DI1547" s="237"/>
      <c r="DJ1547" s="237"/>
      <c r="DK1547" s="237"/>
      <c r="DL1547" s="237"/>
      <c r="DM1547" s="237"/>
      <c r="DN1547" s="237"/>
      <c r="DO1547" s="237"/>
      <c r="DP1547" s="237"/>
      <c r="DQ1547" s="237"/>
      <c r="DR1547" s="237"/>
      <c r="DS1547" s="237"/>
      <c r="DT1547" s="237"/>
      <c r="DU1547" s="237"/>
      <c r="DV1547" s="237"/>
      <c r="DW1547" s="237"/>
      <c r="DX1547" s="237"/>
      <c r="DY1547" s="237"/>
      <c r="DZ1547" s="237"/>
      <c r="EA1547" s="237"/>
      <c r="EB1547" s="237"/>
      <c r="EC1547" s="237"/>
      <c r="ED1547" s="237"/>
      <c r="EE1547" s="237"/>
      <c r="EF1547" s="237"/>
      <c r="EG1547" s="237"/>
      <c r="EH1547" s="237"/>
      <c r="EI1547" s="237"/>
      <c r="EJ1547" s="237"/>
      <c r="EK1547" s="237"/>
      <c r="EL1547" s="237"/>
      <c r="EM1547" s="237"/>
      <c r="EN1547" s="237"/>
      <c r="EO1547" s="237"/>
      <c r="EP1547" s="237"/>
      <c r="EQ1547" s="237"/>
      <c r="ER1547" s="237"/>
      <c r="ES1547" s="237"/>
      <c r="ET1547" s="237"/>
      <c r="EU1547" s="237"/>
      <c r="EV1547" s="237"/>
      <c r="EW1547" s="237"/>
      <c r="EX1547" s="237"/>
      <c r="EY1547" s="237"/>
      <c r="EZ1547" s="237"/>
      <c r="FA1547" s="237"/>
      <c r="FB1547" s="237"/>
      <c r="FC1547" s="237"/>
      <c r="FD1547" s="237"/>
      <c r="FE1547" s="237"/>
      <c r="FF1547" s="237"/>
      <c r="FG1547" s="237"/>
      <c r="FH1547" s="237"/>
      <c r="FI1547" s="237"/>
      <c r="FJ1547" s="237"/>
      <c r="FK1547" s="237"/>
      <c r="FL1547" s="237"/>
      <c r="FM1547" s="237"/>
      <c r="FN1547" s="237"/>
      <c r="FO1547" s="237"/>
      <c r="FP1547" s="237"/>
      <c r="FQ1547" s="237"/>
      <c r="FR1547" s="237"/>
      <c r="FS1547" s="237"/>
      <c r="FT1547" s="237"/>
      <c r="FU1547" s="237"/>
      <c r="FV1547" s="237"/>
      <c r="FW1547" s="237"/>
      <c r="FX1547" s="237"/>
      <c r="FY1547" s="237"/>
      <c r="FZ1547" s="237"/>
      <c r="GA1547" s="237"/>
      <c r="GB1547" s="237"/>
      <c r="GC1547" s="237"/>
      <c r="GD1547" s="237"/>
      <c r="GE1547" s="237"/>
      <c r="GF1547" s="237"/>
      <c r="GG1547" s="237"/>
      <c r="GH1547" s="237"/>
      <c r="GI1547" s="237"/>
      <c r="GJ1547" s="237"/>
      <c r="GK1547" s="237"/>
      <c r="GL1547" s="237"/>
      <c r="GM1547" s="237"/>
      <c r="GN1547" s="237"/>
      <c r="GO1547" s="237"/>
      <c r="GP1547" s="237"/>
      <c r="GQ1547" s="237"/>
      <c r="GR1547" s="237"/>
      <c r="GS1547" s="237"/>
      <c r="GT1547" s="237"/>
      <c r="GU1547" s="237"/>
      <c r="GV1547" s="237"/>
      <c r="GW1547" s="237"/>
      <c r="GX1547" s="237"/>
      <c r="GY1547" s="237"/>
      <c r="GZ1547" s="237"/>
      <c r="HA1547" s="237"/>
      <c r="HB1547" s="237"/>
      <c r="HC1547" s="237"/>
      <c r="HD1547" s="237"/>
      <c r="HE1547" s="237"/>
      <c r="HF1547" s="237"/>
      <c r="HG1547" s="237"/>
      <c r="HH1547" s="237"/>
      <c r="HI1547" s="237"/>
      <c r="HJ1547" s="237"/>
      <c r="HK1547" s="237"/>
      <c r="HL1547" s="237"/>
      <c r="HM1547" s="237"/>
      <c r="HN1547" s="237"/>
      <c r="HO1547" s="237"/>
      <c r="HP1547" s="237"/>
      <c r="HQ1547" s="237"/>
      <c r="HR1547" s="237"/>
      <c r="HS1547" s="237"/>
      <c r="HT1547" s="237"/>
      <c r="HU1547" s="237"/>
      <c r="HV1547" s="237"/>
      <c r="HW1547" s="237"/>
      <c r="HX1547" s="237"/>
      <c r="HY1547" s="237"/>
      <c r="HZ1547" s="237"/>
      <c r="IA1547" s="237"/>
      <c r="IB1547" s="237"/>
      <c r="IC1547" s="237"/>
      <c r="ID1547" s="237"/>
      <c r="IE1547" s="237"/>
      <c r="IF1547" s="237"/>
      <c r="IG1547" s="237"/>
      <c r="IH1547" s="237"/>
      <c r="II1547" s="237"/>
      <c r="IJ1547" s="237"/>
      <c r="IK1547" s="237"/>
      <c r="IL1547" s="237"/>
      <c r="IM1547" s="237"/>
      <c r="IN1547" s="237"/>
      <c r="IO1547" s="237"/>
      <c r="IP1547" s="237"/>
    </row>
    <row r="1548" spans="1:250" s="248" customFormat="1">
      <c r="A1548" s="332">
        <v>80</v>
      </c>
      <c r="B1548" s="333" t="s">
        <v>5203</v>
      </c>
      <c r="C1548" s="334" t="s">
        <v>5204</v>
      </c>
      <c r="D1548" s="335" t="s">
        <v>151</v>
      </c>
      <c r="E1548" s="336" t="s">
        <v>23</v>
      </c>
      <c r="F1548" s="337">
        <v>18</v>
      </c>
      <c r="G1548" s="338" t="s">
        <v>1863</v>
      </c>
      <c r="H1548" s="339">
        <v>1978</v>
      </c>
      <c r="I1548" s="340" t="s">
        <v>25</v>
      </c>
      <c r="J1548" s="341" t="s">
        <v>3528</v>
      </c>
      <c r="K1548" s="40" t="s">
        <v>26</v>
      </c>
      <c r="L1548" s="41" t="s">
        <v>4917</v>
      </c>
      <c r="M1548" s="171" t="s">
        <v>2180</v>
      </c>
      <c r="N1548" s="342">
        <v>7.17</v>
      </c>
      <c r="O1548" s="343" t="s">
        <v>88</v>
      </c>
      <c r="P1548" s="344" t="s">
        <v>1859</v>
      </c>
      <c r="Q1548" s="327" t="s">
        <v>5205</v>
      </c>
      <c r="R1548" s="279" t="s">
        <v>5206</v>
      </c>
      <c r="S1548" s="328" t="s">
        <v>32</v>
      </c>
      <c r="T1548" s="247"/>
      <c r="U1548" s="236"/>
      <c r="V1548" s="237"/>
      <c r="W1548" s="237"/>
      <c r="X1548" s="237"/>
      <c r="Y1548" s="237"/>
      <c r="Z1548" s="237"/>
      <c r="AA1548" s="237"/>
      <c r="AB1548" s="237"/>
      <c r="AC1548" s="237"/>
      <c r="AD1548" s="237"/>
      <c r="AE1548" s="237"/>
      <c r="AF1548" s="237"/>
      <c r="AG1548" s="237"/>
      <c r="AH1548" s="237"/>
      <c r="AI1548" s="237"/>
      <c r="AJ1548" s="237"/>
      <c r="AK1548" s="237"/>
      <c r="AL1548" s="237"/>
      <c r="AM1548" s="237"/>
      <c r="AN1548" s="237"/>
      <c r="AO1548" s="237"/>
      <c r="AP1548" s="237"/>
      <c r="AQ1548" s="237"/>
      <c r="AR1548" s="237"/>
      <c r="AS1548" s="237"/>
      <c r="AT1548" s="237"/>
      <c r="AU1548" s="237"/>
      <c r="AV1548" s="237"/>
      <c r="AW1548" s="237"/>
      <c r="AX1548" s="237"/>
      <c r="AY1548" s="237"/>
      <c r="AZ1548" s="237"/>
      <c r="BA1548" s="237"/>
      <c r="BB1548" s="237"/>
      <c r="BC1548" s="237"/>
      <c r="BD1548" s="237"/>
      <c r="BE1548" s="237"/>
      <c r="BF1548" s="237"/>
      <c r="BG1548" s="237"/>
      <c r="BH1548" s="237"/>
      <c r="BI1548" s="237"/>
      <c r="BJ1548" s="237"/>
      <c r="BK1548" s="237"/>
      <c r="BL1548" s="237"/>
      <c r="BM1548" s="237"/>
      <c r="BN1548" s="237"/>
      <c r="BO1548" s="237"/>
      <c r="BP1548" s="237"/>
      <c r="BQ1548" s="237"/>
      <c r="BR1548" s="237"/>
      <c r="BS1548" s="237"/>
      <c r="BT1548" s="237"/>
      <c r="BU1548" s="237"/>
      <c r="BV1548" s="237"/>
      <c r="BW1548" s="237"/>
      <c r="BX1548" s="237"/>
      <c r="BY1548" s="237"/>
      <c r="BZ1548" s="237"/>
      <c r="CA1548" s="237"/>
      <c r="CB1548" s="237"/>
      <c r="CC1548" s="237"/>
      <c r="CD1548" s="237"/>
      <c r="CE1548" s="237"/>
      <c r="CF1548" s="237"/>
      <c r="CG1548" s="237"/>
      <c r="CH1548" s="237"/>
      <c r="CI1548" s="237"/>
      <c r="CJ1548" s="237"/>
      <c r="CK1548" s="237"/>
      <c r="CL1548" s="237"/>
      <c r="CM1548" s="237"/>
      <c r="CN1548" s="237"/>
      <c r="CO1548" s="237"/>
      <c r="CP1548" s="237"/>
      <c r="CQ1548" s="237"/>
      <c r="CR1548" s="237"/>
      <c r="CS1548" s="237"/>
      <c r="CT1548" s="237"/>
      <c r="CU1548" s="237"/>
      <c r="CV1548" s="237"/>
      <c r="CW1548" s="237"/>
      <c r="CX1548" s="237"/>
      <c r="CY1548" s="237"/>
      <c r="CZ1548" s="237"/>
      <c r="DA1548" s="237"/>
      <c r="DB1548" s="237"/>
      <c r="DC1548" s="237"/>
      <c r="DD1548" s="237"/>
      <c r="DE1548" s="237"/>
      <c r="DF1548" s="237"/>
      <c r="DG1548" s="237"/>
      <c r="DH1548" s="237"/>
      <c r="DI1548" s="237"/>
      <c r="DJ1548" s="237"/>
      <c r="DK1548" s="237"/>
      <c r="DL1548" s="237"/>
      <c r="DM1548" s="237"/>
      <c r="DN1548" s="237"/>
      <c r="DO1548" s="237"/>
      <c r="DP1548" s="237"/>
      <c r="DQ1548" s="237"/>
      <c r="DR1548" s="237"/>
      <c r="DS1548" s="237"/>
      <c r="DT1548" s="237"/>
      <c r="DU1548" s="237"/>
      <c r="DV1548" s="237"/>
      <c r="DW1548" s="237"/>
      <c r="DX1548" s="237"/>
      <c r="DY1548" s="237"/>
      <c r="DZ1548" s="237"/>
      <c r="EA1548" s="237"/>
      <c r="EB1548" s="237"/>
      <c r="EC1548" s="237"/>
      <c r="ED1548" s="237"/>
      <c r="EE1548" s="237"/>
      <c r="EF1548" s="237"/>
      <c r="EG1548" s="237"/>
      <c r="EH1548" s="237"/>
      <c r="EI1548" s="237"/>
      <c r="EJ1548" s="237"/>
      <c r="EK1548" s="237"/>
      <c r="EL1548" s="237"/>
      <c r="EM1548" s="237"/>
      <c r="EN1548" s="237"/>
      <c r="EO1548" s="237"/>
      <c r="EP1548" s="237"/>
      <c r="EQ1548" s="237"/>
      <c r="ER1548" s="237"/>
      <c r="ES1548" s="237"/>
      <c r="ET1548" s="237"/>
      <c r="EU1548" s="237"/>
      <c r="EV1548" s="237"/>
      <c r="EW1548" s="237"/>
      <c r="EX1548" s="237"/>
      <c r="EY1548" s="237"/>
      <c r="EZ1548" s="237"/>
      <c r="FA1548" s="237"/>
      <c r="FB1548" s="237"/>
      <c r="FC1548" s="237"/>
      <c r="FD1548" s="237"/>
      <c r="FE1548" s="237"/>
      <c r="FF1548" s="237"/>
      <c r="FG1548" s="237"/>
      <c r="FH1548" s="237"/>
      <c r="FI1548" s="237"/>
      <c r="FJ1548" s="237"/>
      <c r="FK1548" s="237"/>
      <c r="FL1548" s="237"/>
      <c r="FM1548" s="237"/>
      <c r="FN1548" s="237"/>
      <c r="FO1548" s="237"/>
      <c r="FP1548" s="237"/>
      <c r="FQ1548" s="237"/>
      <c r="FR1548" s="237"/>
      <c r="FS1548" s="237"/>
      <c r="FT1548" s="237"/>
      <c r="FU1548" s="237"/>
      <c r="FV1548" s="237"/>
      <c r="FW1548" s="237"/>
      <c r="FX1548" s="237"/>
      <c r="FY1548" s="237"/>
      <c r="FZ1548" s="237"/>
      <c r="GA1548" s="237"/>
      <c r="GB1548" s="237"/>
      <c r="GC1548" s="237"/>
      <c r="GD1548" s="237"/>
      <c r="GE1548" s="237"/>
      <c r="GF1548" s="237"/>
      <c r="GG1548" s="237"/>
      <c r="GH1548" s="237"/>
      <c r="GI1548" s="237"/>
      <c r="GJ1548" s="237"/>
      <c r="GK1548" s="237"/>
      <c r="GL1548" s="237"/>
      <c r="GM1548" s="237"/>
      <c r="GN1548" s="237"/>
      <c r="GO1548" s="237"/>
      <c r="GP1548" s="237"/>
      <c r="GQ1548" s="237"/>
      <c r="GR1548" s="237"/>
      <c r="GS1548" s="237"/>
      <c r="GT1548" s="237"/>
      <c r="GU1548" s="237"/>
      <c r="GV1548" s="237"/>
      <c r="GW1548" s="237"/>
      <c r="GX1548" s="237"/>
      <c r="GY1548" s="237"/>
      <c r="GZ1548" s="237"/>
      <c r="HA1548" s="237"/>
      <c r="HB1548" s="237"/>
      <c r="HC1548" s="237"/>
      <c r="HD1548" s="237"/>
      <c r="HE1548" s="237"/>
      <c r="HF1548" s="237"/>
      <c r="HG1548" s="237"/>
      <c r="HH1548" s="237"/>
      <c r="HI1548" s="237"/>
      <c r="HJ1548" s="237"/>
      <c r="HK1548" s="237"/>
      <c r="HL1548" s="237"/>
      <c r="HM1548" s="237"/>
      <c r="HN1548" s="237"/>
      <c r="HO1548" s="237"/>
      <c r="HP1548" s="237"/>
      <c r="HQ1548" s="237"/>
      <c r="HR1548" s="237"/>
      <c r="HS1548" s="237"/>
      <c r="HT1548" s="237"/>
      <c r="HU1548" s="237"/>
      <c r="HV1548" s="237"/>
      <c r="HW1548" s="237"/>
      <c r="HX1548" s="237"/>
      <c r="HY1548" s="237"/>
      <c r="HZ1548" s="237"/>
      <c r="IA1548" s="237"/>
      <c r="IB1548" s="237"/>
      <c r="IC1548" s="237"/>
      <c r="ID1548" s="237"/>
      <c r="IE1548" s="237"/>
      <c r="IF1548" s="237"/>
      <c r="IG1548" s="237"/>
      <c r="IH1548" s="237"/>
      <c r="II1548" s="237"/>
      <c r="IJ1548" s="237"/>
      <c r="IK1548" s="237"/>
      <c r="IL1548" s="237"/>
      <c r="IM1548" s="237"/>
      <c r="IN1548" s="237"/>
      <c r="IO1548" s="237"/>
      <c r="IP1548" s="237"/>
    </row>
    <row r="1549" spans="1:250" s="248" customFormat="1">
      <c r="A1549" s="332">
        <v>81</v>
      </c>
      <c r="B1549" s="333" t="s">
        <v>5207</v>
      </c>
      <c r="C1549" s="334" t="s">
        <v>49</v>
      </c>
      <c r="D1549" s="335" t="s">
        <v>151</v>
      </c>
      <c r="E1549" s="336" t="s">
        <v>23</v>
      </c>
      <c r="F1549" s="337">
        <v>27</v>
      </c>
      <c r="G1549" s="338" t="s">
        <v>1924</v>
      </c>
      <c r="H1549" s="339">
        <v>1985</v>
      </c>
      <c r="I1549" s="340" t="s">
        <v>57</v>
      </c>
      <c r="J1549" s="341" t="s">
        <v>3528</v>
      </c>
      <c r="K1549" s="40" t="s">
        <v>26</v>
      </c>
      <c r="L1549" s="41" t="s">
        <v>4917</v>
      </c>
      <c r="M1549" s="171" t="s">
        <v>2180</v>
      </c>
      <c r="N1549" s="342">
        <v>7.16</v>
      </c>
      <c r="O1549" s="343" t="s">
        <v>88</v>
      </c>
      <c r="P1549" s="344" t="s">
        <v>1859</v>
      </c>
      <c r="Q1549" s="327" t="s">
        <v>5208</v>
      </c>
      <c r="R1549" s="279" t="s">
        <v>5209</v>
      </c>
      <c r="S1549" s="328" t="s">
        <v>32</v>
      </c>
      <c r="T1549" s="247"/>
      <c r="U1549" s="236"/>
      <c r="V1549" s="237"/>
      <c r="W1549" s="237"/>
      <c r="X1549" s="237"/>
      <c r="Y1549" s="237"/>
      <c r="Z1549" s="237"/>
      <c r="AA1549" s="237"/>
      <c r="AB1549" s="237"/>
      <c r="AC1549" s="237"/>
      <c r="AD1549" s="237"/>
      <c r="AE1549" s="237"/>
      <c r="AF1549" s="237"/>
      <c r="AG1549" s="237"/>
      <c r="AH1549" s="237"/>
      <c r="AI1549" s="237"/>
      <c r="AJ1549" s="237"/>
      <c r="AK1549" s="237"/>
      <c r="AL1549" s="237"/>
      <c r="AM1549" s="237"/>
      <c r="AN1549" s="237"/>
      <c r="AO1549" s="237"/>
      <c r="AP1549" s="237"/>
      <c r="AQ1549" s="237"/>
      <c r="AR1549" s="237"/>
      <c r="AS1549" s="237"/>
      <c r="AT1549" s="237"/>
      <c r="AU1549" s="237"/>
      <c r="AV1549" s="237"/>
      <c r="AW1549" s="237"/>
      <c r="AX1549" s="237"/>
      <c r="AY1549" s="237"/>
      <c r="AZ1549" s="237"/>
      <c r="BA1549" s="237"/>
      <c r="BB1549" s="237"/>
      <c r="BC1549" s="237"/>
      <c r="BD1549" s="237"/>
      <c r="BE1549" s="237"/>
      <c r="BF1549" s="237"/>
      <c r="BG1549" s="237"/>
      <c r="BH1549" s="237"/>
      <c r="BI1549" s="237"/>
      <c r="BJ1549" s="237"/>
      <c r="BK1549" s="237"/>
      <c r="BL1549" s="237"/>
      <c r="BM1549" s="237"/>
      <c r="BN1549" s="237"/>
      <c r="BO1549" s="237"/>
      <c r="BP1549" s="237"/>
      <c r="BQ1549" s="237"/>
      <c r="BR1549" s="237"/>
      <c r="BS1549" s="237"/>
      <c r="BT1549" s="237"/>
      <c r="BU1549" s="237"/>
      <c r="BV1549" s="237"/>
      <c r="BW1549" s="237"/>
      <c r="BX1549" s="237"/>
      <c r="BY1549" s="237"/>
      <c r="BZ1549" s="237"/>
      <c r="CA1549" s="237"/>
      <c r="CB1549" s="237"/>
      <c r="CC1549" s="237"/>
      <c r="CD1549" s="237"/>
      <c r="CE1549" s="237"/>
      <c r="CF1549" s="237"/>
      <c r="CG1549" s="237"/>
      <c r="CH1549" s="237"/>
      <c r="CI1549" s="237"/>
      <c r="CJ1549" s="237"/>
      <c r="CK1549" s="237"/>
      <c r="CL1549" s="237"/>
      <c r="CM1549" s="237"/>
      <c r="CN1549" s="237"/>
      <c r="CO1549" s="237"/>
      <c r="CP1549" s="237"/>
      <c r="CQ1549" s="237"/>
      <c r="CR1549" s="237"/>
      <c r="CS1549" s="237"/>
      <c r="CT1549" s="237"/>
      <c r="CU1549" s="237"/>
      <c r="CV1549" s="237"/>
      <c r="CW1549" s="237"/>
      <c r="CX1549" s="237"/>
      <c r="CY1549" s="237"/>
      <c r="CZ1549" s="237"/>
      <c r="DA1549" s="237"/>
      <c r="DB1549" s="237"/>
      <c r="DC1549" s="237"/>
      <c r="DD1549" s="237"/>
      <c r="DE1549" s="237"/>
      <c r="DF1549" s="237"/>
      <c r="DG1549" s="237"/>
      <c r="DH1549" s="237"/>
      <c r="DI1549" s="237"/>
      <c r="DJ1549" s="237"/>
      <c r="DK1549" s="237"/>
      <c r="DL1549" s="237"/>
      <c r="DM1549" s="237"/>
      <c r="DN1549" s="237"/>
      <c r="DO1549" s="237"/>
      <c r="DP1549" s="237"/>
      <c r="DQ1549" s="237"/>
      <c r="DR1549" s="237"/>
      <c r="DS1549" s="237"/>
      <c r="DT1549" s="237"/>
      <c r="DU1549" s="237"/>
      <c r="DV1549" s="237"/>
      <c r="DW1549" s="237"/>
      <c r="DX1549" s="237"/>
      <c r="DY1549" s="237"/>
      <c r="DZ1549" s="237"/>
      <c r="EA1549" s="237"/>
      <c r="EB1549" s="237"/>
      <c r="EC1549" s="237"/>
      <c r="ED1549" s="237"/>
      <c r="EE1549" s="237"/>
      <c r="EF1549" s="237"/>
      <c r="EG1549" s="237"/>
      <c r="EH1549" s="237"/>
      <c r="EI1549" s="237"/>
      <c r="EJ1549" s="237"/>
      <c r="EK1549" s="237"/>
      <c r="EL1549" s="237"/>
      <c r="EM1549" s="237"/>
      <c r="EN1549" s="237"/>
      <c r="EO1549" s="237"/>
      <c r="EP1549" s="237"/>
      <c r="EQ1549" s="237"/>
      <c r="ER1549" s="237"/>
      <c r="ES1549" s="237"/>
      <c r="ET1549" s="237"/>
      <c r="EU1549" s="237"/>
      <c r="EV1549" s="237"/>
      <c r="EW1549" s="237"/>
      <c r="EX1549" s="237"/>
      <c r="EY1549" s="237"/>
      <c r="EZ1549" s="237"/>
      <c r="FA1549" s="237"/>
      <c r="FB1549" s="237"/>
      <c r="FC1549" s="237"/>
      <c r="FD1549" s="237"/>
      <c r="FE1549" s="237"/>
      <c r="FF1549" s="237"/>
      <c r="FG1549" s="237"/>
      <c r="FH1549" s="237"/>
      <c r="FI1549" s="237"/>
      <c r="FJ1549" s="237"/>
      <c r="FK1549" s="237"/>
      <c r="FL1549" s="237"/>
      <c r="FM1549" s="237"/>
      <c r="FN1549" s="237"/>
      <c r="FO1549" s="237"/>
      <c r="FP1549" s="237"/>
      <c r="FQ1549" s="237"/>
      <c r="FR1549" s="237"/>
      <c r="FS1549" s="237"/>
      <c r="FT1549" s="237"/>
      <c r="FU1549" s="237"/>
      <c r="FV1549" s="237"/>
      <c r="FW1549" s="237"/>
      <c r="FX1549" s="237"/>
      <c r="FY1549" s="237"/>
      <c r="FZ1549" s="237"/>
      <c r="GA1549" s="237"/>
      <c r="GB1549" s="237"/>
      <c r="GC1549" s="237"/>
      <c r="GD1549" s="237"/>
      <c r="GE1549" s="237"/>
      <c r="GF1549" s="237"/>
      <c r="GG1549" s="237"/>
      <c r="GH1549" s="237"/>
      <c r="GI1549" s="237"/>
      <c r="GJ1549" s="237"/>
      <c r="GK1549" s="237"/>
      <c r="GL1549" s="237"/>
      <c r="GM1549" s="237"/>
      <c r="GN1549" s="237"/>
      <c r="GO1549" s="237"/>
      <c r="GP1549" s="237"/>
      <c r="GQ1549" s="237"/>
      <c r="GR1549" s="237"/>
      <c r="GS1549" s="237"/>
      <c r="GT1549" s="237"/>
      <c r="GU1549" s="237"/>
      <c r="GV1549" s="237"/>
      <c r="GW1549" s="237"/>
      <c r="GX1549" s="237"/>
      <c r="GY1549" s="237"/>
      <c r="GZ1549" s="237"/>
      <c r="HA1549" s="237"/>
      <c r="HB1549" s="237"/>
      <c r="HC1549" s="237"/>
      <c r="HD1549" s="237"/>
      <c r="HE1549" s="237"/>
      <c r="HF1549" s="237"/>
      <c r="HG1549" s="237"/>
      <c r="HH1549" s="237"/>
      <c r="HI1549" s="237"/>
      <c r="HJ1549" s="237"/>
      <c r="HK1549" s="237"/>
      <c r="HL1549" s="237"/>
      <c r="HM1549" s="237"/>
      <c r="HN1549" s="237"/>
      <c r="HO1549" s="237"/>
      <c r="HP1549" s="237"/>
      <c r="HQ1549" s="237"/>
      <c r="HR1549" s="237"/>
      <c r="HS1549" s="237"/>
      <c r="HT1549" s="237"/>
      <c r="HU1549" s="237"/>
      <c r="HV1549" s="237"/>
      <c r="HW1549" s="237"/>
      <c r="HX1549" s="237"/>
      <c r="HY1549" s="237"/>
      <c r="HZ1549" s="237"/>
      <c r="IA1549" s="237"/>
      <c r="IB1549" s="237"/>
      <c r="IC1549" s="237"/>
      <c r="ID1549" s="237"/>
      <c r="IE1549" s="237"/>
      <c r="IF1549" s="237"/>
      <c r="IG1549" s="237"/>
      <c r="IH1549" s="237"/>
      <c r="II1549" s="237"/>
      <c r="IJ1549" s="237"/>
      <c r="IK1549" s="237"/>
      <c r="IL1549" s="237"/>
      <c r="IM1549" s="237"/>
      <c r="IN1549" s="237"/>
      <c r="IO1549" s="237"/>
      <c r="IP1549" s="237"/>
    </row>
    <row r="1550" spans="1:250" s="248" customFormat="1">
      <c r="A1550" s="332">
        <v>82</v>
      </c>
      <c r="B1550" s="333" t="s">
        <v>5210</v>
      </c>
      <c r="C1550" s="334" t="s">
        <v>5211</v>
      </c>
      <c r="D1550" s="335" t="s">
        <v>77</v>
      </c>
      <c r="E1550" s="336" t="s">
        <v>23</v>
      </c>
      <c r="F1550" s="337">
        <v>22</v>
      </c>
      <c r="G1550" s="338" t="s">
        <v>1856</v>
      </c>
      <c r="H1550" s="339">
        <v>1984</v>
      </c>
      <c r="I1550" s="340" t="s">
        <v>57</v>
      </c>
      <c r="J1550" s="341" t="s">
        <v>3528</v>
      </c>
      <c r="K1550" s="40" t="s">
        <v>26</v>
      </c>
      <c r="L1550" s="41" t="s">
        <v>4917</v>
      </c>
      <c r="M1550" s="171" t="s">
        <v>2180</v>
      </c>
      <c r="N1550" s="342">
        <v>7.16</v>
      </c>
      <c r="O1550" s="343" t="s">
        <v>88</v>
      </c>
      <c r="P1550" s="344" t="s">
        <v>1859</v>
      </c>
      <c r="Q1550" s="327" t="s">
        <v>5212</v>
      </c>
      <c r="R1550" s="279" t="s">
        <v>5213</v>
      </c>
      <c r="S1550" s="328" t="s">
        <v>32</v>
      </c>
      <c r="T1550" s="247"/>
      <c r="U1550" s="236"/>
      <c r="V1550" s="237"/>
      <c r="W1550" s="237"/>
      <c r="X1550" s="237"/>
      <c r="Y1550" s="237"/>
      <c r="Z1550" s="237"/>
      <c r="AA1550" s="237"/>
      <c r="AB1550" s="237"/>
      <c r="AC1550" s="237"/>
      <c r="AD1550" s="237"/>
      <c r="AE1550" s="237"/>
      <c r="AF1550" s="237"/>
      <c r="AG1550" s="237"/>
      <c r="AH1550" s="237"/>
      <c r="AI1550" s="237"/>
      <c r="AJ1550" s="237"/>
      <c r="AK1550" s="237"/>
      <c r="AL1550" s="237"/>
      <c r="AM1550" s="237"/>
      <c r="AN1550" s="237"/>
      <c r="AO1550" s="237"/>
      <c r="AP1550" s="237"/>
      <c r="AQ1550" s="237"/>
      <c r="AR1550" s="237"/>
      <c r="AS1550" s="237"/>
      <c r="AT1550" s="237"/>
      <c r="AU1550" s="237"/>
      <c r="AV1550" s="237"/>
      <c r="AW1550" s="237"/>
      <c r="AX1550" s="237"/>
      <c r="AY1550" s="237"/>
      <c r="AZ1550" s="237"/>
      <c r="BA1550" s="237"/>
      <c r="BB1550" s="237"/>
      <c r="BC1550" s="237"/>
      <c r="BD1550" s="237"/>
      <c r="BE1550" s="237"/>
      <c r="BF1550" s="237"/>
      <c r="BG1550" s="237"/>
      <c r="BH1550" s="237"/>
      <c r="BI1550" s="237"/>
      <c r="BJ1550" s="237"/>
      <c r="BK1550" s="237"/>
      <c r="BL1550" s="237"/>
      <c r="BM1550" s="237"/>
      <c r="BN1550" s="237"/>
      <c r="BO1550" s="237"/>
      <c r="BP1550" s="237"/>
      <c r="BQ1550" s="237"/>
      <c r="BR1550" s="237"/>
      <c r="BS1550" s="237"/>
      <c r="BT1550" s="237"/>
      <c r="BU1550" s="237"/>
      <c r="BV1550" s="237"/>
      <c r="BW1550" s="237"/>
      <c r="BX1550" s="237"/>
      <c r="BY1550" s="237"/>
      <c r="BZ1550" s="237"/>
      <c r="CA1550" s="237"/>
      <c r="CB1550" s="237"/>
      <c r="CC1550" s="237"/>
      <c r="CD1550" s="237"/>
      <c r="CE1550" s="237"/>
      <c r="CF1550" s="237"/>
      <c r="CG1550" s="237"/>
      <c r="CH1550" s="237"/>
      <c r="CI1550" s="237"/>
      <c r="CJ1550" s="237"/>
      <c r="CK1550" s="237"/>
      <c r="CL1550" s="237"/>
      <c r="CM1550" s="237"/>
      <c r="CN1550" s="237"/>
      <c r="CO1550" s="237"/>
      <c r="CP1550" s="237"/>
      <c r="CQ1550" s="237"/>
      <c r="CR1550" s="237"/>
      <c r="CS1550" s="237"/>
      <c r="CT1550" s="237"/>
      <c r="CU1550" s="237"/>
      <c r="CV1550" s="237"/>
      <c r="CW1550" s="237"/>
      <c r="CX1550" s="237"/>
      <c r="CY1550" s="237"/>
      <c r="CZ1550" s="237"/>
      <c r="DA1550" s="237"/>
      <c r="DB1550" s="237"/>
      <c r="DC1550" s="237"/>
      <c r="DD1550" s="237"/>
      <c r="DE1550" s="237"/>
      <c r="DF1550" s="237"/>
      <c r="DG1550" s="237"/>
      <c r="DH1550" s="237"/>
      <c r="DI1550" s="237"/>
      <c r="DJ1550" s="237"/>
      <c r="DK1550" s="237"/>
      <c r="DL1550" s="237"/>
      <c r="DM1550" s="237"/>
      <c r="DN1550" s="237"/>
      <c r="DO1550" s="237"/>
      <c r="DP1550" s="237"/>
      <c r="DQ1550" s="237"/>
      <c r="DR1550" s="237"/>
      <c r="DS1550" s="237"/>
      <c r="DT1550" s="237"/>
      <c r="DU1550" s="237"/>
      <c r="DV1550" s="237"/>
      <c r="DW1550" s="237"/>
      <c r="DX1550" s="237"/>
      <c r="DY1550" s="237"/>
      <c r="DZ1550" s="237"/>
      <c r="EA1550" s="237"/>
      <c r="EB1550" s="237"/>
      <c r="EC1550" s="237"/>
      <c r="ED1550" s="237"/>
      <c r="EE1550" s="237"/>
      <c r="EF1550" s="237"/>
      <c r="EG1550" s="237"/>
      <c r="EH1550" s="237"/>
      <c r="EI1550" s="237"/>
      <c r="EJ1550" s="237"/>
      <c r="EK1550" s="237"/>
      <c r="EL1550" s="237"/>
      <c r="EM1550" s="237"/>
      <c r="EN1550" s="237"/>
      <c r="EO1550" s="237"/>
      <c r="EP1550" s="237"/>
      <c r="EQ1550" s="237"/>
      <c r="ER1550" s="237"/>
      <c r="ES1550" s="237"/>
      <c r="ET1550" s="237"/>
      <c r="EU1550" s="237"/>
      <c r="EV1550" s="237"/>
      <c r="EW1550" s="237"/>
      <c r="EX1550" s="237"/>
      <c r="EY1550" s="237"/>
      <c r="EZ1550" s="237"/>
      <c r="FA1550" s="237"/>
      <c r="FB1550" s="237"/>
      <c r="FC1550" s="237"/>
      <c r="FD1550" s="237"/>
      <c r="FE1550" s="237"/>
      <c r="FF1550" s="237"/>
      <c r="FG1550" s="237"/>
      <c r="FH1550" s="237"/>
      <c r="FI1550" s="237"/>
      <c r="FJ1550" s="237"/>
      <c r="FK1550" s="237"/>
      <c r="FL1550" s="237"/>
      <c r="FM1550" s="237"/>
      <c r="FN1550" s="237"/>
      <c r="FO1550" s="237"/>
      <c r="FP1550" s="237"/>
      <c r="FQ1550" s="237"/>
      <c r="FR1550" s="237"/>
      <c r="FS1550" s="237"/>
      <c r="FT1550" s="237"/>
      <c r="FU1550" s="237"/>
      <c r="FV1550" s="237"/>
      <c r="FW1550" s="237"/>
      <c r="FX1550" s="237"/>
      <c r="FY1550" s="237"/>
      <c r="FZ1550" s="237"/>
      <c r="GA1550" s="237"/>
      <c r="GB1550" s="237"/>
      <c r="GC1550" s="237"/>
      <c r="GD1550" s="237"/>
      <c r="GE1550" s="237"/>
      <c r="GF1550" s="237"/>
      <c r="GG1550" s="237"/>
      <c r="GH1550" s="237"/>
      <c r="GI1550" s="237"/>
      <c r="GJ1550" s="237"/>
      <c r="GK1550" s="237"/>
      <c r="GL1550" s="237"/>
      <c r="GM1550" s="237"/>
      <c r="GN1550" s="237"/>
      <c r="GO1550" s="237"/>
      <c r="GP1550" s="237"/>
      <c r="GQ1550" s="237"/>
      <c r="GR1550" s="237"/>
      <c r="GS1550" s="237"/>
      <c r="GT1550" s="237"/>
      <c r="GU1550" s="237"/>
      <c r="GV1550" s="237"/>
      <c r="GW1550" s="237"/>
      <c r="GX1550" s="237"/>
      <c r="GY1550" s="237"/>
      <c r="GZ1550" s="237"/>
      <c r="HA1550" s="237"/>
      <c r="HB1550" s="237"/>
      <c r="HC1550" s="237"/>
      <c r="HD1550" s="237"/>
      <c r="HE1550" s="237"/>
      <c r="HF1550" s="237"/>
      <c r="HG1550" s="237"/>
      <c r="HH1550" s="237"/>
      <c r="HI1550" s="237"/>
      <c r="HJ1550" s="237"/>
      <c r="HK1550" s="237"/>
      <c r="HL1550" s="237"/>
      <c r="HM1550" s="237"/>
      <c r="HN1550" s="237"/>
      <c r="HO1550" s="237"/>
      <c r="HP1550" s="237"/>
      <c r="HQ1550" s="237"/>
      <c r="HR1550" s="237"/>
      <c r="HS1550" s="237"/>
      <c r="HT1550" s="237"/>
      <c r="HU1550" s="237"/>
      <c r="HV1550" s="237"/>
      <c r="HW1550" s="237"/>
      <c r="HX1550" s="237"/>
      <c r="HY1550" s="237"/>
      <c r="HZ1550" s="237"/>
      <c r="IA1550" s="237"/>
      <c r="IB1550" s="237"/>
      <c r="IC1550" s="237"/>
      <c r="ID1550" s="237"/>
      <c r="IE1550" s="237"/>
      <c r="IF1550" s="237"/>
      <c r="IG1550" s="237"/>
      <c r="IH1550" s="237"/>
      <c r="II1550" s="237"/>
      <c r="IJ1550" s="237"/>
      <c r="IK1550" s="237"/>
      <c r="IL1550" s="237"/>
      <c r="IM1550" s="237"/>
      <c r="IN1550" s="237"/>
      <c r="IO1550" s="237"/>
      <c r="IP1550" s="237"/>
    </row>
    <row r="1551" spans="1:250" s="248" customFormat="1">
      <c r="A1551" s="332">
        <v>83</v>
      </c>
      <c r="B1551" s="333" t="s">
        <v>5214</v>
      </c>
      <c r="C1551" s="334" t="s">
        <v>5215</v>
      </c>
      <c r="D1551" s="335" t="s">
        <v>350</v>
      </c>
      <c r="E1551" s="336" t="s">
        <v>23</v>
      </c>
      <c r="F1551" s="337">
        <v>24</v>
      </c>
      <c r="G1551" s="338" t="s">
        <v>1914</v>
      </c>
      <c r="H1551" s="339">
        <v>1983</v>
      </c>
      <c r="I1551" s="340" t="s">
        <v>104</v>
      </c>
      <c r="J1551" s="341" t="s">
        <v>3528</v>
      </c>
      <c r="K1551" s="40" t="s">
        <v>26</v>
      </c>
      <c r="L1551" s="41" t="s">
        <v>4917</v>
      </c>
      <c r="M1551" s="171" t="s">
        <v>2180</v>
      </c>
      <c r="N1551" s="342">
        <v>7.16</v>
      </c>
      <c r="O1551" s="343" t="s">
        <v>88</v>
      </c>
      <c r="P1551" s="344" t="s">
        <v>1859</v>
      </c>
      <c r="Q1551" s="327" t="s">
        <v>5216</v>
      </c>
      <c r="R1551" s="279" t="s">
        <v>5217</v>
      </c>
      <c r="S1551" s="328" t="s">
        <v>32</v>
      </c>
      <c r="T1551" s="247"/>
      <c r="U1551" s="236"/>
      <c r="V1551" s="237"/>
      <c r="W1551" s="237"/>
      <c r="X1551" s="237"/>
      <c r="Y1551" s="237"/>
      <c r="Z1551" s="237"/>
      <c r="AA1551" s="237"/>
      <c r="AB1551" s="237"/>
      <c r="AC1551" s="237"/>
      <c r="AD1551" s="237"/>
      <c r="AE1551" s="237"/>
      <c r="AF1551" s="237"/>
      <c r="AG1551" s="237"/>
      <c r="AH1551" s="237"/>
      <c r="AI1551" s="237"/>
      <c r="AJ1551" s="237"/>
      <c r="AK1551" s="237"/>
      <c r="AL1551" s="237"/>
      <c r="AM1551" s="237"/>
      <c r="AN1551" s="237"/>
      <c r="AO1551" s="237"/>
      <c r="AP1551" s="237"/>
      <c r="AQ1551" s="237"/>
      <c r="AR1551" s="237"/>
      <c r="AS1551" s="237"/>
      <c r="AT1551" s="237"/>
      <c r="AU1551" s="237"/>
      <c r="AV1551" s="237"/>
      <c r="AW1551" s="237"/>
      <c r="AX1551" s="237"/>
      <c r="AY1551" s="237"/>
      <c r="AZ1551" s="237"/>
      <c r="BA1551" s="237"/>
      <c r="BB1551" s="237"/>
      <c r="BC1551" s="237"/>
      <c r="BD1551" s="237"/>
      <c r="BE1551" s="237"/>
      <c r="BF1551" s="237"/>
      <c r="BG1551" s="237"/>
      <c r="BH1551" s="237"/>
      <c r="BI1551" s="237"/>
      <c r="BJ1551" s="237"/>
      <c r="BK1551" s="237"/>
      <c r="BL1551" s="237"/>
      <c r="BM1551" s="237"/>
      <c r="BN1551" s="237"/>
      <c r="BO1551" s="237"/>
      <c r="BP1551" s="237"/>
      <c r="BQ1551" s="237"/>
      <c r="BR1551" s="237"/>
      <c r="BS1551" s="237"/>
      <c r="BT1551" s="237"/>
      <c r="BU1551" s="237"/>
      <c r="BV1551" s="237"/>
      <c r="BW1551" s="237"/>
      <c r="BX1551" s="237"/>
      <c r="BY1551" s="237"/>
      <c r="BZ1551" s="237"/>
      <c r="CA1551" s="237"/>
      <c r="CB1551" s="237"/>
      <c r="CC1551" s="237"/>
      <c r="CD1551" s="237"/>
      <c r="CE1551" s="237"/>
      <c r="CF1551" s="237"/>
      <c r="CG1551" s="237"/>
      <c r="CH1551" s="237"/>
      <c r="CI1551" s="237"/>
      <c r="CJ1551" s="237"/>
      <c r="CK1551" s="237"/>
      <c r="CL1551" s="237"/>
      <c r="CM1551" s="237"/>
      <c r="CN1551" s="237"/>
      <c r="CO1551" s="237"/>
      <c r="CP1551" s="237"/>
      <c r="CQ1551" s="237"/>
      <c r="CR1551" s="237"/>
      <c r="CS1551" s="237"/>
      <c r="CT1551" s="237"/>
      <c r="CU1551" s="237"/>
      <c r="CV1551" s="237"/>
      <c r="CW1551" s="237"/>
      <c r="CX1551" s="237"/>
      <c r="CY1551" s="237"/>
      <c r="CZ1551" s="237"/>
      <c r="DA1551" s="237"/>
      <c r="DB1551" s="237"/>
      <c r="DC1551" s="237"/>
      <c r="DD1551" s="237"/>
      <c r="DE1551" s="237"/>
      <c r="DF1551" s="237"/>
      <c r="DG1551" s="237"/>
      <c r="DH1551" s="237"/>
      <c r="DI1551" s="237"/>
      <c r="DJ1551" s="237"/>
      <c r="DK1551" s="237"/>
      <c r="DL1551" s="237"/>
      <c r="DM1551" s="237"/>
      <c r="DN1551" s="237"/>
      <c r="DO1551" s="237"/>
      <c r="DP1551" s="237"/>
      <c r="DQ1551" s="237"/>
      <c r="DR1551" s="237"/>
      <c r="DS1551" s="237"/>
      <c r="DT1551" s="237"/>
      <c r="DU1551" s="237"/>
      <c r="DV1551" s="237"/>
      <c r="DW1551" s="237"/>
      <c r="DX1551" s="237"/>
      <c r="DY1551" s="237"/>
      <c r="DZ1551" s="237"/>
      <c r="EA1551" s="237"/>
      <c r="EB1551" s="237"/>
      <c r="EC1551" s="237"/>
      <c r="ED1551" s="237"/>
      <c r="EE1551" s="237"/>
      <c r="EF1551" s="237"/>
      <c r="EG1551" s="237"/>
      <c r="EH1551" s="237"/>
      <c r="EI1551" s="237"/>
      <c r="EJ1551" s="237"/>
      <c r="EK1551" s="237"/>
      <c r="EL1551" s="237"/>
      <c r="EM1551" s="237"/>
      <c r="EN1551" s="237"/>
      <c r="EO1551" s="237"/>
      <c r="EP1551" s="237"/>
      <c r="EQ1551" s="237"/>
      <c r="ER1551" s="237"/>
      <c r="ES1551" s="237"/>
      <c r="ET1551" s="237"/>
      <c r="EU1551" s="237"/>
      <c r="EV1551" s="237"/>
      <c r="EW1551" s="237"/>
      <c r="EX1551" s="237"/>
      <c r="EY1551" s="237"/>
      <c r="EZ1551" s="237"/>
      <c r="FA1551" s="237"/>
      <c r="FB1551" s="237"/>
      <c r="FC1551" s="237"/>
      <c r="FD1551" s="237"/>
      <c r="FE1551" s="237"/>
      <c r="FF1551" s="237"/>
      <c r="FG1551" s="237"/>
      <c r="FH1551" s="237"/>
      <c r="FI1551" s="237"/>
      <c r="FJ1551" s="237"/>
      <c r="FK1551" s="237"/>
      <c r="FL1551" s="237"/>
      <c r="FM1551" s="237"/>
      <c r="FN1551" s="237"/>
      <c r="FO1551" s="237"/>
      <c r="FP1551" s="237"/>
      <c r="FQ1551" s="237"/>
      <c r="FR1551" s="237"/>
      <c r="FS1551" s="237"/>
      <c r="FT1551" s="237"/>
      <c r="FU1551" s="237"/>
      <c r="FV1551" s="237"/>
      <c r="FW1551" s="237"/>
      <c r="FX1551" s="237"/>
      <c r="FY1551" s="237"/>
      <c r="FZ1551" s="237"/>
      <c r="GA1551" s="237"/>
      <c r="GB1551" s="237"/>
      <c r="GC1551" s="237"/>
      <c r="GD1551" s="237"/>
      <c r="GE1551" s="237"/>
      <c r="GF1551" s="237"/>
      <c r="GG1551" s="237"/>
      <c r="GH1551" s="237"/>
      <c r="GI1551" s="237"/>
      <c r="GJ1551" s="237"/>
      <c r="GK1551" s="237"/>
      <c r="GL1551" s="237"/>
      <c r="GM1551" s="237"/>
      <c r="GN1551" s="237"/>
      <c r="GO1551" s="237"/>
      <c r="GP1551" s="237"/>
      <c r="GQ1551" s="237"/>
      <c r="GR1551" s="237"/>
      <c r="GS1551" s="237"/>
      <c r="GT1551" s="237"/>
      <c r="GU1551" s="237"/>
      <c r="GV1551" s="237"/>
      <c r="GW1551" s="237"/>
      <c r="GX1551" s="237"/>
      <c r="GY1551" s="237"/>
      <c r="GZ1551" s="237"/>
      <c r="HA1551" s="237"/>
      <c r="HB1551" s="237"/>
      <c r="HC1551" s="237"/>
      <c r="HD1551" s="237"/>
      <c r="HE1551" s="237"/>
      <c r="HF1551" s="237"/>
      <c r="HG1551" s="237"/>
      <c r="HH1551" s="237"/>
      <c r="HI1551" s="237"/>
      <c r="HJ1551" s="237"/>
      <c r="HK1551" s="237"/>
      <c r="HL1551" s="237"/>
      <c r="HM1551" s="237"/>
      <c r="HN1551" s="237"/>
      <c r="HO1551" s="237"/>
      <c r="HP1551" s="237"/>
      <c r="HQ1551" s="237"/>
      <c r="HR1551" s="237"/>
      <c r="HS1551" s="237"/>
      <c r="HT1551" s="237"/>
      <c r="HU1551" s="237"/>
      <c r="HV1551" s="237"/>
      <c r="HW1551" s="237"/>
      <c r="HX1551" s="237"/>
      <c r="HY1551" s="237"/>
      <c r="HZ1551" s="237"/>
      <c r="IA1551" s="237"/>
      <c r="IB1551" s="237"/>
      <c r="IC1551" s="237"/>
      <c r="ID1551" s="237"/>
      <c r="IE1551" s="237"/>
      <c r="IF1551" s="237"/>
      <c r="IG1551" s="237"/>
      <c r="IH1551" s="237"/>
      <c r="II1551" s="237"/>
      <c r="IJ1551" s="237"/>
      <c r="IK1551" s="237"/>
      <c r="IL1551" s="237"/>
      <c r="IM1551" s="237"/>
      <c r="IN1551" s="237"/>
      <c r="IO1551" s="237"/>
      <c r="IP1551" s="237"/>
    </row>
    <row r="1552" spans="1:250" s="248" customFormat="1">
      <c r="A1552" s="332">
        <v>84</v>
      </c>
      <c r="B1552" s="333" t="s">
        <v>5218</v>
      </c>
      <c r="C1552" s="334" t="s">
        <v>5219</v>
      </c>
      <c r="D1552" s="335" t="s">
        <v>73</v>
      </c>
      <c r="E1552" s="336" t="s">
        <v>35</v>
      </c>
      <c r="F1552" s="337">
        <v>23</v>
      </c>
      <c r="G1552" s="338" t="s">
        <v>1954</v>
      </c>
      <c r="H1552" s="339">
        <v>1985</v>
      </c>
      <c r="I1552" s="340" t="s">
        <v>47</v>
      </c>
      <c r="J1552" s="341" t="s">
        <v>3528</v>
      </c>
      <c r="K1552" s="40" t="s">
        <v>26</v>
      </c>
      <c r="L1552" s="41" t="s">
        <v>4917</v>
      </c>
      <c r="M1552" s="171" t="s">
        <v>2180</v>
      </c>
      <c r="N1552" s="342">
        <v>7.16</v>
      </c>
      <c r="O1552" s="343" t="s">
        <v>88</v>
      </c>
      <c r="P1552" s="344" t="s">
        <v>1859</v>
      </c>
      <c r="Q1552" s="327" t="s">
        <v>5220</v>
      </c>
      <c r="R1552" s="279" t="s">
        <v>5221</v>
      </c>
      <c r="S1552" s="328" t="s">
        <v>32</v>
      </c>
      <c r="T1552" s="247"/>
      <c r="U1552" s="236"/>
      <c r="V1552" s="237"/>
      <c r="W1552" s="237"/>
      <c r="X1552" s="237"/>
      <c r="Y1552" s="237"/>
      <c r="Z1552" s="237"/>
      <c r="AA1552" s="237"/>
      <c r="AB1552" s="237"/>
      <c r="AC1552" s="237"/>
      <c r="AD1552" s="237"/>
      <c r="AE1552" s="237"/>
      <c r="AF1552" s="237"/>
      <c r="AG1552" s="237"/>
      <c r="AH1552" s="237"/>
      <c r="AI1552" s="237"/>
      <c r="AJ1552" s="237"/>
      <c r="AK1552" s="237"/>
      <c r="AL1552" s="237"/>
      <c r="AM1552" s="237"/>
      <c r="AN1552" s="237"/>
      <c r="AO1552" s="237"/>
      <c r="AP1552" s="237"/>
      <c r="AQ1552" s="237"/>
      <c r="AR1552" s="237"/>
      <c r="AS1552" s="237"/>
      <c r="AT1552" s="237"/>
      <c r="AU1552" s="237"/>
      <c r="AV1552" s="237"/>
      <c r="AW1552" s="237"/>
      <c r="AX1552" s="237"/>
      <c r="AY1552" s="237"/>
      <c r="AZ1552" s="237"/>
      <c r="BA1552" s="237"/>
      <c r="BB1552" s="237"/>
      <c r="BC1552" s="237"/>
      <c r="BD1552" s="237"/>
      <c r="BE1552" s="237"/>
      <c r="BF1552" s="237"/>
      <c r="BG1552" s="237"/>
      <c r="BH1552" s="237"/>
      <c r="BI1552" s="237"/>
      <c r="BJ1552" s="237"/>
      <c r="BK1552" s="237"/>
      <c r="BL1552" s="237"/>
      <c r="BM1552" s="237"/>
      <c r="BN1552" s="237"/>
      <c r="BO1552" s="237"/>
      <c r="BP1552" s="237"/>
      <c r="BQ1552" s="237"/>
      <c r="BR1552" s="237"/>
      <c r="BS1552" s="237"/>
      <c r="BT1552" s="237"/>
      <c r="BU1552" s="237"/>
      <c r="BV1552" s="237"/>
      <c r="BW1552" s="237"/>
      <c r="BX1552" s="237"/>
      <c r="BY1552" s="237"/>
      <c r="BZ1552" s="237"/>
      <c r="CA1552" s="237"/>
      <c r="CB1552" s="237"/>
      <c r="CC1552" s="237"/>
      <c r="CD1552" s="237"/>
      <c r="CE1552" s="237"/>
      <c r="CF1552" s="237"/>
      <c r="CG1552" s="237"/>
      <c r="CH1552" s="237"/>
      <c r="CI1552" s="237"/>
      <c r="CJ1552" s="237"/>
      <c r="CK1552" s="237"/>
      <c r="CL1552" s="237"/>
      <c r="CM1552" s="237"/>
      <c r="CN1552" s="237"/>
      <c r="CO1552" s="237"/>
      <c r="CP1552" s="237"/>
      <c r="CQ1552" s="237"/>
      <c r="CR1552" s="237"/>
      <c r="CS1552" s="237"/>
      <c r="CT1552" s="237"/>
      <c r="CU1552" s="237"/>
      <c r="CV1552" s="237"/>
      <c r="CW1552" s="237"/>
      <c r="CX1552" s="237"/>
      <c r="CY1552" s="237"/>
      <c r="CZ1552" s="237"/>
      <c r="DA1552" s="237"/>
      <c r="DB1552" s="237"/>
      <c r="DC1552" s="237"/>
      <c r="DD1552" s="237"/>
      <c r="DE1552" s="237"/>
      <c r="DF1552" s="237"/>
      <c r="DG1552" s="237"/>
      <c r="DH1552" s="237"/>
      <c r="DI1552" s="237"/>
      <c r="DJ1552" s="237"/>
      <c r="DK1552" s="237"/>
      <c r="DL1552" s="237"/>
      <c r="DM1552" s="237"/>
      <c r="DN1552" s="237"/>
      <c r="DO1552" s="237"/>
      <c r="DP1552" s="237"/>
      <c r="DQ1552" s="237"/>
      <c r="DR1552" s="237"/>
      <c r="DS1552" s="237"/>
      <c r="DT1552" s="237"/>
      <c r="DU1552" s="237"/>
      <c r="DV1552" s="237"/>
      <c r="DW1552" s="237"/>
      <c r="DX1552" s="237"/>
      <c r="DY1552" s="237"/>
      <c r="DZ1552" s="237"/>
      <c r="EA1552" s="237"/>
      <c r="EB1552" s="237"/>
      <c r="EC1552" s="237"/>
      <c r="ED1552" s="237"/>
      <c r="EE1552" s="237"/>
      <c r="EF1552" s="237"/>
      <c r="EG1552" s="237"/>
      <c r="EH1552" s="237"/>
      <c r="EI1552" s="237"/>
      <c r="EJ1552" s="237"/>
      <c r="EK1552" s="237"/>
      <c r="EL1552" s="237"/>
      <c r="EM1552" s="237"/>
      <c r="EN1552" s="237"/>
      <c r="EO1552" s="237"/>
      <c r="EP1552" s="237"/>
      <c r="EQ1552" s="237"/>
      <c r="ER1552" s="237"/>
      <c r="ES1552" s="237"/>
      <c r="ET1552" s="237"/>
      <c r="EU1552" s="237"/>
      <c r="EV1552" s="237"/>
      <c r="EW1552" s="237"/>
      <c r="EX1552" s="237"/>
      <c r="EY1552" s="237"/>
      <c r="EZ1552" s="237"/>
      <c r="FA1552" s="237"/>
      <c r="FB1552" s="237"/>
      <c r="FC1552" s="237"/>
      <c r="FD1552" s="237"/>
      <c r="FE1552" s="237"/>
      <c r="FF1552" s="237"/>
      <c r="FG1552" s="237"/>
      <c r="FH1552" s="237"/>
      <c r="FI1552" s="237"/>
      <c r="FJ1552" s="237"/>
      <c r="FK1552" s="237"/>
      <c r="FL1552" s="237"/>
      <c r="FM1552" s="237"/>
      <c r="FN1552" s="237"/>
      <c r="FO1552" s="237"/>
      <c r="FP1552" s="237"/>
      <c r="FQ1552" s="237"/>
      <c r="FR1552" s="237"/>
      <c r="FS1552" s="237"/>
      <c r="FT1552" s="237"/>
      <c r="FU1552" s="237"/>
      <c r="FV1552" s="237"/>
      <c r="FW1552" s="237"/>
      <c r="FX1552" s="237"/>
      <c r="FY1552" s="237"/>
      <c r="FZ1552" s="237"/>
      <c r="GA1552" s="237"/>
      <c r="GB1552" s="237"/>
      <c r="GC1552" s="237"/>
      <c r="GD1552" s="237"/>
      <c r="GE1552" s="237"/>
      <c r="GF1552" s="237"/>
      <c r="GG1552" s="237"/>
      <c r="GH1552" s="237"/>
      <c r="GI1552" s="237"/>
      <c r="GJ1552" s="237"/>
      <c r="GK1552" s="237"/>
      <c r="GL1552" s="237"/>
      <c r="GM1552" s="237"/>
      <c r="GN1552" s="237"/>
      <c r="GO1552" s="237"/>
      <c r="GP1552" s="237"/>
      <c r="GQ1552" s="237"/>
      <c r="GR1552" s="237"/>
      <c r="GS1552" s="237"/>
      <c r="GT1552" s="237"/>
      <c r="GU1552" s="237"/>
      <c r="GV1552" s="237"/>
      <c r="GW1552" s="237"/>
      <c r="GX1552" s="237"/>
      <c r="GY1552" s="237"/>
      <c r="GZ1552" s="237"/>
      <c r="HA1552" s="237"/>
      <c r="HB1552" s="237"/>
      <c r="HC1552" s="237"/>
      <c r="HD1552" s="237"/>
      <c r="HE1552" s="237"/>
      <c r="HF1552" s="237"/>
      <c r="HG1552" s="237"/>
      <c r="HH1552" s="237"/>
      <c r="HI1552" s="237"/>
      <c r="HJ1552" s="237"/>
      <c r="HK1552" s="237"/>
      <c r="HL1552" s="237"/>
      <c r="HM1552" s="237"/>
      <c r="HN1552" s="237"/>
      <c r="HO1552" s="237"/>
      <c r="HP1552" s="237"/>
      <c r="HQ1552" s="237"/>
      <c r="HR1552" s="237"/>
      <c r="HS1552" s="237"/>
      <c r="HT1552" s="237"/>
      <c r="HU1552" s="237"/>
      <c r="HV1552" s="237"/>
      <c r="HW1552" s="237"/>
      <c r="HX1552" s="237"/>
      <c r="HY1552" s="237"/>
      <c r="HZ1552" s="237"/>
      <c r="IA1552" s="237"/>
      <c r="IB1552" s="237"/>
      <c r="IC1552" s="237"/>
      <c r="ID1552" s="237"/>
      <c r="IE1552" s="237"/>
      <c r="IF1552" s="237"/>
      <c r="IG1552" s="237"/>
      <c r="IH1552" s="237"/>
      <c r="II1552" s="237"/>
      <c r="IJ1552" s="237"/>
      <c r="IK1552" s="237"/>
      <c r="IL1552" s="237"/>
      <c r="IM1552" s="237"/>
      <c r="IN1552" s="237"/>
      <c r="IO1552" s="237"/>
      <c r="IP1552" s="237"/>
    </row>
    <row r="1553" spans="1:250" s="248" customFormat="1">
      <c r="A1553" s="332">
        <v>85</v>
      </c>
      <c r="B1553" s="333" t="s">
        <v>5222</v>
      </c>
      <c r="C1553" s="334" t="s">
        <v>5223</v>
      </c>
      <c r="D1553" s="335" t="s">
        <v>264</v>
      </c>
      <c r="E1553" s="336" t="s">
        <v>23</v>
      </c>
      <c r="F1553" s="337">
        <v>24</v>
      </c>
      <c r="G1553" s="338" t="s">
        <v>1889</v>
      </c>
      <c r="H1553" s="339">
        <v>1981</v>
      </c>
      <c r="I1553" s="340" t="s">
        <v>57</v>
      </c>
      <c r="J1553" s="341" t="s">
        <v>3528</v>
      </c>
      <c r="K1553" s="40" t="s">
        <v>26</v>
      </c>
      <c r="L1553" s="41" t="s">
        <v>4917</v>
      </c>
      <c r="M1553" s="171" t="s">
        <v>2180</v>
      </c>
      <c r="N1553" s="342">
        <v>7.15</v>
      </c>
      <c r="O1553" s="343" t="s">
        <v>88</v>
      </c>
      <c r="P1553" s="344" t="s">
        <v>1859</v>
      </c>
      <c r="Q1553" s="327" t="s">
        <v>5224</v>
      </c>
      <c r="R1553" s="279" t="s">
        <v>5225</v>
      </c>
      <c r="S1553" s="328" t="s">
        <v>32</v>
      </c>
      <c r="T1553" s="247"/>
      <c r="U1553" s="236"/>
      <c r="V1553" s="237"/>
      <c r="W1553" s="237"/>
      <c r="X1553" s="237"/>
      <c r="Y1553" s="237"/>
      <c r="Z1553" s="237"/>
      <c r="AA1553" s="237"/>
      <c r="AB1553" s="237"/>
      <c r="AC1553" s="237"/>
      <c r="AD1553" s="237"/>
      <c r="AE1553" s="237"/>
      <c r="AF1553" s="237"/>
      <c r="AG1553" s="237"/>
      <c r="AH1553" s="237"/>
      <c r="AI1553" s="237"/>
      <c r="AJ1553" s="237"/>
      <c r="AK1553" s="237"/>
      <c r="AL1553" s="237"/>
      <c r="AM1553" s="237"/>
      <c r="AN1553" s="237"/>
      <c r="AO1553" s="237"/>
      <c r="AP1553" s="237"/>
      <c r="AQ1553" s="237"/>
      <c r="AR1553" s="237"/>
      <c r="AS1553" s="237"/>
      <c r="AT1553" s="237"/>
      <c r="AU1553" s="237"/>
      <c r="AV1553" s="237"/>
      <c r="AW1553" s="237"/>
      <c r="AX1553" s="237"/>
      <c r="AY1553" s="237"/>
      <c r="AZ1553" s="237"/>
      <c r="BA1553" s="237"/>
      <c r="BB1553" s="237"/>
      <c r="BC1553" s="237"/>
      <c r="BD1553" s="237"/>
      <c r="BE1553" s="237"/>
      <c r="BF1553" s="237"/>
      <c r="BG1553" s="237"/>
      <c r="BH1553" s="237"/>
      <c r="BI1553" s="237"/>
      <c r="BJ1553" s="237"/>
      <c r="BK1553" s="237"/>
      <c r="BL1553" s="237"/>
      <c r="BM1553" s="237"/>
      <c r="BN1553" s="237"/>
      <c r="BO1553" s="237"/>
      <c r="BP1553" s="237"/>
      <c r="BQ1553" s="237"/>
      <c r="BR1553" s="237"/>
      <c r="BS1553" s="237"/>
      <c r="BT1553" s="237"/>
      <c r="BU1553" s="237"/>
      <c r="BV1553" s="237"/>
      <c r="BW1553" s="237"/>
      <c r="BX1553" s="237"/>
      <c r="BY1553" s="237"/>
      <c r="BZ1553" s="237"/>
      <c r="CA1553" s="237"/>
      <c r="CB1553" s="237"/>
      <c r="CC1553" s="237"/>
      <c r="CD1553" s="237"/>
      <c r="CE1553" s="237"/>
      <c r="CF1553" s="237"/>
      <c r="CG1553" s="237"/>
      <c r="CH1553" s="237"/>
      <c r="CI1553" s="237"/>
      <c r="CJ1553" s="237"/>
      <c r="CK1553" s="237"/>
      <c r="CL1553" s="237"/>
      <c r="CM1553" s="237"/>
      <c r="CN1553" s="237"/>
      <c r="CO1553" s="237"/>
      <c r="CP1553" s="237"/>
      <c r="CQ1553" s="237"/>
      <c r="CR1553" s="237"/>
      <c r="CS1553" s="237"/>
      <c r="CT1553" s="237"/>
      <c r="CU1553" s="237"/>
      <c r="CV1553" s="237"/>
      <c r="CW1553" s="237"/>
      <c r="CX1553" s="237"/>
      <c r="CY1553" s="237"/>
      <c r="CZ1553" s="237"/>
      <c r="DA1553" s="237"/>
      <c r="DB1553" s="237"/>
      <c r="DC1553" s="237"/>
      <c r="DD1553" s="237"/>
      <c r="DE1553" s="237"/>
      <c r="DF1553" s="237"/>
      <c r="DG1553" s="237"/>
      <c r="DH1553" s="237"/>
      <c r="DI1553" s="237"/>
      <c r="DJ1553" s="237"/>
      <c r="DK1553" s="237"/>
      <c r="DL1553" s="237"/>
      <c r="DM1553" s="237"/>
      <c r="DN1553" s="237"/>
      <c r="DO1553" s="237"/>
      <c r="DP1553" s="237"/>
      <c r="DQ1553" s="237"/>
      <c r="DR1553" s="237"/>
      <c r="DS1553" s="237"/>
      <c r="DT1553" s="237"/>
      <c r="DU1553" s="237"/>
      <c r="DV1553" s="237"/>
      <c r="DW1553" s="237"/>
      <c r="DX1553" s="237"/>
      <c r="DY1553" s="237"/>
      <c r="DZ1553" s="237"/>
      <c r="EA1553" s="237"/>
      <c r="EB1553" s="237"/>
      <c r="EC1553" s="237"/>
      <c r="ED1553" s="237"/>
      <c r="EE1553" s="237"/>
      <c r="EF1553" s="237"/>
      <c r="EG1553" s="237"/>
      <c r="EH1553" s="237"/>
      <c r="EI1553" s="237"/>
      <c r="EJ1553" s="237"/>
      <c r="EK1553" s="237"/>
      <c r="EL1553" s="237"/>
      <c r="EM1553" s="237"/>
      <c r="EN1553" s="237"/>
      <c r="EO1553" s="237"/>
      <c r="EP1553" s="237"/>
      <c r="EQ1553" s="237"/>
      <c r="ER1553" s="237"/>
      <c r="ES1553" s="237"/>
      <c r="ET1553" s="237"/>
      <c r="EU1553" s="237"/>
      <c r="EV1553" s="237"/>
      <c r="EW1553" s="237"/>
      <c r="EX1553" s="237"/>
      <c r="EY1553" s="237"/>
      <c r="EZ1553" s="237"/>
      <c r="FA1553" s="237"/>
      <c r="FB1553" s="237"/>
      <c r="FC1553" s="237"/>
      <c r="FD1553" s="237"/>
      <c r="FE1553" s="237"/>
      <c r="FF1553" s="237"/>
      <c r="FG1553" s="237"/>
      <c r="FH1553" s="237"/>
      <c r="FI1553" s="237"/>
      <c r="FJ1553" s="237"/>
      <c r="FK1553" s="237"/>
      <c r="FL1553" s="237"/>
      <c r="FM1553" s="237"/>
      <c r="FN1553" s="237"/>
      <c r="FO1553" s="237"/>
      <c r="FP1553" s="237"/>
      <c r="FQ1553" s="237"/>
      <c r="FR1553" s="237"/>
      <c r="FS1553" s="237"/>
      <c r="FT1553" s="237"/>
      <c r="FU1553" s="237"/>
      <c r="FV1553" s="237"/>
      <c r="FW1553" s="237"/>
      <c r="FX1553" s="237"/>
      <c r="FY1553" s="237"/>
      <c r="FZ1553" s="237"/>
      <c r="GA1553" s="237"/>
      <c r="GB1553" s="237"/>
      <c r="GC1553" s="237"/>
      <c r="GD1553" s="237"/>
      <c r="GE1553" s="237"/>
      <c r="GF1553" s="237"/>
      <c r="GG1553" s="237"/>
      <c r="GH1553" s="237"/>
      <c r="GI1553" s="237"/>
      <c r="GJ1553" s="237"/>
      <c r="GK1553" s="237"/>
      <c r="GL1553" s="237"/>
      <c r="GM1553" s="237"/>
      <c r="GN1553" s="237"/>
      <c r="GO1553" s="237"/>
      <c r="GP1553" s="237"/>
      <c r="GQ1553" s="237"/>
      <c r="GR1553" s="237"/>
      <c r="GS1553" s="237"/>
      <c r="GT1553" s="237"/>
      <c r="GU1553" s="237"/>
      <c r="GV1553" s="237"/>
      <c r="GW1553" s="237"/>
      <c r="GX1553" s="237"/>
      <c r="GY1553" s="237"/>
      <c r="GZ1553" s="237"/>
      <c r="HA1553" s="237"/>
      <c r="HB1553" s="237"/>
      <c r="HC1553" s="237"/>
      <c r="HD1553" s="237"/>
      <c r="HE1553" s="237"/>
      <c r="HF1553" s="237"/>
      <c r="HG1553" s="237"/>
      <c r="HH1553" s="237"/>
      <c r="HI1553" s="237"/>
      <c r="HJ1553" s="237"/>
      <c r="HK1553" s="237"/>
      <c r="HL1553" s="237"/>
      <c r="HM1553" s="237"/>
      <c r="HN1553" s="237"/>
      <c r="HO1553" s="237"/>
      <c r="HP1553" s="237"/>
      <c r="HQ1553" s="237"/>
      <c r="HR1553" s="237"/>
      <c r="HS1553" s="237"/>
      <c r="HT1553" s="237"/>
      <c r="HU1553" s="237"/>
      <c r="HV1553" s="237"/>
      <c r="HW1553" s="237"/>
      <c r="HX1553" s="237"/>
      <c r="HY1553" s="237"/>
      <c r="HZ1553" s="237"/>
      <c r="IA1553" s="237"/>
      <c r="IB1553" s="237"/>
      <c r="IC1553" s="237"/>
      <c r="ID1553" s="237"/>
      <c r="IE1553" s="237"/>
      <c r="IF1553" s="237"/>
      <c r="IG1553" s="237"/>
      <c r="IH1553" s="237"/>
      <c r="II1553" s="237"/>
      <c r="IJ1553" s="237"/>
      <c r="IK1553" s="237"/>
      <c r="IL1553" s="237"/>
      <c r="IM1553" s="237"/>
      <c r="IN1553" s="237"/>
      <c r="IO1553" s="237"/>
      <c r="IP1553" s="237"/>
    </row>
    <row r="1554" spans="1:250" s="248" customFormat="1">
      <c r="A1554" s="332">
        <v>86</v>
      </c>
      <c r="B1554" s="333" t="s">
        <v>5226</v>
      </c>
      <c r="C1554" s="334" t="s">
        <v>1332</v>
      </c>
      <c r="D1554" s="335" t="s">
        <v>678</v>
      </c>
      <c r="E1554" s="336" t="s">
        <v>23</v>
      </c>
      <c r="F1554" s="337">
        <v>14</v>
      </c>
      <c r="G1554" s="338" t="s">
        <v>1954</v>
      </c>
      <c r="H1554" s="339">
        <v>1984</v>
      </c>
      <c r="I1554" s="340" t="s">
        <v>104</v>
      </c>
      <c r="J1554" s="341" t="s">
        <v>3528</v>
      </c>
      <c r="K1554" s="40" t="s">
        <v>26</v>
      </c>
      <c r="L1554" s="41" t="s">
        <v>4917</v>
      </c>
      <c r="M1554" s="171" t="s">
        <v>2180</v>
      </c>
      <c r="N1554" s="342">
        <v>7.15</v>
      </c>
      <c r="O1554" s="343" t="s">
        <v>88</v>
      </c>
      <c r="P1554" s="344" t="s">
        <v>1859</v>
      </c>
      <c r="Q1554" s="327" t="s">
        <v>5227</v>
      </c>
      <c r="R1554" s="279" t="s">
        <v>5228</v>
      </c>
      <c r="S1554" s="328" t="s">
        <v>32</v>
      </c>
      <c r="T1554" s="247"/>
      <c r="U1554" s="236"/>
      <c r="V1554" s="237"/>
      <c r="W1554" s="237"/>
      <c r="X1554" s="237"/>
      <c r="Y1554" s="237"/>
      <c r="Z1554" s="237"/>
      <c r="AA1554" s="237"/>
      <c r="AB1554" s="237"/>
      <c r="AC1554" s="237"/>
      <c r="AD1554" s="237"/>
      <c r="AE1554" s="237"/>
      <c r="AF1554" s="237"/>
      <c r="AG1554" s="237"/>
      <c r="AH1554" s="237"/>
      <c r="AI1554" s="237"/>
      <c r="AJ1554" s="237"/>
      <c r="AK1554" s="237"/>
      <c r="AL1554" s="237"/>
      <c r="AM1554" s="237"/>
      <c r="AN1554" s="237"/>
      <c r="AO1554" s="237"/>
      <c r="AP1554" s="237"/>
      <c r="AQ1554" s="237"/>
      <c r="AR1554" s="237"/>
      <c r="AS1554" s="237"/>
      <c r="AT1554" s="237"/>
      <c r="AU1554" s="237"/>
      <c r="AV1554" s="237"/>
      <c r="AW1554" s="237"/>
      <c r="AX1554" s="237"/>
      <c r="AY1554" s="237"/>
      <c r="AZ1554" s="237"/>
      <c r="BA1554" s="237"/>
      <c r="BB1554" s="237"/>
      <c r="BC1554" s="237"/>
      <c r="BD1554" s="237"/>
      <c r="BE1554" s="237"/>
      <c r="BF1554" s="237"/>
      <c r="BG1554" s="237"/>
      <c r="BH1554" s="237"/>
      <c r="BI1554" s="237"/>
      <c r="BJ1554" s="237"/>
      <c r="BK1554" s="237"/>
      <c r="BL1554" s="237"/>
      <c r="BM1554" s="237"/>
      <c r="BN1554" s="237"/>
      <c r="BO1554" s="237"/>
      <c r="BP1554" s="237"/>
      <c r="BQ1554" s="237"/>
      <c r="BR1554" s="237"/>
      <c r="BS1554" s="237"/>
      <c r="BT1554" s="237"/>
      <c r="BU1554" s="237"/>
      <c r="BV1554" s="237"/>
      <c r="BW1554" s="237"/>
      <c r="BX1554" s="237"/>
      <c r="BY1554" s="237"/>
      <c r="BZ1554" s="237"/>
      <c r="CA1554" s="237"/>
      <c r="CB1554" s="237"/>
      <c r="CC1554" s="237"/>
      <c r="CD1554" s="237"/>
      <c r="CE1554" s="237"/>
      <c r="CF1554" s="237"/>
      <c r="CG1554" s="237"/>
      <c r="CH1554" s="237"/>
      <c r="CI1554" s="237"/>
      <c r="CJ1554" s="237"/>
      <c r="CK1554" s="237"/>
      <c r="CL1554" s="237"/>
      <c r="CM1554" s="237"/>
      <c r="CN1554" s="237"/>
      <c r="CO1554" s="237"/>
      <c r="CP1554" s="237"/>
      <c r="CQ1554" s="237"/>
      <c r="CR1554" s="237"/>
      <c r="CS1554" s="237"/>
      <c r="CT1554" s="237"/>
      <c r="CU1554" s="237"/>
      <c r="CV1554" s="237"/>
      <c r="CW1554" s="237"/>
      <c r="CX1554" s="237"/>
      <c r="CY1554" s="237"/>
      <c r="CZ1554" s="237"/>
      <c r="DA1554" s="237"/>
      <c r="DB1554" s="237"/>
      <c r="DC1554" s="237"/>
      <c r="DD1554" s="237"/>
      <c r="DE1554" s="237"/>
      <c r="DF1554" s="237"/>
      <c r="DG1554" s="237"/>
      <c r="DH1554" s="237"/>
      <c r="DI1554" s="237"/>
      <c r="DJ1554" s="237"/>
      <c r="DK1554" s="237"/>
      <c r="DL1554" s="237"/>
      <c r="DM1554" s="237"/>
      <c r="DN1554" s="237"/>
      <c r="DO1554" s="237"/>
      <c r="DP1554" s="237"/>
      <c r="DQ1554" s="237"/>
      <c r="DR1554" s="237"/>
      <c r="DS1554" s="237"/>
      <c r="DT1554" s="237"/>
      <c r="DU1554" s="237"/>
      <c r="DV1554" s="237"/>
      <c r="DW1554" s="237"/>
      <c r="DX1554" s="237"/>
      <c r="DY1554" s="237"/>
      <c r="DZ1554" s="237"/>
      <c r="EA1554" s="237"/>
      <c r="EB1554" s="237"/>
      <c r="EC1554" s="237"/>
      <c r="ED1554" s="237"/>
      <c r="EE1554" s="237"/>
      <c r="EF1554" s="237"/>
      <c r="EG1554" s="237"/>
      <c r="EH1554" s="237"/>
      <c r="EI1554" s="237"/>
      <c r="EJ1554" s="237"/>
      <c r="EK1554" s="237"/>
      <c r="EL1554" s="237"/>
      <c r="EM1554" s="237"/>
      <c r="EN1554" s="237"/>
      <c r="EO1554" s="237"/>
      <c r="EP1554" s="237"/>
      <c r="EQ1554" s="237"/>
      <c r="ER1554" s="237"/>
      <c r="ES1554" s="237"/>
      <c r="ET1554" s="237"/>
      <c r="EU1554" s="237"/>
      <c r="EV1554" s="237"/>
      <c r="EW1554" s="237"/>
      <c r="EX1554" s="237"/>
      <c r="EY1554" s="237"/>
      <c r="EZ1554" s="237"/>
      <c r="FA1554" s="237"/>
      <c r="FB1554" s="237"/>
      <c r="FC1554" s="237"/>
      <c r="FD1554" s="237"/>
      <c r="FE1554" s="237"/>
      <c r="FF1554" s="237"/>
      <c r="FG1554" s="237"/>
      <c r="FH1554" s="237"/>
      <c r="FI1554" s="237"/>
      <c r="FJ1554" s="237"/>
      <c r="FK1554" s="237"/>
      <c r="FL1554" s="237"/>
      <c r="FM1554" s="237"/>
      <c r="FN1554" s="237"/>
      <c r="FO1554" s="237"/>
      <c r="FP1554" s="237"/>
      <c r="FQ1554" s="237"/>
      <c r="FR1554" s="237"/>
      <c r="FS1554" s="237"/>
      <c r="FT1554" s="237"/>
      <c r="FU1554" s="237"/>
      <c r="FV1554" s="237"/>
      <c r="FW1554" s="237"/>
      <c r="FX1554" s="237"/>
      <c r="FY1554" s="237"/>
      <c r="FZ1554" s="237"/>
      <c r="GA1554" s="237"/>
      <c r="GB1554" s="237"/>
      <c r="GC1554" s="237"/>
      <c r="GD1554" s="237"/>
      <c r="GE1554" s="237"/>
      <c r="GF1554" s="237"/>
      <c r="GG1554" s="237"/>
      <c r="GH1554" s="237"/>
      <c r="GI1554" s="237"/>
      <c r="GJ1554" s="237"/>
      <c r="GK1554" s="237"/>
      <c r="GL1554" s="237"/>
      <c r="GM1554" s="237"/>
      <c r="GN1554" s="237"/>
      <c r="GO1554" s="237"/>
      <c r="GP1554" s="237"/>
      <c r="GQ1554" s="237"/>
      <c r="GR1554" s="237"/>
      <c r="GS1554" s="237"/>
      <c r="GT1554" s="237"/>
      <c r="GU1554" s="237"/>
      <c r="GV1554" s="237"/>
      <c r="GW1554" s="237"/>
      <c r="GX1554" s="237"/>
      <c r="GY1554" s="237"/>
      <c r="GZ1554" s="237"/>
      <c r="HA1554" s="237"/>
      <c r="HB1554" s="237"/>
      <c r="HC1554" s="237"/>
      <c r="HD1554" s="237"/>
      <c r="HE1554" s="237"/>
      <c r="HF1554" s="237"/>
      <c r="HG1554" s="237"/>
      <c r="HH1554" s="237"/>
      <c r="HI1554" s="237"/>
      <c r="HJ1554" s="237"/>
      <c r="HK1554" s="237"/>
      <c r="HL1554" s="237"/>
      <c r="HM1554" s="237"/>
      <c r="HN1554" s="237"/>
      <c r="HO1554" s="237"/>
      <c r="HP1554" s="237"/>
      <c r="HQ1554" s="237"/>
      <c r="HR1554" s="237"/>
      <c r="HS1554" s="237"/>
      <c r="HT1554" s="237"/>
      <c r="HU1554" s="237"/>
      <c r="HV1554" s="237"/>
      <c r="HW1554" s="237"/>
      <c r="HX1554" s="237"/>
      <c r="HY1554" s="237"/>
      <c r="HZ1554" s="237"/>
      <c r="IA1554" s="237"/>
      <c r="IB1554" s="237"/>
      <c r="IC1554" s="237"/>
      <c r="ID1554" s="237"/>
      <c r="IE1554" s="237"/>
      <c r="IF1554" s="237"/>
      <c r="IG1554" s="237"/>
      <c r="IH1554" s="237"/>
      <c r="II1554" s="237"/>
      <c r="IJ1554" s="237"/>
      <c r="IK1554" s="237"/>
      <c r="IL1554" s="237"/>
      <c r="IM1554" s="237"/>
      <c r="IN1554" s="237"/>
      <c r="IO1554" s="237"/>
      <c r="IP1554" s="237"/>
    </row>
    <row r="1555" spans="1:250" s="248" customFormat="1">
      <c r="A1555" s="332">
        <v>87</v>
      </c>
      <c r="B1555" s="333" t="s">
        <v>5229</v>
      </c>
      <c r="C1555" s="334" t="s">
        <v>5230</v>
      </c>
      <c r="D1555" s="335" t="s">
        <v>40</v>
      </c>
      <c r="E1555" s="336" t="s">
        <v>23</v>
      </c>
      <c r="F1555" s="337">
        <v>10</v>
      </c>
      <c r="G1555" s="338" t="s">
        <v>1914</v>
      </c>
      <c r="H1555" s="339">
        <v>1983</v>
      </c>
      <c r="I1555" s="340" t="s">
        <v>157</v>
      </c>
      <c r="J1555" s="341" t="s">
        <v>3528</v>
      </c>
      <c r="K1555" s="40" t="s">
        <v>26</v>
      </c>
      <c r="L1555" s="41" t="s">
        <v>4917</v>
      </c>
      <c r="M1555" s="171" t="s">
        <v>2180</v>
      </c>
      <c r="N1555" s="342">
        <v>7.13</v>
      </c>
      <c r="O1555" s="343" t="s">
        <v>88</v>
      </c>
      <c r="P1555" s="344" t="s">
        <v>1859</v>
      </c>
      <c r="Q1555" s="327" t="s">
        <v>5231</v>
      </c>
      <c r="R1555" s="279" t="s">
        <v>5232</v>
      </c>
      <c r="S1555" s="328" t="s">
        <v>32</v>
      </c>
      <c r="T1555" s="247"/>
      <c r="U1555" s="236"/>
      <c r="V1555" s="237"/>
      <c r="W1555" s="237"/>
      <c r="X1555" s="237"/>
      <c r="Y1555" s="237"/>
      <c r="Z1555" s="237"/>
      <c r="AA1555" s="237"/>
      <c r="AB1555" s="237"/>
      <c r="AC1555" s="237"/>
      <c r="AD1555" s="237"/>
      <c r="AE1555" s="237"/>
      <c r="AF1555" s="237"/>
      <c r="AG1555" s="237"/>
      <c r="AH1555" s="237"/>
      <c r="AI1555" s="237"/>
      <c r="AJ1555" s="237"/>
      <c r="AK1555" s="237"/>
      <c r="AL1555" s="237"/>
      <c r="AM1555" s="237"/>
      <c r="AN1555" s="237"/>
      <c r="AO1555" s="237"/>
      <c r="AP1555" s="237"/>
      <c r="AQ1555" s="237"/>
      <c r="AR1555" s="237"/>
      <c r="AS1555" s="237"/>
      <c r="AT1555" s="237"/>
      <c r="AU1555" s="237"/>
      <c r="AV1555" s="237"/>
      <c r="AW1555" s="237"/>
      <c r="AX1555" s="237"/>
      <c r="AY1555" s="237"/>
      <c r="AZ1555" s="237"/>
      <c r="BA1555" s="237"/>
      <c r="BB1555" s="237"/>
      <c r="BC1555" s="237"/>
      <c r="BD1555" s="237"/>
      <c r="BE1555" s="237"/>
      <c r="BF1555" s="237"/>
      <c r="BG1555" s="237"/>
      <c r="BH1555" s="237"/>
      <c r="BI1555" s="237"/>
      <c r="BJ1555" s="237"/>
      <c r="BK1555" s="237"/>
      <c r="BL1555" s="237"/>
      <c r="BM1555" s="237"/>
      <c r="BN1555" s="237"/>
      <c r="BO1555" s="237"/>
      <c r="BP1555" s="237"/>
      <c r="BQ1555" s="237"/>
      <c r="BR1555" s="237"/>
      <c r="BS1555" s="237"/>
      <c r="BT1555" s="237"/>
      <c r="BU1555" s="237"/>
      <c r="BV1555" s="237"/>
      <c r="BW1555" s="237"/>
      <c r="BX1555" s="237"/>
      <c r="BY1555" s="237"/>
      <c r="BZ1555" s="237"/>
      <c r="CA1555" s="237"/>
      <c r="CB1555" s="237"/>
      <c r="CC1555" s="237"/>
      <c r="CD1555" s="237"/>
      <c r="CE1555" s="237"/>
      <c r="CF1555" s="237"/>
      <c r="CG1555" s="237"/>
      <c r="CH1555" s="237"/>
      <c r="CI1555" s="237"/>
      <c r="CJ1555" s="237"/>
      <c r="CK1555" s="237"/>
      <c r="CL1555" s="237"/>
      <c r="CM1555" s="237"/>
      <c r="CN1555" s="237"/>
      <c r="CO1555" s="237"/>
      <c r="CP1555" s="237"/>
      <c r="CQ1555" s="237"/>
      <c r="CR1555" s="237"/>
      <c r="CS1555" s="237"/>
      <c r="CT1555" s="237"/>
      <c r="CU1555" s="237"/>
      <c r="CV1555" s="237"/>
      <c r="CW1555" s="237"/>
      <c r="CX1555" s="237"/>
      <c r="CY1555" s="237"/>
      <c r="CZ1555" s="237"/>
      <c r="DA1555" s="237"/>
      <c r="DB1555" s="237"/>
      <c r="DC1555" s="237"/>
      <c r="DD1555" s="237"/>
      <c r="DE1555" s="237"/>
      <c r="DF1555" s="237"/>
      <c r="DG1555" s="237"/>
      <c r="DH1555" s="237"/>
      <c r="DI1555" s="237"/>
      <c r="DJ1555" s="237"/>
      <c r="DK1555" s="237"/>
      <c r="DL1555" s="237"/>
      <c r="DM1555" s="237"/>
      <c r="DN1555" s="237"/>
      <c r="DO1555" s="237"/>
      <c r="DP1555" s="237"/>
      <c r="DQ1555" s="237"/>
      <c r="DR1555" s="237"/>
      <c r="DS1555" s="237"/>
      <c r="DT1555" s="237"/>
      <c r="DU1555" s="237"/>
      <c r="DV1555" s="237"/>
      <c r="DW1555" s="237"/>
      <c r="DX1555" s="237"/>
      <c r="DY1555" s="237"/>
      <c r="DZ1555" s="237"/>
      <c r="EA1555" s="237"/>
      <c r="EB1555" s="237"/>
      <c r="EC1555" s="237"/>
      <c r="ED1555" s="237"/>
      <c r="EE1555" s="237"/>
      <c r="EF1555" s="237"/>
      <c r="EG1555" s="237"/>
      <c r="EH1555" s="237"/>
      <c r="EI1555" s="237"/>
      <c r="EJ1555" s="237"/>
      <c r="EK1555" s="237"/>
      <c r="EL1555" s="237"/>
      <c r="EM1555" s="237"/>
      <c r="EN1555" s="237"/>
      <c r="EO1555" s="237"/>
      <c r="EP1555" s="237"/>
      <c r="EQ1555" s="237"/>
      <c r="ER1555" s="237"/>
      <c r="ES1555" s="237"/>
      <c r="ET1555" s="237"/>
      <c r="EU1555" s="237"/>
      <c r="EV1555" s="237"/>
      <c r="EW1555" s="237"/>
      <c r="EX1555" s="237"/>
      <c r="EY1555" s="237"/>
      <c r="EZ1555" s="237"/>
      <c r="FA1555" s="237"/>
      <c r="FB1555" s="237"/>
      <c r="FC1555" s="237"/>
      <c r="FD1555" s="237"/>
      <c r="FE1555" s="237"/>
      <c r="FF1555" s="237"/>
      <c r="FG1555" s="237"/>
      <c r="FH1555" s="237"/>
      <c r="FI1555" s="237"/>
      <c r="FJ1555" s="237"/>
      <c r="FK1555" s="237"/>
      <c r="FL1555" s="237"/>
      <c r="FM1555" s="237"/>
      <c r="FN1555" s="237"/>
      <c r="FO1555" s="237"/>
      <c r="FP1555" s="237"/>
      <c r="FQ1555" s="237"/>
      <c r="FR1555" s="237"/>
      <c r="FS1555" s="237"/>
      <c r="FT1555" s="237"/>
      <c r="FU1555" s="237"/>
      <c r="FV1555" s="237"/>
      <c r="FW1555" s="237"/>
      <c r="FX1555" s="237"/>
      <c r="FY1555" s="237"/>
      <c r="FZ1555" s="237"/>
      <c r="GA1555" s="237"/>
      <c r="GB1555" s="237"/>
      <c r="GC1555" s="237"/>
      <c r="GD1555" s="237"/>
      <c r="GE1555" s="237"/>
      <c r="GF1555" s="237"/>
      <c r="GG1555" s="237"/>
      <c r="GH1555" s="237"/>
      <c r="GI1555" s="237"/>
      <c r="GJ1555" s="237"/>
      <c r="GK1555" s="237"/>
      <c r="GL1555" s="237"/>
      <c r="GM1555" s="237"/>
      <c r="GN1555" s="237"/>
      <c r="GO1555" s="237"/>
      <c r="GP1555" s="237"/>
      <c r="GQ1555" s="237"/>
      <c r="GR1555" s="237"/>
      <c r="GS1555" s="237"/>
      <c r="GT1555" s="237"/>
      <c r="GU1555" s="237"/>
      <c r="GV1555" s="237"/>
      <c r="GW1555" s="237"/>
      <c r="GX1555" s="237"/>
      <c r="GY1555" s="237"/>
      <c r="GZ1555" s="237"/>
      <c r="HA1555" s="237"/>
      <c r="HB1555" s="237"/>
      <c r="HC1555" s="237"/>
      <c r="HD1555" s="237"/>
      <c r="HE1555" s="237"/>
      <c r="HF1555" s="237"/>
      <c r="HG1555" s="237"/>
      <c r="HH1555" s="237"/>
      <c r="HI1555" s="237"/>
      <c r="HJ1555" s="237"/>
      <c r="HK1555" s="237"/>
      <c r="HL1555" s="237"/>
      <c r="HM1555" s="237"/>
      <c r="HN1555" s="237"/>
      <c r="HO1555" s="237"/>
      <c r="HP1555" s="237"/>
      <c r="HQ1555" s="237"/>
      <c r="HR1555" s="237"/>
      <c r="HS1555" s="237"/>
      <c r="HT1555" s="237"/>
      <c r="HU1555" s="237"/>
      <c r="HV1555" s="237"/>
      <c r="HW1555" s="237"/>
      <c r="HX1555" s="237"/>
      <c r="HY1555" s="237"/>
      <c r="HZ1555" s="237"/>
      <c r="IA1555" s="237"/>
      <c r="IB1555" s="237"/>
      <c r="IC1555" s="237"/>
      <c r="ID1555" s="237"/>
      <c r="IE1555" s="237"/>
      <c r="IF1555" s="237"/>
      <c r="IG1555" s="237"/>
      <c r="IH1555" s="237"/>
      <c r="II1555" s="237"/>
      <c r="IJ1555" s="237"/>
      <c r="IK1555" s="237"/>
      <c r="IL1555" s="237"/>
      <c r="IM1555" s="237"/>
      <c r="IN1555" s="237"/>
      <c r="IO1555" s="237"/>
      <c r="IP1555" s="237"/>
    </row>
    <row r="1556" spans="1:250" s="248" customFormat="1">
      <c r="A1556" s="332">
        <v>88</v>
      </c>
      <c r="B1556" s="333" t="s">
        <v>5233</v>
      </c>
      <c r="C1556" s="334" t="s">
        <v>4876</v>
      </c>
      <c r="D1556" s="335" t="s">
        <v>5234</v>
      </c>
      <c r="E1556" s="336" t="s">
        <v>23</v>
      </c>
      <c r="F1556" s="337" t="s">
        <v>31</v>
      </c>
      <c r="G1556" s="338" t="s">
        <v>1870</v>
      </c>
      <c r="H1556" s="339">
        <v>1985</v>
      </c>
      <c r="I1556" s="340" t="s">
        <v>66</v>
      </c>
      <c r="J1556" s="341" t="s">
        <v>3528</v>
      </c>
      <c r="K1556" s="40" t="s">
        <v>26</v>
      </c>
      <c r="L1556" s="41" t="s">
        <v>4917</v>
      </c>
      <c r="M1556" s="171" t="s">
        <v>2180</v>
      </c>
      <c r="N1556" s="342">
        <v>7.11</v>
      </c>
      <c r="O1556" s="343" t="s">
        <v>88</v>
      </c>
      <c r="P1556" s="344" t="s">
        <v>1859</v>
      </c>
      <c r="Q1556" s="327" t="s">
        <v>5235</v>
      </c>
      <c r="R1556" s="279" t="s">
        <v>5236</v>
      </c>
      <c r="S1556" s="328" t="s">
        <v>32</v>
      </c>
      <c r="T1556" s="247"/>
      <c r="U1556" s="236"/>
      <c r="V1556" s="237"/>
      <c r="W1556" s="237"/>
      <c r="X1556" s="237"/>
      <c r="Y1556" s="237"/>
      <c r="Z1556" s="237"/>
      <c r="AA1556" s="237"/>
      <c r="AB1556" s="237"/>
      <c r="AC1556" s="237"/>
      <c r="AD1556" s="237"/>
      <c r="AE1556" s="237"/>
      <c r="AF1556" s="237"/>
      <c r="AG1556" s="237"/>
      <c r="AH1556" s="237"/>
      <c r="AI1556" s="237"/>
      <c r="AJ1556" s="237"/>
      <c r="AK1556" s="237"/>
      <c r="AL1556" s="237"/>
      <c r="AM1556" s="237"/>
      <c r="AN1556" s="237"/>
      <c r="AO1556" s="237"/>
      <c r="AP1556" s="237"/>
      <c r="AQ1556" s="237"/>
      <c r="AR1556" s="237"/>
      <c r="AS1556" s="237"/>
      <c r="AT1556" s="237"/>
      <c r="AU1556" s="237"/>
      <c r="AV1556" s="237"/>
      <c r="AW1556" s="237"/>
      <c r="AX1556" s="237"/>
      <c r="AY1556" s="237"/>
      <c r="AZ1556" s="237"/>
      <c r="BA1556" s="237"/>
      <c r="BB1556" s="237"/>
      <c r="BC1556" s="237"/>
      <c r="BD1556" s="237"/>
      <c r="BE1556" s="237"/>
      <c r="BF1556" s="237"/>
      <c r="BG1556" s="237"/>
      <c r="BH1556" s="237"/>
      <c r="BI1556" s="237"/>
      <c r="BJ1556" s="237"/>
      <c r="BK1556" s="237"/>
      <c r="BL1556" s="237"/>
      <c r="BM1556" s="237"/>
      <c r="BN1556" s="237"/>
      <c r="BO1556" s="237"/>
      <c r="BP1556" s="237"/>
      <c r="BQ1556" s="237"/>
      <c r="BR1556" s="237"/>
      <c r="BS1556" s="237"/>
      <c r="BT1556" s="237"/>
      <c r="BU1556" s="237"/>
      <c r="BV1556" s="237"/>
      <c r="BW1556" s="237"/>
      <c r="BX1556" s="237"/>
      <c r="BY1556" s="237"/>
      <c r="BZ1556" s="237"/>
      <c r="CA1556" s="237"/>
      <c r="CB1556" s="237"/>
      <c r="CC1556" s="237"/>
      <c r="CD1556" s="237"/>
      <c r="CE1556" s="237"/>
      <c r="CF1556" s="237"/>
      <c r="CG1556" s="237"/>
      <c r="CH1556" s="237"/>
      <c r="CI1556" s="237"/>
      <c r="CJ1556" s="237"/>
      <c r="CK1556" s="237"/>
      <c r="CL1556" s="237"/>
      <c r="CM1556" s="237"/>
      <c r="CN1556" s="237"/>
      <c r="CO1556" s="237"/>
      <c r="CP1556" s="237"/>
      <c r="CQ1556" s="237"/>
      <c r="CR1556" s="237"/>
      <c r="CS1556" s="237"/>
      <c r="CT1556" s="237"/>
      <c r="CU1556" s="237"/>
      <c r="CV1556" s="237"/>
      <c r="CW1556" s="237"/>
      <c r="CX1556" s="237"/>
      <c r="CY1556" s="237"/>
      <c r="CZ1556" s="237"/>
      <c r="DA1556" s="237"/>
      <c r="DB1556" s="237"/>
      <c r="DC1556" s="237"/>
      <c r="DD1556" s="237"/>
      <c r="DE1556" s="237"/>
      <c r="DF1556" s="237"/>
      <c r="DG1556" s="237"/>
      <c r="DH1556" s="237"/>
      <c r="DI1556" s="237"/>
      <c r="DJ1556" s="237"/>
      <c r="DK1556" s="237"/>
      <c r="DL1556" s="237"/>
      <c r="DM1556" s="237"/>
      <c r="DN1556" s="237"/>
      <c r="DO1556" s="237"/>
      <c r="DP1556" s="237"/>
      <c r="DQ1556" s="237"/>
      <c r="DR1556" s="237"/>
      <c r="DS1556" s="237"/>
      <c r="DT1556" s="237"/>
      <c r="DU1556" s="237"/>
      <c r="DV1556" s="237"/>
      <c r="DW1556" s="237"/>
      <c r="DX1556" s="237"/>
      <c r="DY1556" s="237"/>
      <c r="DZ1556" s="237"/>
      <c r="EA1556" s="237"/>
      <c r="EB1556" s="237"/>
      <c r="EC1556" s="237"/>
      <c r="ED1556" s="237"/>
      <c r="EE1556" s="237"/>
      <c r="EF1556" s="237"/>
      <c r="EG1556" s="237"/>
      <c r="EH1556" s="237"/>
      <c r="EI1556" s="237"/>
      <c r="EJ1556" s="237"/>
      <c r="EK1556" s="237"/>
      <c r="EL1556" s="237"/>
      <c r="EM1556" s="237"/>
      <c r="EN1556" s="237"/>
      <c r="EO1556" s="237"/>
      <c r="EP1556" s="237"/>
      <c r="EQ1556" s="237"/>
      <c r="ER1556" s="237"/>
      <c r="ES1556" s="237"/>
      <c r="ET1556" s="237"/>
      <c r="EU1556" s="237"/>
      <c r="EV1556" s="237"/>
      <c r="EW1556" s="237"/>
      <c r="EX1556" s="237"/>
      <c r="EY1556" s="237"/>
      <c r="EZ1556" s="237"/>
      <c r="FA1556" s="237"/>
      <c r="FB1556" s="237"/>
      <c r="FC1556" s="237"/>
      <c r="FD1556" s="237"/>
      <c r="FE1556" s="237"/>
      <c r="FF1556" s="237"/>
      <c r="FG1556" s="237"/>
      <c r="FH1556" s="237"/>
      <c r="FI1556" s="237"/>
      <c r="FJ1556" s="237"/>
      <c r="FK1556" s="237"/>
      <c r="FL1556" s="237"/>
      <c r="FM1556" s="237"/>
      <c r="FN1556" s="237"/>
      <c r="FO1556" s="237"/>
      <c r="FP1556" s="237"/>
      <c r="FQ1556" s="237"/>
      <c r="FR1556" s="237"/>
      <c r="FS1556" s="237"/>
      <c r="FT1556" s="237"/>
      <c r="FU1556" s="237"/>
      <c r="FV1556" s="237"/>
      <c r="FW1556" s="237"/>
      <c r="FX1556" s="237"/>
      <c r="FY1556" s="237"/>
      <c r="FZ1556" s="237"/>
      <c r="GA1556" s="237"/>
      <c r="GB1556" s="237"/>
      <c r="GC1556" s="237"/>
      <c r="GD1556" s="237"/>
      <c r="GE1556" s="237"/>
      <c r="GF1556" s="237"/>
      <c r="GG1556" s="237"/>
      <c r="GH1556" s="237"/>
      <c r="GI1556" s="237"/>
      <c r="GJ1556" s="237"/>
      <c r="GK1556" s="237"/>
      <c r="GL1556" s="237"/>
      <c r="GM1556" s="237"/>
      <c r="GN1556" s="237"/>
      <c r="GO1556" s="237"/>
      <c r="GP1556" s="237"/>
      <c r="GQ1556" s="237"/>
      <c r="GR1556" s="237"/>
      <c r="GS1556" s="237"/>
      <c r="GT1556" s="237"/>
      <c r="GU1556" s="237"/>
      <c r="GV1556" s="237"/>
      <c r="GW1556" s="237"/>
      <c r="GX1556" s="237"/>
      <c r="GY1556" s="237"/>
      <c r="GZ1556" s="237"/>
      <c r="HA1556" s="237"/>
      <c r="HB1556" s="237"/>
      <c r="HC1556" s="237"/>
      <c r="HD1556" s="237"/>
      <c r="HE1556" s="237"/>
      <c r="HF1556" s="237"/>
      <c r="HG1556" s="237"/>
      <c r="HH1556" s="237"/>
      <c r="HI1556" s="237"/>
      <c r="HJ1556" s="237"/>
      <c r="HK1556" s="237"/>
      <c r="HL1556" s="237"/>
      <c r="HM1556" s="237"/>
      <c r="HN1556" s="237"/>
      <c r="HO1556" s="237"/>
      <c r="HP1556" s="237"/>
      <c r="HQ1556" s="237"/>
      <c r="HR1556" s="237"/>
      <c r="HS1556" s="237"/>
      <c r="HT1556" s="237"/>
      <c r="HU1556" s="237"/>
      <c r="HV1556" s="237"/>
      <c r="HW1556" s="237"/>
      <c r="HX1556" s="237"/>
      <c r="HY1556" s="237"/>
      <c r="HZ1556" s="237"/>
      <c r="IA1556" s="237"/>
      <c r="IB1556" s="237"/>
      <c r="IC1556" s="237"/>
      <c r="ID1556" s="237"/>
      <c r="IE1556" s="237"/>
      <c r="IF1556" s="237"/>
      <c r="IG1556" s="237"/>
      <c r="IH1556" s="237"/>
      <c r="II1556" s="237"/>
      <c r="IJ1556" s="237"/>
      <c r="IK1556" s="237"/>
      <c r="IL1556" s="237"/>
      <c r="IM1556" s="237"/>
      <c r="IN1556" s="237"/>
      <c r="IO1556" s="237"/>
      <c r="IP1556" s="237"/>
    </row>
    <row r="1557" spans="1:250" s="248" customFormat="1">
      <c r="A1557" s="332">
        <v>89</v>
      </c>
      <c r="B1557" s="333" t="s">
        <v>5237</v>
      </c>
      <c r="C1557" s="334" t="s">
        <v>5238</v>
      </c>
      <c r="D1557" s="335" t="s">
        <v>233</v>
      </c>
      <c r="E1557" s="336" t="s">
        <v>23</v>
      </c>
      <c r="F1557" s="337">
        <v>24</v>
      </c>
      <c r="G1557" s="338" t="s">
        <v>1904</v>
      </c>
      <c r="H1557" s="339">
        <v>1982</v>
      </c>
      <c r="I1557" s="340" t="s">
        <v>104</v>
      </c>
      <c r="J1557" s="341" t="s">
        <v>3528</v>
      </c>
      <c r="K1557" s="40" t="s">
        <v>26</v>
      </c>
      <c r="L1557" s="41" t="s">
        <v>4917</v>
      </c>
      <c r="M1557" s="171" t="s">
        <v>2180</v>
      </c>
      <c r="N1557" s="342">
        <v>7.11</v>
      </c>
      <c r="O1557" s="343" t="s">
        <v>88</v>
      </c>
      <c r="P1557" s="344" t="s">
        <v>1859</v>
      </c>
      <c r="Q1557" s="327" t="s">
        <v>5239</v>
      </c>
      <c r="R1557" s="279" t="s">
        <v>5240</v>
      </c>
      <c r="S1557" s="328" t="s">
        <v>32</v>
      </c>
      <c r="T1557" s="247"/>
      <c r="U1557" s="236"/>
      <c r="V1557" s="237"/>
      <c r="W1557" s="237"/>
      <c r="X1557" s="237"/>
      <c r="Y1557" s="237"/>
      <c r="Z1557" s="237"/>
      <c r="AA1557" s="237"/>
      <c r="AB1557" s="237"/>
      <c r="AC1557" s="237"/>
      <c r="AD1557" s="237"/>
      <c r="AE1557" s="237"/>
      <c r="AF1557" s="237"/>
      <c r="AG1557" s="237"/>
      <c r="AH1557" s="237"/>
      <c r="AI1557" s="237"/>
      <c r="AJ1557" s="237"/>
      <c r="AK1557" s="237"/>
      <c r="AL1557" s="237"/>
      <c r="AM1557" s="237"/>
      <c r="AN1557" s="237"/>
      <c r="AO1557" s="237"/>
      <c r="AP1557" s="237"/>
      <c r="AQ1557" s="237"/>
      <c r="AR1557" s="237"/>
      <c r="AS1557" s="237"/>
      <c r="AT1557" s="237"/>
      <c r="AU1557" s="237"/>
      <c r="AV1557" s="237"/>
      <c r="AW1557" s="237"/>
      <c r="AX1557" s="237"/>
      <c r="AY1557" s="237"/>
      <c r="AZ1557" s="237"/>
      <c r="BA1557" s="237"/>
      <c r="BB1557" s="237"/>
      <c r="BC1557" s="237"/>
      <c r="BD1557" s="237"/>
      <c r="BE1557" s="237"/>
      <c r="BF1557" s="237"/>
      <c r="BG1557" s="237"/>
      <c r="BH1557" s="237"/>
      <c r="BI1557" s="237"/>
      <c r="BJ1557" s="237"/>
      <c r="BK1557" s="237"/>
      <c r="BL1557" s="237"/>
      <c r="BM1557" s="237"/>
      <c r="BN1557" s="237"/>
      <c r="BO1557" s="237"/>
      <c r="BP1557" s="237"/>
      <c r="BQ1557" s="237"/>
      <c r="BR1557" s="237"/>
      <c r="BS1557" s="237"/>
      <c r="BT1557" s="237"/>
      <c r="BU1557" s="237"/>
      <c r="BV1557" s="237"/>
      <c r="BW1557" s="237"/>
      <c r="BX1557" s="237"/>
      <c r="BY1557" s="237"/>
      <c r="BZ1557" s="237"/>
      <c r="CA1557" s="237"/>
      <c r="CB1557" s="237"/>
      <c r="CC1557" s="237"/>
      <c r="CD1557" s="237"/>
      <c r="CE1557" s="237"/>
      <c r="CF1557" s="237"/>
      <c r="CG1557" s="237"/>
      <c r="CH1557" s="237"/>
      <c r="CI1557" s="237"/>
      <c r="CJ1557" s="237"/>
      <c r="CK1557" s="237"/>
      <c r="CL1557" s="237"/>
      <c r="CM1557" s="237"/>
      <c r="CN1557" s="237"/>
      <c r="CO1557" s="237"/>
      <c r="CP1557" s="237"/>
      <c r="CQ1557" s="237"/>
      <c r="CR1557" s="237"/>
      <c r="CS1557" s="237"/>
      <c r="CT1557" s="237"/>
      <c r="CU1557" s="237"/>
      <c r="CV1557" s="237"/>
      <c r="CW1557" s="237"/>
      <c r="CX1557" s="237"/>
      <c r="CY1557" s="237"/>
      <c r="CZ1557" s="237"/>
      <c r="DA1557" s="237"/>
      <c r="DB1557" s="237"/>
      <c r="DC1557" s="237"/>
      <c r="DD1557" s="237"/>
      <c r="DE1557" s="237"/>
      <c r="DF1557" s="237"/>
      <c r="DG1557" s="237"/>
      <c r="DH1557" s="237"/>
      <c r="DI1557" s="237"/>
      <c r="DJ1557" s="237"/>
      <c r="DK1557" s="237"/>
      <c r="DL1557" s="237"/>
      <c r="DM1557" s="237"/>
      <c r="DN1557" s="237"/>
      <c r="DO1557" s="237"/>
      <c r="DP1557" s="237"/>
      <c r="DQ1557" s="237"/>
      <c r="DR1557" s="237"/>
      <c r="DS1557" s="237"/>
      <c r="DT1557" s="237"/>
      <c r="DU1557" s="237"/>
      <c r="DV1557" s="237"/>
      <c r="DW1557" s="237"/>
      <c r="DX1557" s="237"/>
      <c r="DY1557" s="237"/>
      <c r="DZ1557" s="237"/>
      <c r="EA1557" s="237"/>
      <c r="EB1557" s="237"/>
      <c r="EC1557" s="237"/>
      <c r="ED1557" s="237"/>
      <c r="EE1557" s="237"/>
      <c r="EF1557" s="237"/>
      <c r="EG1557" s="237"/>
      <c r="EH1557" s="237"/>
      <c r="EI1557" s="237"/>
      <c r="EJ1557" s="237"/>
      <c r="EK1557" s="237"/>
      <c r="EL1557" s="237"/>
      <c r="EM1557" s="237"/>
      <c r="EN1557" s="237"/>
      <c r="EO1557" s="237"/>
      <c r="EP1557" s="237"/>
      <c r="EQ1557" s="237"/>
      <c r="ER1557" s="237"/>
      <c r="ES1557" s="237"/>
      <c r="ET1557" s="237"/>
      <c r="EU1557" s="237"/>
      <c r="EV1557" s="237"/>
      <c r="EW1557" s="237"/>
      <c r="EX1557" s="237"/>
      <c r="EY1557" s="237"/>
      <c r="EZ1557" s="237"/>
      <c r="FA1557" s="237"/>
      <c r="FB1557" s="237"/>
      <c r="FC1557" s="237"/>
      <c r="FD1557" s="237"/>
      <c r="FE1557" s="237"/>
      <c r="FF1557" s="237"/>
      <c r="FG1557" s="237"/>
      <c r="FH1557" s="237"/>
      <c r="FI1557" s="237"/>
      <c r="FJ1557" s="237"/>
      <c r="FK1557" s="237"/>
      <c r="FL1557" s="237"/>
      <c r="FM1557" s="237"/>
      <c r="FN1557" s="237"/>
      <c r="FO1557" s="237"/>
      <c r="FP1557" s="237"/>
      <c r="FQ1557" s="237"/>
      <c r="FR1557" s="237"/>
      <c r="FS1557" s="237"/>
      <c r="FT1557" s="237"/>
      <c r="FU1557" s="237"/>
      <c r="FV1557" s="237"/>
      <c r="FW1557" s="237"/>
      <c r="FX1557" s="237"/>
      <c r="FY1557" s="237"/>
      <c r="FZ1557" s="237"/>
      <c r="GA1557" s="237"/>
      <c r="GB1557" s="237"/>
      <c r="GC1557" s="237"/>
      <c r="GD1557" s="237"/>
      <c r="GE1557" s="237"/>
      <c r="GF1557" s="237"/>
      <c r="GG1557" s="237"/>
      <c r="GH1557" s="237"/>
      <c r="GI1557" s="237"/>
      <c r="GJ1557" s="237"/>
      <c r="GK1557" s="237"/>
      <c r="GL1557" s="237"/>
      <c r="GM1557" s="237"/>
      <c r="GN1557" s="237"/>
      <c r="GO1557" s="237"/>
      <c r="GP1557" s="237"/>
      <c r="GQ1557" s="237"/>
      <c r="GR1557" s="237"/>
      <c r="GS1557" s="237"/>
      <c r="GT1557" s="237"/>
      <c r="GU1557" s="237"/>
      <c r="GV1557" s="237"/>
      <c r="GW1557" s="237"/>
      <c r="GX1557" s="237"/>
      <c r="GY1557" s="237"/>
      <c r="GZ1557" s="237"/>
      <c r="HA1557" s="237"/>
      <c r="HB1557" s="237"/>
      <c r="HC1557" s="237"/>
      <c r="HD1557" s="237"/>
      <c r="HE1557" s="237"/>
      <c r="HF1557" s="237"/>
      <c r="HG1557" s="237"/>
      <c r="HH1557" s="237"/>
      <c r="HI1557" s="237"/>
      <c r="HJ1557" s="237"/>
      <c r="HK1557" s="237"/>
      <c r="HL1557" s="237"/>
      <c r="HM1557" s="237"/>
      <c r="HN1557" s="237"/>
      <c r="HO1557" s="237"/>
      <c r="HP1557" s="237"/>
      <c r="HQ1557" s="237"/>
      <c r="HR1557" s="237"/>
      <c r="HS1557" s="237"/>
      <c r="HT1557" s="237"/>
      <c r="HU1557" s="237"/>
      <c r="HV1557" s="237"/>
      <c r="HW1557" s="237"/>
      <c r="HX1557" s="237"/>
      <c r="HY1557" s="237"/>
      <c r="HZ1557" s="237"/>
      <c r="IA1557" s="237"/>
      <c r="IB1557" s="237"/>
      <c r="IC1557" s="237"/>
      <c r="ID1557" s="237"/>
      <c r="IE1557" s="237"/>
      <c r="IF1557" s="237"/>
      <c r="IG1557" s="237"/>
      <c r="IH1557" s="237"/>
      <c r="II1557" s="237"/>
      <c r="IJ1557" s="237"/>
      <c r="IK1557" s="237"/>
      <c r="IL1557" s="237"/>
      <c r="IM1557" s="237"/>
      <c r="IN1557" s="237"/>
      <c r="IO1557" s="237"/>
      <c r="IP1557" s="237"/>
    </row>
    <row r="1558" spans="1:250" s="248" customFormat="1">
      <c r="A1558" s="332">
        <v>90</v>
      </c>
      <c r="B1558" s="333" t="s">
        <v>5241</v>
      </c>
      <c r="C1558" s="334" t="s">
        <v>147</v>
      </c>
      <c r="D1558" s="335" t="s">
        <v>40</v>
      </c>
      <c r="E1558" s="336" t="s">
        <v>23</v>
      </c>
      <c r="F1558" s="337">
        <v>27</v>
      </c>
      <c r="G1558" s="338" t="s">
        <v>1878</v>
      </c>
      <c r="H1558" s="339">
        <v>1983</v>
      </c>
      <c r="I1558" s="340" t="s">
        <v>42</v>
      </c>
      <c r="J1558" s="341" t="s">
        <v>3528</v>
      </c>
      <c r="K1558" s="40" t="s">
        <v>26</v>
      </c>
      <c r="L1558" s="41" t="s">
        <v>4917</v>
      </c>
      <c r="M1558" s="171" t="s">
        <v>2180</v>
      </c>
      <c r="N1558" s="342">
        <v>7.1</v>
      </c>
      <c r="O1558" s="343" t="s">
        <v>88</v>
      </c>
      <c r="P1558" s="344" t="s">
        <v>1859</v>
      </c>
      <c r="Q1558" s="327" t="s">
        <v>5242</v>
      </c>
      <c r="R1558" s="279" t="s">
        <v>5243</v>
      </c>
      <c r="S1558" s="328" t="s">
        <v>32</v>
      </c>
      <c r="T1558" s="247"/>
      <c r="U1558" s="236"/>
      <c r="V1558" s="237"/>
      <c r="W1558" s="237"/>
      <c r="X1558" s="237"/>
      <c r="Y1558" s="237"/>
      <c r="Z1558" s="237"/>
      <c r="AA1558" s="237"/>
      <c r="AB1558" s="237"/>
      <c r="AC1558" s="237"/>
      <c r="AD1558" s="237"/>
      <c r="AE1558" s="237"/>
      <c r="AF1558" s="237"/>
      <c r="AG1558" s="237"/>
      <c r="AH1558" s="237"/>
      <c r="AI1558" s="237"/>
      <c r="AJ1558" s="237"/>
      <c r="AK1558" s="237"/>
      <c r="AL1558" s="237"/>
      <c r="AM1558" s="237"/>
      <c r="AN1558" s="237"/>
      <c r="AO1558" s="237"/>
      <c r="AP1558" s="237"/>
      <c r="AQ1558" s="237"/>
      <c r="AR1558" s="237"/>
      <c r="AS1558" s="237"/>
      <c r="AT1558" s="237"/>
      <c r="AU1558" s="237"/>
      <c r="AV1558" s="237"/>
      <c r="AW1558" s="237"/>
      <c r="AX1558" s="237"/>
      <c r="AY1558" s="237"/>
      <c r="AZ1558" s="237"/>
      <c r="BA1558" s="237"/>
      <c r="BB1558" s="237"/>
      <c r="BC1558" s="237"/>
      <c r="BD1558" s="237"/>
      <c r="BE1558" s="237"/>
      <c r="BF1558" s="237"/>
      <c r="BG1558" s="237"/>
      <c r="BH1558" s="237"/>
      <c r="BI1558" s="237"/>
      <c r="BJ1558" s="237"/>
      <c r="BK1558" s="237"/>
      <c r="BL1558" s="237"/>
      <c r="BM1558" s="237"/>
      <c r="BN1558" s="237"/>
      <c r="BO1558" s="237"/>
      <c r="BP1558" s="237"/>
      <c r="BQ1558" s="237"/>
      <c r="BR1558" s="237"/>
      <c r="BS1558" s="237"/>
      <c r="BT1558" s="237"/>
      <c r="BU1558" s="237"/>
      <c r="BV1558" s="237"/>
      <c r="BW1558" s="237"/>
      <c r="BX1558" s="237"/>
      <c r="BY1558" s="237"/>
      <c r="BZ1558" s="237"/>
      <c r="CA1558" s="237"/>
      <c r="CB1558" s="237"/>
      <c r="CC1558" s="237"/>
      <c r="CD1558" s="237"/>
      <c r="CE1558" s="237"/>
      <c r="CF1558" s="237"/>
      <c r="CG1558" s="237"/>
      <c r="CH1558" s="237"/>
      <c r="CI1558" s="237"/>
      <c r="CJ1558" s="237"/>
      <c r="CK1558" s="237"/>
      <c r="CL1558" s="237"/>
      <c r="CM1558" s="237"/>
      <c r="CN1558" s="237"/>
      <c r="CO1558" s="237"/>
      <c r="CP1558" s="237"/>
      <c r="CQ1558" s="237"/>
      <c r="CR1558" s="237"/>
      <c r="CS1558" s="237"/>
      <c r="CT1558" s="237"/>
      <c r="CU1558" s="237"/>
      <c r="CV1558" s="237"/>
      <c r="CW1558" s="237"/>
      <c r="CX1558" s="237"/>
      <c r="CY1558" s="237"/>
      <c r="CZ1558" s="237"/>
      <c r="DA1558" s="237"/>
      <c r="DB1558" s="237"/>
      <c r="DC1558" s="237"/>
      <c r="DD1558" s="237"/>
      <c r="DE1558" s="237"/>
      <c r="DF1558" s="237"/>
      <c r="DG1558" s="237"/>
      <c r="DH1558" s="237"/>
      <c r="DI1558" s="237"/>
      <c r="DJ1558" s="237"/>
      <c r="DK1558" s="237"/>
      <c r="DL1558" s="237"/>
      <c r="DM1558" s="237"/>
      <c r="DN1558" s="237"/>
      <c r="DO1558" s="237"/>
      <c r="DP1558" s="237"/>
      <c r="DQ1558" s="237"/>
      <c r="DR1558" s="237"/>
      <c r="DS1558" s="237"/>
      <c r="DT1558" s="237"/>
      <c r="DU1558" s="237"/>
      <c r="DV1558" s="237"/>
      <c r="DW1558" s="237"/>
      <c r="DX1558" s="237"/>
      <c r="DY1558" s="237"/>
      <c r="DZ1558" s="237"/>
      <c r="EA1558" s="237"/>
      <c r="EB1558" s="237"/>
      <c r="EC1558" s="237"/>
      <c r="ED1558" s="237"/>
      <c r="EE1558" s="237"/>
      <c r="EF1558" s="237"/>
      <c r="EG1558" s="237"/>
      <c r="EH1558" s="237"/>
      <c r="EI1558" s="237"/>
      <c r="EJ1558" s="237"/>
      <c r="EK1558" s="237"/>
      <c r="EL1558" s="237"/>
      <c r="EM1558" s="237"/>
      <c r="EN1558" s="237"/>
      <c r="EO1558" s="237"/>
      <c r="EP1558" s="237"/>
      <c r="EQ1558" s="237"/>
      <c r="ER1558" s="237"/>
      <c r="ES1558" s="237"/>
      <c r="ET1558" s="237"/>
      <c r="EU1558" s="237"/>
      <c r="EV1558" s="237"/>
      <c r="EW1558" s="237"/>
      <c r="EX1558" s="237"/>
      <c r="EY1558" s="237"/>
      <c r="EZ1558" s="237"/>
      <c r="FA1558" s="237"/>
      <c r="FB1558" s="237"/>
      <c r="FC1558" s="237"/>
      <c r="FD1558" s="237"/>
      <c r="FE1558" s="237"/>
      <c r="FF1558" s="237"/>
      <c r="FG1558" s="237"/>
      <c r="FH1558" s="237"/>
      <c r="FI1558" s="237"/>
      <c r="FJ1558" s="237"/>
      <c r="FK1558" s="237"/>
      <c r="FL1558" s="237"/>
      <c r="FM1558" s="237"/>
      <c r="FN1558" s="237"/>
      <c r="FO1558" s="237"/>
      <c r="FP1558" s="237"/>
      <c r="FQ1558" s="237"/>
      <c r="FR1558" s="237"/>
      <c r="FS1558" s="237"/>
      <c r="FT1558" s="237"/>
      <c r="FU1558" s="237"/>
      <c r="FV1558" s="237"/>
      <c r="FW1558" s="237"/>
      <c r="FX1558" s="237"/>
      <c r="FY1558" s="237"/>
      <c r="FZ1558" s="237"/>
      <c r="GA1558" s="237"/>
      <c r="GB1558" s="237"/>
      <c r="GC1558" s="237"/>
      <c r="GD1558" s="237"/>
      <c r="GE1558" s="237"/>
      <c r="GF1558" s="237"/>
      <c r="GG1558" s="237"/>
      <c r="GH1558" s="237"/>
      <c r="GI1558" s="237"/>
      <c r="GJ1558" s="237"/>
      <c r="GK1558" s="237"/>
      <c r="GL1558" s="237"/>
      <c r="GM1558" s="237"/>
      <c r="GN1558" s="237"/>
      <c r="GO1558" s="237"/>
      <c r="GP1558" s="237"/>
      <c r="GQ1558" s="237"/>
      <c r="GR1558" s="237"/>
      <c r="GS1558" s="237"/>
      <c r="GT1558" s="237"/>
      <c r="GU1558" s="237"/>
      <c r="GV1558" s="237"/>
      <c r="GW1558" s="237"/>
      <c r="GX1558" s="237"/>
      <c r="GY1558" s="237"/>
      <c r="GZ1558" s="237"/>
      <c r="HA1558" s="237"/>
      <c r="HB1558" s="237"/>
      <c r="HC1558" s="237"/>
      <c r="HD1558" s="237"/>
      <c r="HE1558" s="237"/>
      <c r="HF1558" s="237"/>
      <c r="HG1558" s="237"/>
      <c r="HH1558" s="237"/>
      <c r="HI1558" s="237"/>
      <c r="HJ1558" s="237"/>
      <c r="HK1558" s="237"/>
      <c r="HL1558" s="237"/>
      <c r="HM1558" s="237"/>
      <c r="HN1558" s="237"/>
      <c r="HO1558" s="237"/>
      <c r="HP1558" s="237"/>
      <c r="HQ1558" s="237"/>
      <c r="HR1558" s="237"/>
      <c r="HS1558" s="237"/>
      <c r="HT1558" s="237"/>
      <c r="HU1558" s="237"/>
      <c r="HV1558" s="237"/>
      <c r="HW1558" s="237"/>
      <c r="HX1558" s="237"/>
      <c r="HY1558" s="237"/>
      <c r="HZ1558" s="237"/>
      <c r="IA1558" s="237"/>
      <c r="IB1558" s="237"/>
      <c r="IC1558" s="237"/>
      <c r="ID1558" s="237"/>
      <c r="IE1558" s="237"/>
      <c r="IF1558" s="237"/>
      <c r="IG1558" s="237"/>
      <c r="IH1558" s="237"/>
      <c r="II1558" s="237"/>
      <c r="IJ1558" s="237"/>
      <c r="IK1558" s="237"/>
      <c r="IL1558" s="237"/>
      <c r="IM1558" s="237"/>
      <c r="IN1558" s="237"/>
      <c r="IO1558" s="237"/>
      <c r="IP1558" s="237"/>
    </row>
    <row r="1559" spans="1:250" s="248" customFormat="1">
      <c r="A1559" s="332">
        <v>91</v>
      </c>
      <c r="B1559" s="333" t="s">
        <v>5244</v>
      </c>
      <c r="C1559" s="334" t="s">
        <v>497</v>
      </c>
      <c r="D1559" s="335" t="s">
        <v>691</v>
      </c>
      <c r="E1559" s="336" t="s">
        <v>23</v>
      </c>
      <c r="F1559" s="337" t="s">
        <v>67</v>
      </c>
      <c r="G1559" s="338" t="s">
        <v>1896</v>
      </c>
      <c r="H1559" s="339">
        <v>1983</v>
      </c>
      <c r="I1559" s="340" t="s">
        <v>42</v>
      </c>
      <c r="J1559" s="341" t="s">
        <v>3528</v>
      </c>
      <c r="K1559" s="40" t="s">
        <v>26</v>
      </c>
      <c r="L1559" s="41" t="s">
        <v>4917</v>
      </c>
      <c r="M1559" s="171" t="s">
        <v>2180</v>
      </c>
      <c r="N1559" s="342">
        <v>7.1</v>
      </c>
      <c r="O1559" s="343" t="s">
        <v>88</v>
      </c>
      <c r="P1559" s="344" t="s">
        <v>1859</v>
      </c>
      <c r="Q1559" s="327" t="s">
        <v>5245</v>
      </c>
      <c r="R1559" s="279" t="s">
        <v>5246</v>
      </c>
      <c r="S1559" s="328" t="s">
        <v>32</v>
      </c>
      <c r="T1559" s="247"/>
      <c r="U1559" s="236"/>
      <c r="V1559" s="237"/>
      <c r="W1559" s="237"/>
      <c r="X1559" s="237"/>
      <c r="Y1559" s="237"/>
      <c r="Z1559" s="237"/>
      <c r="AA1559" s="237"/>
      <c r="AB1559" s="237"/>
      <c r="AC1559" s="237"/>
      <c r="AD1559" s="237"/>
      <c r="AE1559" s="237"/>
      <c r="AF1559" s="237"/>
      <c r="AG1559" s="237"/>
      <c r="AH1559" s="237"/>
      <c r="AI1559" s="237"/>
      <c r="AJ1559" s="237"/>
      <c r="AK1559" s="237"/>
      <c r="AL1559" s="237"/>
      <c r="AM1559" s="237"/>
      <c r="AN1559" s="237"/>
      <c r="AO1559" s="237"/>
      <c r="AP1559" s="237"/>
      <c r="AQ1559" s="237"/>
      <c r="AR1559" s="237"/>
      <c r="AS1559" s="237"/>
      <c r="AT1559" s="237"/>
      <c r="AU1559" s="237"/>
      <c r="AV1559" s="237"/>
      <c r="AW1559" s="237"/>
      <c r="AX1559" s="237"/>
      <c r="AY1559" s="237"/>
      <c r="AZ1559" s="237"/>
      <c r="BA1559" s="237"/>
      <c r="BB1559" s="237"/>
      <c r="BC1559" s="237"/>
      <c r="BD1559" s="237"/>
      <c r="BE1559" s="237"/>
      <c r="BF1559" s="237"/>
      <c r="BG1559" s="237"/>
      <c r="BH1559" s="237"/>
      <c r="BI1559" s="237"/>
      <c r="BJ1559" s="237"/>
      <c r="BK1559" s="237"/>
      <c r="BL1559" s="237"/>
      <c r="BM1559" s="237"/>
      <c r="BN1559" s="237"/>
      <c r="BO1559" s="237"/>
      <c r="BP1559" s="237"/>
      <c r="BQ1559" s="237"/>
      <c r="BR1559" s="237"/>
      <c r="BS1559" s="237"/>
      <c r="BT1559" s="237"/>
      <c r="BU1559" s="237"/>
      <c r="BV1559" s="237"/>
      <c r="BW1559" s="237"/>
      <c r="BX1559" s="237"/>
      <c r="BY1559" s="237"/>
      <c r="BZ1559" s="237"/>
      <c r="CA1559" s="237"/>
      <c r="CB1559" s="237"/>
      <c r="CC1559" s="237"/>
      <c r="CD1559" s="237"/>
      <c r="CE1559" s="237"/>
      <c r="CF1559" s="237"/>
      <c r="CG1559" s="237"/>
      <c r="CH1559" s="237"/>
      <c r="CI1559" s="237"/>
      <c r="CJ1559" s="237"/>
      <c r="CK1559" s="237"/>
      <c r="CL1559" s="237"/>
      <c r="CM1559" s="237"/>
      <c r="CN1559" s="237"/>
      <c r="CO1559" s="237"/>
      <c r="CP1559" s="237"/>
      <c r="CQ1559" s="237"/>
      <c r="CR1559" s="237"/>
      <c r="CS1559" s="237"/>
      <c r="CT1559" s="237"/>
      <c r="CU1559" s="237"/>
      <c r="CV1559" s="237"/>
      <c r="CW1559" s="237"/>
      <c r="CX1559" s="237"/>
      <c r="CY1559" s="237"/>
      <c r="CZ1559" s="237"/>
      <c r="DA1559" s="237"/>
      <c r="DB1559" s="237"/>
      <c r="DC1559" s="237"/>
      <c r="DD1559" s="237"/>
      <c r="DE1559" s="237"/>
      <c r="DF1559" s="237"/>
      <c r="DG1559" s="237"/>
      <c r="DH1559" s="237"/>
      <c r="DI1559" s="237"/>
      <c r="DJ1559" s="237"/>
      <c r="DK1559" s="237"/>
      <c r="DL1559" s="237"/>
      <c r="DM1559" s="237"/>
      <c r="DN1559" s="237"/>
      <c r="DO1559" s="237"/>
      <c r="DP1559" s="237"/>
      <c r="DQ1559" s="237"/>
      <c r="DR1559" s="237"/>
      <c r="DS1559" s="237"/>
      <c r="DT1559" s="237"/>
      <c r="DU1559" s="237"/>
      <c r="DV1559" s="237"/>
      <c r="DW1559" s="237"/>
      <c r="DX1559" s="237"/>
      <c r="DY1559" s="237"/>
      <c r="DZ1559" s="237"/>
      <c r="EA1559" s="237"/>
      <c r="EB1559" s="237"/>
      <c r="EC1559" s="237"/>
      <c r="ED1559" s="237"/>
      <c r="EE1559" s="237"/>
      <c r="EF1559" s="237"/>
      <c r="EG1559" s="237"/>
      <c r="EH1559" s="237"/>
      <c r="EI1559" s="237"/>
      <c r="EJ1559" s="237"/>
      <c r="EK1559" s="237"/>
      <c r="EL1559" s="237"/>
      <c r="EM1559" s="237"/>
      <c r="EN1559" s="237"/>
      <c r="EO1559" s="237"/>
      <c r="EP1559" s="237"/>
      <c r="EQ1559" s="237"/>
      <c r="ER1559" s="237"/>
      <c r="ES1559" s="237"/>
      <c r="ET1559" s="237"/>
      <c r="EU1559" s="237"/>
      <c r="EV1559" s="237"/>
      <c r="EW1559" s="237"/>
      <c r="EX1559" s="237"/>
      <c r="EY1559" s="237"/>
      <c r="EZ1559" s="237"/>
      <c r="FA1559" s="237"/>
      <c r="FB1559" s="237"/>
      <c r="FC1559" s="237"/>
      <c r="FD1559" s="237"/>
      <c r="FE1559" s="237"/>
      <c r="FF1559" s="237"/>
      <c r="FG1559" s="237"/>
      <c r="FH1559" s="237"/>
      <c r="FI1559" s="237"/>
      <c r="FJ1559" s="237"/>
      <c r="FK1559" s="237"/>
      <c r="FL1559" s="237"/>
      <c r="FM1559" s="237"/>
      <c r="FN1559" s="237"/>
      <c r="FO1559" s="237"/>
      <c r="FP1559" s="237"/>
      <c r="FQ1559" s="237"/>
      <c r="FR1559" s="237"/>
      <c r="FS1559" s="237"/>
      <c r="FT1559" s="237"/>
      <c r="FU1559" s="237"/>
      <c r="FV1559" s="237"/>
      <c r="FW1559" s="237"/>
      <c r="FX1559" s="237"/>
      <c r="FY1559" s="237"/>
      <c r="FZ1559" s="237"/>
      <c r="GA1559" s="237"/>
      <c r="GB1559" s="237"/>
      <c r="GC1559" s="237"/>
      <c r="GD1559" s="237"/>
      <c r="GE1559" s="237"/>
      <c r="GF1559" s="237"/>
      <c r="GG1559" s="237"/>
      <c r="GH1559" s="237"/>
      <c r="GI1559" s="237"/>
      <c r="GJ1559" s="237"/>
      <c r="GK1559" s="237"/>
      <c r="GL1559" s="237"/>
      <c r="GM1559" s="237"/>
      <c r="GN1559" s="237"/>
      <c r="GO1559" s="237"/>
      <c r="GP1559" s="237"/>
      <c r="GQ1559" s="237"/>
      <c r="GR1559" s="237"/>
      <c r="GS1559" s="237"/>
      <c r="GT1559" s="237"/>
      <c r="GU1559" s="237"/>
      <c r="GV1559" s="237"/>
      <c r="GW1559" s="237"/>
      <c r="GX1559" s="237"/>
      <c r="GY1559" s="237"/>
      <c r="GZ1559" s="237"/>
      <c r="HA1559" s="237"/>
      <c r="HB1559" s="237"/>
      <c r="HC1559" s="237"/>
      <c r="HD1559" s="237"/>
      <c r="HE1559" s="237"/>
      <c r="HF1559" s="237"/>
      <c r="HG1559" s="237"/>
      <c r="HH1559" s="237"/>
      <c r="HI1559" s="237"/>
      <c r="HJ1559" s="237"/>
      <c r="HK1559" s="237"/>
      <c r="HL1559" s="237"/>
      <c r="HM1559" s="237"/>
      <c r="HN1559" s="237"/>
      <c r="HO1559" s="237"/>
      <c r="HP1559" s="237"/>
      <c r="HQ1559" s="237"/>
      <c r="HR1559" s="237"/>
      <c r="HS1559" s="237"/>
      <c r="HT1559" s="237"/>
      <c r="HU1559" s="237"/>
      <c r="HV1559" s="237"/>
      <c r="HW1559" s="237"/>
      <c r="HX1559" s="237"/>
      <c r="HY1559" s="237"/>
      <c r="HZ1559" s="237"/>
      <c r="IA1559" s="237"/>
      <c r="IB1559" s="237"/>
      <c r="IC1559" s="237"/>
      <c r="ID1559" s="237"/>
      <c r="IE1559" s="237"/>
      <c r="IF1559" s="237"/>
      <c r="IG1559" s="237"/>
      <c r="IH1559" s="237"/>
      <c r="II1559" s="237"/>
      <c r="IJ1559" s="237"/>
      <c r="IK1559" s="237"/>
      <c r="IL1559" s="237"/>
      <c r="IM1559" s="237"/>
      <c r="IN1559" s="237"/>
      <c r="IO1559" s="237"/>
      <c r="IP1559" s="237"/>
    </row>
    <row r="1560" spans="1:250" s="248" customFormat="1">
      <c r="A1560" s="332">
        <v>92</v>
      </c>
      <c r="B1560" s="333" t="s">
        <v>5247</v>
      </c>
      <c r="C1560" s="334" t="s">
        <v>578</v>
      </c>
      <c r="D1560" s="335" t="s">
        <v>303</v>
      </c>
      <c r="E1560" s="336" t="s">
        <v>23</v>
      </c>
      <c r="F1560" s="337">
        <v>10</v>
      </c>
      <c r="G1560" s="338" t="s">
        <v>1914</v>
      </c>
      <c r="H1560" s="339">
        <v>1985</v>
      </c>
      <c r="I1560" s="340" t="s">
        <v>104</v>
      </c>
      <c r="J1560" s="341" t="s">
        <v>3528</v>
      </c>
      <c r="K1560" s="40" t="s">
        <v>26</v>
      </c>
      <c r="L1560" s="41" t="s">
        <v>4917</v>
      </c>
      <c r="M1560" s="171" t="s">
        <v>2180</v>
      </c>
      <c r="N1560" s="342">
        <v>7.1</v>
      </c>
      <c r="O1560" s="343" t="s">
        <v>88</v>
      </c>
      <c r="P1560" s="344" t="s">
        <v>1859</v>
      </c>
      <c r="Q1560" s="327" t="s">
        <v>5248</v>
      </c>
      <c r="R1560" s="279" t="s">
        <v>5249</v>
      </c>
      <c r="S1560" s="328" t="s">
        <v>32</v>
      </c>
      <c r="T1560" s="247"/>
      <c r="U1560" s="236"/>
      <c r="V1560" s="237"/>
      <c r="W1560" s="237"/>
      <c r="X1560" s="237"/>
      <c r="Y1560" s="237"/>
      <c r="Z1560" s="237"/>
      <c r="AA1560" s="237"/>
      <c r="AB1560" s="237"/>
      <c r="AC1560" s="237"/>
      <c r="AD1560" s="237"/>
      <c r="AE1560" s="237"/>
      <c r="AF1560" s="237"/>
      <c r="AG1560" s="237"/>
      <c r="AH1560" s="237"/>
      <c r="AI1560" s="237"/>
      <c r="AJ1560" s="237"/>
      <c r="AK1560" s="237"/>
      <c r="AL1560" s="237"/>
      <c r="AM1560" s="237"/>
      <c r="AN1560" s="237"/>
      <c r="AO1560" s="237"/>
      <c r="AP1560" s="237"/>
      <c r="AQ1560" s="237"/>
      <c r="AR1560" s="237"/>
      <c r="AS1560" s="237"/>
      <c r="AT1560" s="237"/>
      <c r="AU1560" s="237"/>
      <c r="AV1560" s="237"/>
      <c r="AW1560" s="237"/>
      <c r="AX1560" s="237"/>
      <c r="AY1560" s="237"/>
      <c r="AZ1560" s="237"/>
      <c r="BA1560" s="237"/>
      <c r="BB1560" s="237"/>
      <c r="BC1560" s="237"/>
      <c r="BD1560" s="237"/>
      <c r="BE1560" s="237"/>
      <c r="BF1560" s="237"/>
      <c r="BG1560" s="237"/>
      <c r="BH1560" s="237"/>
      <c r="BI1560" s="237"/>
      <c r="BJ1560" s="237"/>
      <c r="BK1560" s="237"/>
      <c r="BL1560" s="237"/>
      <c r="BM1560" s="237"/>
      <c r="BN1560" s="237"/>
      <c r="BO1560" s="237"/>
      <c r="BP1560" s="237"/>
      <c r="BQ1560" s="237"/>
      <c r="BR1560" s="237"/>
      <c r="BS1560" s="237"/>
      <c r="BT1560" s="237"/>
      <c r="BU1560" s="237"/>
      <c r="BV1560" s="237"/>
      <c r="BW1560" s="237"/>
      <c r="BX1560" s="237"/>
      <c r="BY1560" s="237"/>
      <c r="BZ1560" s="237"/>
      <c r="CA1560" s="237"/>
      <c r="CB1560" s="237"/>
      <c r="CC1560" s="237"/>
      <c r="CD1560" s="237"/>
      <c r="CE1560" s="237"/>
      <c r="CF1560" s="237"/>
      <c r="CG1560" s="237"/>
      <c r="CH1560" s="237"/>
      <c r="CI1560" s="237"/>
      <c r="CJ1560" s="237"/>
      <c r="CK1560" s="237"/>
      <c r="CL1560" s="237"/>
      <c r="CM1560" s="237"/>
      <c r="CN1560" s="237"/>
      <c r="CO1560" s="237"/>
      <c r="CP1560" s="237"/>
      <c r="CQ1560" s="237"/>
      <c r="CR1560" s="237"/>
      <c r="CS1560" s="237"/>
      <c r="CT1560" s="237"/>
      <c r="CU1560" s="237"/>
      <c r="CV1560" s="237"/>
      <c r="CW1560" s="237"/>
      <c r="CX1560" s="237"/>
      <c r="CY1560" s="237"/>
      <c r="CZ1560" s="237"/>
      <c r="DA1560" s="237"/>
      <c r="DB1560" s="237"/>
      <c r="DC1560" s="237"/>
      <c r="DD1560" s="237"/>
      <c r="DE1560" s="237"/>
      <c r="DF1560" s="237"/>
      <c r="DG1560" s="237"/>
      <c r="DH1560" s="237"/>
      <c r="DI1560" s="237"/>
      <c r="DJ1560" s="237"/>
      <c r="DK1560" s="237"/>
      <c r="DL1560" s="237"/>
      <c r="DM1560" s="237"/>
      <c r="DN1560" s="237"/>
      <c r="DO1560" s="237"/>
      <c r="DP1560" s="237"/>
      <c r="DQ1560" s="237"/>
      <c r="DR1560" s="237"/>
      <c r="DS1560" s="237"/>
      <c r="DT1560" s="237"/>
      <c r="DU1560" s="237"/>
      <c r="DV1560" s="237"/>
      <c r="DW1560" s="237"/>
      <c r="DX1560" s="237"/>
      <c r="DY1560" s="237"/>
      <c r="DZ1560" s="237"/>
      <c r="EA1560" s="237"/>
      <c r="EB1560" s="237"/>
      <c r="EC1560" s="237"/>
      <c r="ED1560" s="237"/>
      <c r="EE1560" s="237"/>
      <c r="EF1560" s="237"/>
      <c r="EG1560" s="237"/>
      <c r="EH1560" s="237"/>
      <c r="EI1560" s="237"/>
      <c r="EJ1560" s="237"/>
      <c r="EK1560" s="237"/>
      <c r="EL1560" s="237"/>
      <c r="EM1560" s="237"/>
      <c r="EN1560" s="237"/>
      <c r="EO1560" s="237"/>
      <c r="EP1560" s="237"/>
      <c r="EQ1560" s="237"/>
      <c r="ER1560" s="237"/>
      <c r="ES1560" s="237"/>
      <c r="ET1560" s="237"/>
      <c r="EU1560" s="237"/>
      <c r="EV1560" s="237"/>
      <c r="EW1560" s="237"/>
      <c r="EX1560" s="237"/>
      <c r="EY1560" s="237"/>
      <c r="EZ1560" s="237"/>
      <c r="FA1560" s="237"/>
      <c r="FB1560" s="237"/>
      <c r="FC1560" s="237"/>
      <c r="FD1560" s="237"/>
      <c r="FE1560" s="237"/>
      <c r="FF1560" s="237"/>
      <c r="FG1560" s="237"/>
      <c r="FH1560" s="237"/>
      <c r="FI1560" s="237"/>
      <c r="FJ1560" s="237"/>
      <c r="FK1560" s="237"/>
      <c r="FL1560" s="237"/>
      <c r="FM1560" s="237"/>
      <c r="FN1560" s="237"/>
      <c r="FO1560" s="237"/>
      <c r="FP1560" s="237"/>
      <c r="FQ1560" s="237"/>
      <c r="FR1560" s="237"/>
      <c r="FS1560" s="237"/>
      <c r="FT1560" s="237"/>
      <c r="FU1560" s="237"/>
      <c r="FV1560" s="237"/>
      <c r="FW1560" s="237"/>
      <c r="FX1560" s="237"/>
      <c r="FY1560" s="237"/>
      <c r="FZ1560" s="237"/>
      <c r="GA1560" s="237"/>
      <c r="GB1560" s="237"/>
      <c r="GC1560" s="237"/>
      <c r="GD1560" s="237"/>
      <c r="GE1560" s="237"/>
      <c r="GF1560" s="237"/>
      <c r="GG1560" s="237"/>
      <c r="GH1560" s="237"/>
      <c r="GI1560" s="237"/>
      <c r="GJ1560" s="237"/>
      <c r="GK1560" s="237"/>
      <c r="GL1560" s="237"/>
      <c r="GM1560" s="237"/>
      <c r="GN1560" s="237"/>
      <c r="GO1560" s="237"/>
      <c r="GP1560" s="237"/>
      <c r="GQ1560" s="237"/>
      <c r="GR1560" s="237"/>
      <c r="GS1560" s="237"/>
      <c r="GT1560" s="237"/>
      <c r="GU1560" s="237"/>
      <c r="GV1560" s="237"/>
      <c r="GW1560" s="237"/>
      <c r="GX1560" s="237"/>
      <c r="GY1560" s="237"/>
      <c r="GZ1560" s="237"/>
      <c r="HA1560" s="237"/>
      <c r="HB1560" s="237"/>
      <c r="HC1560" s="237"/>
      <c r="HD1560" s="237"/>
      <c r="HE1560" s="237"/>
      <c r="HF1560" s="237"/>
      <c r="HG1560" s="237"/>
      <c r="HH1560" s="237"/>
      <c r="HI1560" s="237"/>
      <c r="HJ1560" s="237"/>
      <c r="HK1560" s="237"/>
      <c r="HL1560" s="237"/>
      <c r="HM1560" s="237"/>
      <c r="HN1560" s="237"/>
      <c r="HO1560" s="237"/>
      <c r="HP1560" s="237"/>
      <c r="HQ1560" s="237"/>
      <c r="HR1560" s="237"/>
      <c r="HS1560" s="237"/>
      <c r="HT1560" s="237"/>
      <c r="HU1560" s="237"/>
      <c r="HV1560" s="237"/>
      <c r="HW1560" s="237"/>
      <c r="HX1560" s="237"/>
      <c r="HY1560" s="237"/>
      <c r="HZ1560" s="237"/>
      <c r="IA1560" s="237"/>
      <c r="IB1560" s="237"/>
      <c r="IC1560" s="237"/>
      <c r="ID1560" s="237"/>
      <c r="IE1560" s="237"/>
      <c r="IF1560" s="237"/>
      <c r="IG1560" s="237"/>
      <c r="IH1560" s="237"/>
      <c r="II1560" s="237"/>
      <c r="IJ1560" s="237"/>
      <c r="IK1560" s="237"/>
      <c r="IL1560" s="237"/>
      <c r="IM1560" s="237"/>
      <c r="IN1560" s="237"/>
      <c r="IO1560" s="237"/>
      <c r="IP1560" s="237"/>
    </row>
    <row r="1561" spans="1:250" s="248" customFormat="1">
      <c r="A1561" s="332">
        <v>93</v>
      </c>
      <c r="B1561" s="333" t="s">
        <v>5250</v>
      </c>
      <c r="C1561" s="334" t="s">
        <v>1397</v>
      </c>
      <c r="D1561" s="335" t="s">
        <v>493</v>
      </c>
      <c r="E1561" s="336" t="s">
        <v>35</v>
      </c>
      <c r="F1561" s="337" t="s">
        <v>43</v>
      </c>
      <c r="G1561" s="338" t="s">
        <v>1889</v>
      </c>
      <c r="H1561" s="339">
        <v>1984</v>
      </c>
      <c r="I1561" s="340" t="s">
        <v>157</v>
      </c>
      <c r="J1561" s="341" t="s">
        <v>3528</v>
      </c>
      <c r="K1561" s="40" t="s">
        <v>26</v>
      </c>
      <c r="L1561" s="41" t="s">
        <v>4917</v>
      </c>
      <c r="M1561" s="171" t="s">
        <v>2180</v>
      </c>
      <c r="N1561" s="342">
        <v>7.08</v>
      </c>
      <c r="O1561" s="343" t="s">
        <v>88</v>
      </c>
      <c r="P1561" s="344" t="s">
        <v>1859</v>
      </c>
      <c r="Q1561" s="327" t="s">
        <v>5251</v>
      </c>
      <c r="R1561" s="279" t="s">
        <v>5252</v>
      </c>
      <c r="S1561" s="328" t="s">
        <v>32</v>
      </c>
      <c r="T1561" s="247"/>
      <c r="U1561" s="236"/>
      <c r="V1561" s="237"/>
      <c r="W1561" s="237"/>
      <c r="X1561" s="237"/>
      <c r="Y1561" s="237"/>
      <c r="Z1561" s="237"/>
      <c r="AA1561" s="237"/>
      <c r="AB1561" s="237"/>
      <c r="AC1561" s="237"/>
      <c r="AD1561" s="237"/>
      <c r="AE1561" s="237"/>
      <c r="AF1561" s="237"/>
      <c r="AG1561" s="237"/>
      <c r="AH1561" s="237"/>
      <c r="AI1561" s="237"/>
      <c r="AJ1561" s="237"/>
      <c r="AK1561" s="237"/>
      <c r="AL1561" s="237"/>
      <c r="AM1561" s="237"/>
      <c r="AN1561" s="237"/>
      <c r="AO1561" s="237"/>
      <c r="AP1561" s="237"/>
      <c r="AQ1561" s="237"/>
      <c r="AR1561" s="237"/>
      <c r="AS1561" s="237"/>
      <c r="AT1561" s="237"/>
      <c r="AU1561" s="237"/>
      <c r="AV1561" s="237"/>
      <c r="AW1561" s="237"/>
      <c r="AX1561" s="237"/>
      <c r="AY1561" s="237"/>
      <c r="AZ1561" s="237"/>
      <c r="BA1561" s="237"/>
      <c r="BB1561" s="237"/>
      <c r="BC1561" s="237"/>
      <c r="BD1561" s="237"/>
      <c r="BE1561" s="237"/>
      <c r="BF1561" s="237"/>
      <c r="BG1561" s="237"/>
      <c r="BH1561" s="237"/>
      <c r="BI1561" s="237"/>
      <c r="BJ1561" s="237"/>
      <c r="BK1561" s="237"/>
      <c r="BL1561" s="237"/>
      <c r="BM1561" s="237"/>
      <c r="BN1561" s="237"/>
      <c r="BO1561" s="237"/>
      <c r="BP1561" s="237"/>
      <c r="BQ1561" s="237"/>
      <c r="BR1561" s="237"/>
      <c r="BS1561" s="237"/>
      <c r="BT1561" s="237"/>
      <c r="BU1561" s="237"/>
      <c r="BV1561" s="237"/>
      <c r="BW1561" s="237"/>
      <c r="BX1561" s="237"/>
      <c r="BY1561" s="237"/>
      <c r="BZ1561" s="237"/>
      <c r="CA1561" s="237"/>
      <c r="CB1561" s="237"/>
      <c r="CC1561" s="237"/>
      <c r="CD1561" s="237"/>
      <c r="CE1561" s="237"/>
      <c r="CF1561" s="237"/>
      <c r="CG1561" s="237"/>
      <c r="CH1561" s="237"/>
      <c r="CI1561" s="237"/>
      <c r="CJ1561" s="237"/>
      <c r="CK1561" s="237"/>
      <c r="CL1561" s="237"/>
      <c r="CM1561" s="237"/>
      <c r="CN1561" s="237"/>
      <c r="CO1561" s="237"/>
      <c r="CP1561" s="237"/>
      <c r="CQ1561" s="237"/>
      <c r="CR1561" s="237"/>
      <c r="CS1561" s="237"/>
      <c r="CT1561" s="237"/>
      <c r="CU1561" s="237"/>
      <c r="CV1561" s="237"/>
      <c r="CW1561" s="237"/>
      <c r="CX1561" s="237"/>
      <c r="CY1561" s="237"/>
      <c r="CZ1561" s="237"/>
      <c r="DA1561" s="237"/>
      <c r="DB1561" s="237"/>
      <c r="DC1561" s="237"/>
      <c r="DD1561" s="237"/>
      <c r="DE1561" s="237"/>
      <c r="DF1561" s="237"/>
      <c r="DG1561" s="237"/>
      <c r="DH1561" s="237"/>
      <c r="DI1561" s="237"/>
      <c r="DJ1561" s="237"/>
      <c r="DK1561" s="237"/>
      <c r="DL1561" s="237"/>
      <c r="DM1561" s="237"/>
      <c r="DN1561" s="237"/>
      <c r="DO1561" s="237"/>
      <c r="DP1561" s="237"/>
      <c r="DQ1561" s="237"/>
      <c r="DR1561" s="237"/>
      <c r="DS1561" s="237"/>
      <c r="DT1561" s="237"/>
      <c r="DU1561" s="237"/>
      <c r="DV1561" s="237"/>
      <c r="DW1561" s="237"/>
      <c r="DX1561" s="237"/>
      <c r="DY1561" s="237"/>
      <c r="DZ1561" s="237"/>
      <c r="EA1561" s="237"/>
      <c r="EB1561" s="237"/>
      <c r="EC1561" s="237"/>
      <c r="ED1561" s="237"/>
      <c r="EE1561" s="237"/>
      <c r="EF1561" s="237"/>
      <c r="EG1561" s="237"/>
      <c r="EH1561" s="237"/>
      <c r="EI1561" s="237"/>
      <c r="EJ1561" s="237"/>
      <c r="EK1561" s="237"/>
      <c r="EL1561" s="237"/>
      <c r="EM1561" s="237"/>
      <c r="EN1561" s="237"/>
      <c r="EO1561" s="237"/>
      <c r="EP1561" s="237"/>
      <c r="EQ1561" s="237"/>
      <c r="ER1561" s="237"/>
      <c r="ES1561" s="237"/>
      <c r="ET1561" s="237"/>
      <c r="EU1561" s="237"/>
      <c r="EV1561" s="237"/>
      <c r="EW1561" s="237"/>
      <c r="EX1561" s="237"/>
      <c r="EY1561" s="237"/>
      <c r="EZ1561" s="237"/>
      <c r="FA1561" s="237"/>
      <c r="FB1561" s="237"/>
      <c r="FC1561" s="237"/>
      <c r="FD1561" s="237"/>
      <c r="FE1561" s="237"/>
      <c r="FF1561" s="237"/>
      <c r="FG1561" s="237"/>
      <c r="FH1561" s="237"/>
      <c r="FI1561" s="237"/>
      <c r="FJ1561" s="237"/>
      <c r="FK1561" s="237"/>
      <c r="FL1561" s="237"/>
      <c r="FM1561" s="237"/>
      <c r="FN1561" s="237"/>
      <c r="FO1561" s="237"/>
      <c r="FP1561" s="237"/>
      <c r="FQ1561" s="237"/>
      <c r="FR1561" s="237"/>
      <c r="FS1561" s="237"/>
      <c r="FT1561" s="237"/>
      <c r="FU1561" s="237"/>
      <c r="FV1561" s="237"/>
      <c r="FW1561" s="237"/>
      <c r="FX1561" s="237"/>
      <c r="FY1561" s="237"/>
      <c r="FZ1561" s="237"/>
      <c r="GA1561" s="237"/>
      <c r="GB1561" s="237"/>
      <c r="GC1561" s="237"/>
      <c r="GD1561" s="237"/>
      <c r="GE1561" s="237"/>
      <c r="GF1561" s="237"/>
      <c r="GG1561" s="237"/>
      <c r="GH1561" s="237"/>
      <c r="GI1561" s="237"/>
      <c r="GJ1561" s="237"/>
      <c r="GK1561" s="237"/>
      <c r="GL1561" s="237"/>
      <c r="GM1561" s="237"/>
      <c r="GN1561" s="237"/>
      <c r="GO1561" s="237"/>
      <c r="GP1561" s="237"/>
      <c r="GQ1561" s="237"/>
      <c r="GR1561" s="237"/>
      <c r="GS1561" s="237"/>
      <c r="GT1561" s="237"/>
      <c r="GU1561" s="237"/>
      <c r="GV1561" s="237"/>
      <c r="GW1561" s="237"/>
      <c r="GX1561" s="237"/>
      <c r="GY1561" s="237"/>
      <c r="GZ1561" s="237"/>
      <c r="HA1561" s="237"/>
      <c r="HB1561" s="237"/>
      <c r="HC1561" s="237"/>
      <c r="HD1561" s="237"/>
      <c r="HE1561" s="237"/>
      <c r="HF1561" s="237"/>
      <c r="HG1561" s="237"/>
      <c r="HH1561" s="237"/>
      <c r="HI1561" s="237"/>
      <c r="HJ1561" s="237"/>
      <c r="HK1561" s="237"/>
      <c r="HL1561" s="237"/>
      <c r="HM1561" s="237"/>
      <c r="HN1561" s="237"/>
      <c r="HO1561" s="237"/>
      <c r="HP1561" s="237"/>
      <c r="HQ1561" s="237"/>
      <c r="HR1561" s="237"/>
      <c r="HS1561" s="237"/>
      <c r="HT1561" s="237"/>
      <c r="HU1561" s="237"/>
      <c r="HV1561" s="237"/>
      <c r="HW1561" s="237"/>
      <c r="HX1561" s="237"/>
      <c r="HY1561" s="237"/>
      <c r="HZ1561" s="237"/>
      <c r="IA1561" s="237"/>
      <c r="IB1561" s="237"/>
      <c r="IC1561" s="237"/>
      <c r="ID1561" s="237"/>
      <c r="IE1561" s="237"/>
      <c r="IF1561" s="237"/>
      <c r="IG1561" s="237"/>
      <c r="IH1561" s="237"/>
      <c r="II1561" s="237"/>
      <c r="IJ1561" s="237"/>
      <c r="IK1561" s="237"/>
      <c r="IL1561" s="237"/>
      <c r="IM1561" s="237"/>
      <c r="IN1561" s="237"/>
      <c r="IO1561" s="237"/>
      <c r="IP1561" s="237"/>
    </row>
    <row r="1562" spans="1:250" s="248" customFormat="1">
      <c r="A1562" s="332">
        <v>94</v>
      </c>
      <c r="B1562" s="333" t="s">
        <v>5253</v>
      </c>
      <c r="C1562" s="334" t="s">
        <v>472</v>
      </c>
      <c r="D1562" s="335" t="s">
        <v>333</v>
      </c>
      <c r="E1562" s="336" t="s">
        <v>23</v>
      </c>
      <c r="F1562" s="337" t="s">
        <v>67</v>
      </c>
      <c r="G1562" s="338" t="s">
        <v>1924</v>
      </c>
      <c r="H1562" s="339">
        <v>1986</v>
      </c>
      <c r="I1562" s="340" t="s">
        <v>57</v>
      </c>
      <c r="J1562" s="341" t="s">
        <v>3528</v>
      </c>
      <c r="K1562" s="40" t="s">
        <v>26</v>
      </c>
      <c r="L1562" s="41" t="s">
        <v>4917</v>
      </c>
      <c r="M1562" s="171" t="s">
        <v>2180</v>
      </c>
      <c r="N1562" s="342">
        <v>7.08</v>
      </c>
      <c r="O1562" s="343" t="s">
        <v>88</v>
      </c>
      <c r="P1562" s="344" t="s">
        <v>1859</v>
      </c>
      <c r="Q1562" s="327" t="s">
        <v>5254</v>
      </c>
      <c r="R1562" s="279" t="s">
        <v>5255</v>
      </c>
      <c r="S1562" s="328" t="s">
        <v>32</v>
      </c>
      <c r="T1562" s="247"/>
      <c r="U1562" s="236"/>
      <c r="V1562" s="237"/>
      <c r="W1562" s="237"/>
      <c r="X1562" s="237"/>
      <c r="Y1562" s="237"/>
      <c r="Z1562" s="237"/>
      <c r="AA1562" s="237"/>
      <c r="AB1562" s="237"/>
      <c r="AC1562" s="237"/>
      <c r="AD1562" s="237"/>
      <c r="AE1562" s="237"/>
      <c r="AF1562" s="237"/>
      <c r="AG1562" s="237"/>
      <c r="AH1562" s="237"/>
      <c r="AI1562" s="237"/>
      <c r="AJ1562" s="237"/>
      <c r="AK1562" s="237"/>
      <c r="AL1562" s="237"/>
      <c r="AM1562" s="237"/>
      <c r="AN1562" s="237"/>
      <c r="AO1562" s="237"/>
      <c r="AP1562" s="237"/>
      <c r="AQ1562" s="237"/>
      <c r="AR1562" s="237"/>
      <c r="AS1562" s="237"/>
      <c r="AT1562" s="237"/>
      <c r="AU1562" s="237"/>
      <c r="AV1562" s="237"/>
      <c r="AW1562" s="237"/>
      <c r="AX1562" s="237"/>
      <c r="AY1562" s="237"/>
      <c r="AZ1562" s="237"/>
      <c r="BA1562" s="237"/>
      <c r="BB1562" s="237"/>
      <c r="BC1562" s="237"/>
      <c r="BD1562" s="237"/>
      <c r="BE1562" s="237"/>
      <c r="BF1562" s="237"/>
      <c r="BG1562" s="237"/>
      <c r="BH1562" s="237"/>
      <c r="BI1562" s="237"/>
      <c r="BJ1562" s="237"/>
      <c r="BK1562" s="237"/>
      <c r="BL1562" s="237"/>
      <c r="BM1562" s="237"/>
      <c r="BN1562" s="237"/>
      <c r="BO1562" s="237"/>
      <c r="BP1562" s="237"/>
      <c r="BQ1562" s="237"/>
      <c r="BR1562" s="237"/>
      <c r="BS1562" s="237"/>
      <c r="BT1562" s="237"/>
      <c r="BU1562" s="237"/>
      <c r="BV1562" s="237"/>
      <c r="BW1562" s="237"/>
      <c r="BX1562" s="237"/>
      <c r="BY1562" s="237"/>
      <c r="BZ1562" s="237"/>
      <c r="CA1562" s="237"/>
      <c r="CB1562" s="237"/>
      <c r="CC1562" s="237"/>
      <c r="CD1562" s="237"/>
      <c r="CE1562" s="237"/>
      <c r="CF1562" s="237"/>
      <c r="CG1562" s="237"/>
      <c r="CH1562" s="237"/>
      <c r="CI1562" s="237"/>
      <c r="CJ1562" s="237"/>
      <c r="CK1562" s="237"/>
      <c r="CL1562" s="237"/>
      <c r="CM1562" s="237"/>
      <c r="CN1562" s="237"/>
      <c r="CO1562" s="237"/>
      <c r="CP1562" s="237"/>
      <c r="CQ1562" s="237"/>
      <c r="CR1562" s="237"/>
      <c r="CS1562" s="237"/>
      <c r="CT1562" s="237"/>
      <c r="CU1562" s="237"/>
      <c r="CV1562" s="237"/>
      <c r="CW1562" s="237"/>
      <c r="CX1562" s="237"/>
      <c r="CY1562" s="237"/>
      <c r="CZ1562" s="237"/>
      <c r="DA1562" s="237"/>
      <c r="DB1562" s="237"/>
      <c r="DC1562" s="237"/>
      <c r="DD1562" s="237"/>
      <c r="DE1562" s="237"/>
      <c r="DF1562" s="237"/>
      <c r="DG1562" s="237"/>
      <c r="DH1562" s="237"/>
      <c r="DI1562" s="237"/>
      <c r="DJ1562" s="237"/>
      <c r="DK1562" s="237"/>
      <c r="DL1562" s="237"/>
      <c r="DM1562" s="237"/>
      <c r="DN1562" s="237"/>
      <c r="DO1562" s="237"/>
      <c r="DP1562" s="237"/>
      <c r="DQ1562" s="237"/>
      <c r="DR1562" s="237"/>
      <c r="DS1562" s="237"/>
      <c r="DT1562" s="237"/>
      <c r="DU1562" s="237"/>
      <c r="DV1562" s="237"/>
      <c r="DW1562" s="237"/>
      <c r="DX1562" s="237"/>
      <c r="DY1562" s="237"/>
      <c r="DZ1562" s="237"/>
      <c r="EA1562" s="237"/>
      <c r="EB1562" s="237"/>
      <c r="EC1562" s="237"/>
      <c r="ED1562" s="237"/>
      <c r="EE1562" s="237"/>
      <c r="EF1562" s="237"/>
      <c r="EG1562" s="237"/>
      <c r="EH1562" s="237"/>
      <c r="EI1562" s="237"/>
      <c r="EJ1562" s="237"/>
      <c r="EK1562" s="237"/>
      <c r="EL1562" s="237"/>
      <c r="EM1562" s="237"/>
      <c r="EN1562" s="237"/>
      <c r="EO1562" s="237"/>
      <c r="EP1562" s="237"/>
      <c r="EQ1562" s="237"/>
      <c r="ER1562" s="237"/>
      <c r="ES1562" s="237"/>
      <c r="ET1562" s="237"/>
      <c r="EU1562" s="237"/>
      <c r="EV1562" s="237"/>
      <c r="EW1562" s="237"/>
      <c r="EX1562" s="237"/>
      <c r="EY1562" s="237"/>
      <c r="EZ1562" s="237"/>
      <c r="FA1562" s="237"/>
      <c r="FB1562" s="237"/>
      <c r="FC1562" s="237"/>
      <c r="FD1562" s="237"/>
      <c r="FE1562" s="237"/>
      <c r="FF1562" s="237"/>
      <c r="FG1562" s="237"/>
      <c r="FH1562" s="237"/>
      <c r="FI1562" s="237"/>
      <c r="FJ1562" s="237"/>
      <c r="FK1562" s="237"/>
      <c r="FL1562" s="237"/>
      <c r="FM1562" s="237"/>
      <c r="FN1562" s="237"/>
      <c r="FO1562" s="237"/>
      <c r="FP1562" s="237"/>
      <c r="FQ1562" s="237"/>
      <c r="FR1562" s="237"/>
      <c r="FS1562" s="237"/>
      <c r="FT1562" s="237"/>
      <c r="FU1562" s="237"/>
      <c r="FV1562" s="237"/>
      <c r="FW1562" s="237"/>
      <c r="FX1562" s="237"/>
      <c r="FY1562" s="237"/>
      <c r="FZ1562" s="237"/>
      <c r="GA1562" s="237"/>
      <c r="GB1562" s="237"/>
      <c r="GC1562" s="237"/>
      <c r="GD1562" s="237"/>
      <c r="GE1562" s="237"/>
      <c r="GF1562" s="237"/>
      <c r="GG1562" s="237"/>
      <c r="GH1562" s="237"/>
      <c r="GI1562" s="237"/>
      <c r="GJ1562" s="237"/>
      <c r="GK1562" s="237"/>
      <c r="GL1562" s="237"/>
      <c r="GM1562" s="237"/>
      <c r="GN1562" s="237"/>
      <c r="GO1562" s="237"/>
      <c r="GP1562" s="237"/>
      <c r="GQ1562" s="237"/>
      <c r="GR1562" s="237"/>
      <c r="GS1562" s="237"/>
      <c r="GT1562" s="237"/>
      <c r="GU1562" s="237"/>
      <c r="GV1562" s="237"/>
      <c r="GW1562" s="237"/>
      <c r="GX1562" s="237"/>
      <c r="GY1562" s="237"/>
      <c r="GZ1562" s="237"/>
      <c r="HA1562" s="237"/>
      <c r="HB1562" s="237"/>
      <c r="HC1562" s="237"/>
      <c r="HD1562" s="237"/>
      <c r="HE1562" s="237"/>
      <c r="HF1562" s="237"/>
      <c r="HG1562" s="237"/>
      <c r="HH1562" s="237"/>
      <c r="HI1562" s="237"/>
      <c r="HJ1562" s="237"/>
      <c r="HK1562" s="237"/>
      <c r="HL1562" s="237"/>
      <c r="HM1562" s="237"/>
      <c r="HN1562" s="237"/>
      <c r="HO1562" s="237"/>
      <c r="HP1562" s="237"/>
      <c r="HQ1562" s="237"/>
      <c r="HR1562" s="237"/>
      <c r="HS1562" s="237"/>
      <c r="HT1562" s="237"/>
      <c r="HU1562" s="237"/>
      <c r="HV1562" s="237"/>
      <c r="HW1562" s="237"/>
      <c r="HX1562" s="237"/>
      <c r="HY1562" s="237"/>
      <c r="HZ1562" s="237"/>
      <c r="IA1562" s="237"/>
      <c r="IB1562" s="237"/>
      <c r="IC1562" s="237"/>
      <c r="ID1562" s="237"/>
      <c r="IE1562" s="237"/>
      <c r="IF1562" s="237"/>
      <c r="IG1562" s="237"/>
      <c r="IH1562" s="237"/>
      <c r="II1562" s="237"/>
      <c r="IJ1562" s="237"/>
      <c r="IK1562" s="237"/>
      <c r="IL1562" s="237"/>
      <c r="IM1562" s="237"/>
      <c r="IN1562" s="237"/>
      <c r="IO1562" s="237"/>
      <c r="IP1562" s="237"/>
    </row>
    <row r="1563" spans="1:250" s="248" customFormat="1">
      <c r="A1563" s="332">
        <v>95</v>
      </c>
      <c r="B1563" s="333" t="s">
        <v>5256</v>
      </c>
      <c r="C1563" s="334" t="s">
        <v>472</v>
      </c>
      <c r="D1563" s="335" t="s">
        <v>691</v>
      </c>
      <c r="E1563" s="336" t="s">
        <v>23</v>
      </c>
      <c r="F1563" s="337">
        <v>10</v>
      </c>
      <c r="G1563" s="338" t="s">
        <v>1870</v>
      </c>
      <c r="H1563" s="339">
        <v>1986</v>
      </c>
      <c r="I1563" s="340" t="s">
        <v>261</v>
      </c>
      <c r="J1563" s="341" t="s">
        <v>3528</v>
      </c>
      <c r="K1563" s="40" t="s">
        <v>26</v>
      </c>
      <c r="L1563" s="41" t="s">
        <v>4917</v>
      </c>
      <c r="M1563" s="171" t="s">
        <v>2180</v>
      </c>
      <c r="N1563" s="342">
        <v>7.05</v>
      </c>
      <c r="O1563" s="343" t="s">
        <v>88</v>
      </c>
      <c r="P1563" s="344" t="s">
        <v>1859</v>
      </c>
      <c r="Q1563" s="327" t="s">
        <v>5257</v>
      </c>
      <c r="R1563" s="279" t="s">
        <v>5258</v>
      </c>
      <c r="S1563" s="328" t="s">
        <v>32</v>
      </c>
      <c r="T1563" s="247"/>
      <c r="U1563" s="236"/>
      <c r="V1563" s="237"/>
      <c r="W1563" s="237"/>
      <c r="X1563" s="237"/>
      <c r="Y1563" s="237"/>
      <c r="Z1563" s="237"/>
      <c r="AA1563" s="237"/>
      <c r="AB1563" s="237"/>
      <c r="AC1563" s="237"/>
      <c r="AD1563" s="237"/>
      <c r="AE1563" s="237"/>
      <c r="AF1563" s="237"/>
      <c r="AG1563" s="237"/>
      <c r="AH1563" s="237"/>
      <c r="AI1563" s="237"/>
      <c r="AJ1563" s="237"/>
      <c r="AK1563" s="237"/>
      <c r="AL1563" s="237"/>
      <c r="AM1563" s="237"/>
      <c r="AN1563" s="237"/>
      <c r="AO1563" s="237"/>
      <c r="AP1563" s="237"/>
      <c r="AQ1563" s="237"/>
      <c r="AR1563" s="237"/>
      <c r="AS1563" s="237"/>
      <c r="AT1563" s="237"/>
      <c r="AU1563" s="237"/>
      <c r="AV1563" s="237"/>
      <c r="AW1563" s="237"/>
      <c r="AX1563" s="237"/>
      <c r="AY1563" s="237"/>
      <c r="AZ1563" s="237"/>
      <c r="BA1563" s="237"/>
      <c r="BB1563" s="237"/>
      <c r="BC1563" s="237"/>
      <c r="BD1563" s="237"/>
      <c r="BE1563" s="237"/>
      <c r="BF1563" s="237"/>
      <c r="BG1563" s="237"/>
      <c r="BH1563" s="237"/>
      <c r="BI1563" s="237"/>
      <c r="BJ1563" s="237"/>
      <c r="BK1563" s="237"/>
      <c r="BL1563" s="237"/>
      <c r="BM1563" s="237"/>
      <c r="BN1563" s="237"/>
      <c r="BO1563" s="237"/>
      <c r="BP1563" s="237"/>
      <c r="BQ1563" s="237"/>
      <c r="BR1563" s="237"/>
      <c r="BS1563" s="237"/>
      <c r="BT1563" s="237"/>
      <c r="BU1563" s="237"/>
      <c r="BV1563" s="237"/>
      <c r="BW1563" s="237"/>
      <c r="BX1563" s="237"/>
      <c r="BY1563" s="237"/>
      <c r="BZ1563" s="237"/>
      <c r="CA1563" s="237"/>
      <c r="CB1563" s="237"/>
      <c r="CC1563" s="237"/>
      <c r="CD1563" s="237"/>
      <c r="CE1563" s="237"/>
      <c r="CF1563" s="237"/>
      <c r="CG1563" s="237"/>
      <c r="CH1563" s="237"/>
      <c r="CI1563" s="237"/>
      <c r="CJ1563" s="237"/>
      <c r="CK1563" s="237"/>
      <c r="CL1563" s="237"/>
      <c r="CM1563" s="237"/>
      <c r="CN1563" s="237"/>
      <c r="CO1563" s="237"/>
      <c r="CP1563" s="237"/>
      <c r="CQ1563" s="237"/>
      <c r="CR1563" s="237"/>
      <c r="CS1563" s="237"/>
      <c r="CT1563" s="237"/>
      <c r="CU1563" s="237"/>
      <c r="CV1563" s="237"/>
      <c r="CW1563" s="237"/>
      <c r="CX1563" s="237"/>
      <c r="CY1563" s="237"/>
      <c r="CZ1563" s="237"/>
      <c r="DA1563" s="237"/>
      <c r="DB1563" s="237"/>
      <c r="DC1563" s="237"/>
      <c r="DD1563" s="237"/>
      <c r="DE1563" s="237"/>
      <c r="DF1563" s="237"/>
      <c r="DG1563" s="237"/>
      <c r="DH1563" s="237"/>
      <c r="DI1563" s="237"/>
      <c r="DJ1563" s="237"/>
      <c r="DK1563" s="237"/>
      <c r="DL1563" s="237"/>
      <c r="DM1563" s="237"/>
      <c r="DN1563" s="237"/>
      <c r="DO1563" s="237"/>
      <c r="DP1563" s="237"/>
      <c r="DQ1563" s="237"/>
      <c r="DR1563" s="237"/>
      <c r="DS1563" s="237"/>
      <c r="DT1563" s="237"/>
      <c r="DU1563" s="237"/>
      <c r="DV1563" s="237"/>
      <c r="DW1563" s="237"/>
      <c r="DX1563" s="237"/>
      <c r="DY1563" s="237"/>
      <c r="DZ1563" s="237"/>
      <c r="EA1563" s="237"/>
      <c r="EB1563" s="237"/>
      <c r="EC1563" s="237"/>
      <c r="ED1563" s="237"/>
      <c r="EE1563" s="237"/>
      <c r="EF1563" s="237"/>
      <c r="EG1563" s="237"/>
      <c r="EH1563" s="237"/>
      <c r="EI1563" s="237"/>
      <c r="EJ1563" s="237"/>
      <c r="EK1563" s="237"/>
      <c r="EL1563" s="237"/>
      <c r="EM1563" s="237"/>
      <c r="EN1563" s="237"/>
      <c r="EO1563" s="237"/>
      <c r="EP1563" s="237"/>
      <c r="EQ1563" s="237"/>
      <c r="ER1563" s="237"/>
      <c r="ES1563" s="237"/>
      <c r="ET1563" s="237"/>
      <c r="EU1563" s="237"/>
      <c r="EV1563" s="237"/>
      <c r="EW1563" s="237"/>
      <c r="EX1563" s="237"/>
      <c r="EY1563" s="237"/>
      <c r="EZ1563" s="237"/>
      <c r="FA1563" s="237"/>
      <c r="FB1563" s="237"/>
      <c r="FC1563" s="237"/>
      <c r="FD1563" s="237"/>
      <c r="FE1563" s="237"/>
      <c r="FF1563" s="237"/>
      <c r="FG1563" s="237"/>
      <c r="FH1563" s="237"/>
      <c r="FI1563" s="237"/>
      <c r="FJ1563" s="237"/>
      <c r="FK1563" s="237"/>
      <c r="FL1563" s="237"/>
      <c r="FM1563" s="237"/>
      <c r="FN1563" s="237"/>
      <c r="FO1563" s="237"/>
      <c r="FP1563" s="237"/>
      <c r="FQ1563" s="237"/>
      <c r="FR1563" s="237"/>
      <c r="FS1563" s="237"/>
      <c r="FT1563" s="237"/>
      <c r="FU1563" s="237"/>
      <c r="FV1563" s="237"/>
      <c r="FW1563" s="237"/>
      <c r="FX1563" s="237"/>
      <c r="FY1563" s="237"/>
      <c r="FZ1563" s="237"/>
      <c r="GA1563" s="237"/>
      <c r="GB1563" s="237"/>
      <c r="GC1563" s="237"/>
      <c r="GD1563" s="237"/>
      <c r="GE1563" s="237"/>
      <c r="GF1563" s="237"/>
      <c r="GG1563" s="237"/>
      <c r="GH1563" s="237"/>
      <c r="GI1563" s="237"/>
      <c r="GJ1563" s="237"/>
      <c r="GK1563" s="237"/>
      <c r="GL1563" s="237"/>
      <c r="GM1563" s="237"/>
      <c r="GN1563" s="237"/>
      <c r="GO1563" s="237"/>
      <c r="GP1563" s="237"/>
      <c r="GQ1563" s="237"/>
      <c r="GR1563" s="237"/>
      <c r="GS1563" s="237"/>
      <c r="GT1563" s="237"/>
      <c r="GU1563" s="237"/>
      <c r="GV1563" s="237"/>
      <c r="GW1563" s="237"/>
      <c r="GX1563" s="237"/>
      <c r="GY1563" s="237"/>
      <c r="GZ1563" s="237"/>
      <c r="HA1563" s="237"/>
      <c r="HB1563" s="237"/>
      <c r="HC1563" s="237"/>
      <c r="HD1563" s="237"/>
      <c r="HE1563" s="237"/>
      <c r="HF1563" s="237"/>
      <c r="HG1563" s="237"/>
      <c r="HH1563" s="237"/>
      <c r="HI1563" s="237"/>
      <c r="HJ1563" s="237"/>
      <c r="HK1563" s="237"/>
      <c r="HL1563" s="237"/>
      <c r="HM1563" s="237"/>
      <c r="HN1563" s="237"/>
      <c r="HO1563" s="237"/>
      <c r="HP1563" s="237"/>
      <c r="HQ1563" s="237"/>
      <c r="HR1563" s="237"/>
      <c r="HS1563" s="237"/>
      <c r="HT1563" s="237"/>
      <c r="HU1563" s="237"/>
      <c r="HV1563" s="237"/>
      <c r="HW1563" s="237"/>
      <c r="HX1563" s="237"/>
      <c r="HY1563" s="237"/>
      <c r="HZ1563" s="237"/>
      <c r="IA1563" s="237"/>
      <c r="IB1563" s="237"/>
      <c r="IC1563" s="237"/>
      <c r="ID1563" s="237"/>
      <c r="IE1563" s="237"/>
      <c r="IF1563" s="237"/>
      <c r="IG1563" s="237"/>
      <c r="IH1563" s="237"/>
      <c r="II1563" s="237"/>
      <c r="IJ1563" s="237"/>
      <c r="IK1563" s="237"/>
      <c r="IL1563" s="237"/>
      <c r="IM1563" s="237"/>
      <c r="IN1563" s="237"/>
      <c r="IO1563" s="237"/>
      <c r="IP1563" s="237"/>
    </row>
    <row r="1564" spans="1:250" s="248" customFormat="1">
      <c r="A1564" s="332">
        <v>96</v>
      </c>
      <c r="B1564" s="333" t="s">
        <v>5259</v>
      </c>
      <c r="C1564" s="334" t="s">
        <v>5260</v>
      </c>
      <c r="D1564" s="335" t="s">
        <v>55</v>
      </c>
      <c r="E1564" s="336" t="s">
        <v>23</v>
      </c>
      <c r="F1564" s="337">
        <v>23</v>
      </c>
      <c r="G1564" s="338" t="s">
        <v>1914</v>
      </c>
      <c r="H1564" s="339">
        <v>1977</v>
      </c>
      <c r="I1564" s="340" t="s">
        <v>261</v>
      </c>
      <c r="J1564" s="341" t="s">
        <v>3528</v>
      </c>
      <c r="K1564" s="40" t="s">
        <v>26</v>
      </c>
      <c r="L1564" s="41" t="s">
        <v>4917</v>
      </c>
      <c r="M1564" s="171" t="s">
        <v>2180</v>
      </c>
      <c r="N1564" s="342">
        <v>7.04</v>
      </c>
      <c r="O1564" s="343" t="s">
        <v>88</v>
      </c>
      <c r="P1564" s="344" t="s">
        <v>1859</v>
      </c>
      <c r="Q1564" s="327" t="s">
        <v>5261</v>
      </c>
      <c r="R1564" s="279" t="s">
        <v>5262</v>
      </c>
      <c r="S1564" s="328" t="s">
        <v>32</v>
      </c>
      <c r="T1564" s="247"/>
      <c r="U1564" s="236"/>
      <c r="V1564" s="237"/>
      <c r="W1564" s="237"/>
      <c r="X1564" s="237"/>
      <c r="Y1564" s="237"/>
      <c r="Z1564" s="237"/>
      <c r="AA1564" s="237"/>
      <c r="AB1564" s="237"/>
      <c r="AC1564" s="237"/>
      <c r="AD1564" s="237"/>
      <c r="AE1564" s="237"/>
      <c r="AF1564" s="237"/>
      <c r="AG1564" s="237"/>
      <c r="AH1564" s="237"/>
      <c r="AI1564" s="237"/>
      <c r="AJ1564" s="237"/>
      <c r="AK1564" s="237"/>
      <c r="AL1564" s="237"/>
      <c r="AM1564" s="237"/>
      <c r="AN1564" s="237"/>
      <c r="AO1564" s="237"/>
      <c r="AP1564" s="237"/>
      <c r="AQ1564" s="237"/>
      <c r="AR1564" s="237"/>
      <c r="AS1564" s="237"/>
      <c r="AT1564" s="237"/>
      <c r="AU1564" s="237"/>
      <c r="AV1564" s="237"/>
      <c r="AW1564" s="237"/>
      <c r="AX1564" s="237"/>
      <c r="AY1564" s="237"/>
      <c r="AZ1564" s="237"/>
      <c r="BA1564" s="237"/>
      <c r="BB1564" s="237"/>
      <c r="BC1564" s="237"/>
      <c r="BD1564" s="237"/>
      <c r="BE1564" s="237"/>
      <c r="BF1564" s="237"/>
      <c r="BG1564" s="237"/>
      <c r="BH1564" s="237"/>
      <c r="BI1564" s="237"/>
      <c r="BJ1564" s="237"/>
      <c r="BK1564" s="237"/>
      <c r="BL1564" s="237"/>
      <c r="BM1564" s="237"/>
      <c r="BN1564" s="237"/>
      <c r="BO1564" s="237"/>
      <c r="BP1564" s="237"/>
      <c r="BQ1564" s="237"/>
      <c r="BR1564" s="237"/>
      <c r="BS1564" s="237"/>
      <c r="BT1564" s="237"/>
      <c r="BU1564" s="237"/>
      <c r="BV1564" s="237"/>
      <c r="BW1564" s="237"/>
      <c r="BX1564" s="237"/>
      <c r="BY1564" s="237"/>
      <c r="BZ1564" s="237"/>
      <c r="CA1564" s="237"/>
      <c r="CB1564" s="237"/>
      <c r="CC1564" s="237"/>
      <c r="CD1564" s="237"/>
      <c r="CE1564" s="237"/>
      <c r="CF1564" s="237"/>
      <c r="CG1564" s="237"/>
      <c r="CH1564" s="237"/>
      <c r="CI1564" s="237"/>
      <c r="CJ1564" s="237"/>
      <c r="CK1564" s="237"/>
      <c r="CL1564" s="237"/>
      <c r="CM1564" s="237"/>
      <c r="CN1564" s="237"/>
      <c r="CO1564" s="237"/>
      <c r="CP1564" s="237"/>
      <c r="CQ1564" s="237"/>
      <c r="CR1564" s="237"/>
      <c r="CS1564" s="237"/>
      <c r="CT1564" s="237"/>
      <c r="CU1564" s="237"/>
      <c r="CV1564" s="237"/>
      <c r="CW1564" s="237"/>
      <c r="CX1564" s="237"/>
      <c r="CY1564" s="237"/>
      <c r="CZ1564" s="237"/>
      <c r="DA1564" s="237"/>
      <c r="DB1564" s="237"/>
      <c r="DC1564" s="237"/>
      <c r="DD1564" s="237"/>
      <c r="DE1564" s="237"/>
      <c r="DF1564" s="237"/>
      <c r="DG1564" s="237"/>
      <c r="DH1564" s="237"/>
      <c r="DI1564" s="237"/>
      <c r="DJ1564" s="237"/>
      <c r="DK1564" s="237"/>
      <c r="DL1564" s="237"/>
      <c r="DM1564" s="237"/>
      <c r="DN1564" s="237"/>
      <c r="DO1564" s="237"/>
      <c r="DP1564" s="237"/>
      <c r="DQ1564" s="237"/>
      <c r="DR1564" s="237"/>
      <c r="DS1564" s="237"/>
      <c r="DT1564" s="237"/>
      <c r="DU1564" s="237"/>
      <c r="DV1564" s="237"/>
      <c r="DW1564" s="237"/>
      <c r="DX1564" s="237"/>
      <c r="DY1564" s="237"/>
      <c r="DZ1564" s="237"/>
      <c r="EA1564" s="237"/>
      <c r="EB1564" s="237"/>
      <c r="EC1564" s="237"/>
      <c r="ED1564" s="237"/>
      <c r="EE1564" s="237"/>
      <c r="EF1564" s="237"/>
      <c r="EG1564" s="237"/>
      <c r="EH1564" s="237"/>
      <c r="EI1564" s="237"/>
      <c r="EJ1564" s="237"/>
      <c r="EK1564" s="237"/>
      <c r="EL1564" s="237"/>
      <c r="EM1564" s="237"/>
      <c r="EN1564" s="237"/>
      <c r="EO1564" s="237"/>
      <c r="EP1564" s="237"/>
      <c r="EQ1564" s="237"/>
      <c r="ER1564" s="237"/>
      <c r="ES1564" s="237"/>
      <c r="ET1564" s="237"/>
      <c r="EU1564" s="237"/>
      <c r="EV1564" s="237"/>
      <c r="EW1564" s="237"/>
      <c r="EX1564" s="237"/>
      <c r="EY1564" s="237"/>
      <c r="EZ1564" s="237"/>
      <c r="FA1564" s="237"/>
      <c r="FB1564" s="237"/>
      <c r="FC1564" s="237"/>
      <c r="FD1564" s="237"/>
      <c r="FE1564" s="237"/>
      <c r="FF1564" s="237"/>
      <c r="FG1564" s="237"/>
      <c r="FH1564" s="237"/>
      <c r="FI1564" s="237"/>
      <c r="FJ1564" s="237"/>
      <c r="FK1564" s="237"/>
      <c r="FL1564" s="237"/>
      <c r="FM1564" s="237"/>
      <c r="FN1564" s="237"/>
      <c r="FO1564" s="237"/>
      <c r="FP1564" s="237"/>
      <c r="FQ1564" s="237"/>
      <c r="FR1564" s="237"/>
      <c r="FS1564" s="237"/>
      <c r="FT1564" s="237"/>
      <c r="FU1564" s="237"/>
      <c r="FV1564" s="237"/>
      <c r="FW1564" s="237"/>
      <c r="FX1564" s="237"/>
      <c r="FY1564" s="237"/>
      <c r="FZ1564" s="237"/>
      <c r="GA1564" s="237"/>
      <c r="GB1564" s="237"/>
      <c r="GC1564" s="237"/>
      <c r="GD1564" s="237"/>
      <c r="GE1564" s="237"/>
      <c r="GF1564" s="237"/>
      <c r="GG1564" s="237"/>
      <c r="GH1564" s="237"/>
      <c r="GI1564" s="237"/>
      <c r="GJ1564" s="237"/>
      <c r="GK1564" s="237"/>
      <c r="GL1564" s="237"/>
      <c r="GM1564" s="237"/>
      <c r="GN1564" s="237"/>
      <c r="GO1564" s="237"/>
      <c r="GP1564" s="237"/>
      <c r="GQ1564" s="237"/>
      <c r="GR1564" s="237"/>
      <c r="GS1564" s="237"/>
      <c r="GT1564" s="237"/>
      <c r="GU1564" s="237"/>
      <c r="GV1564" s="237"/>
      <c r="GW1564" s="237"/>
      <c r="GX1564" s="237"/>
      <c r="GY1564" s="237"/>
      <c r="GZ1564" s="237"/>
      <c r="HA1564" s="237"/>
      <c r="HB1564" s="237"/>
      <c r="HC1564" s="237"/>
      <c r="HD1564" s="237"/>
      <c r="HE1564" s="237"/>
      <c r="HF1564" s="237"/>
      <c r="HG1564" s="237"/>
      <c r="HH1564" s="237"/>
      <c r="HI1564" s="237"/>
      <c r="HJ1564" s="237"/>
      <c r="HK1564" s="237"/>
      <c r="HL1564" s="237"/>
      <c r="HM1564" s="237"/>
      <c r="HN1564" s="237"/>
      <c r="HO1564" s="237"/>
      <c r="HP1564" s="237"/>
      <c r="HQ1564" s="237"/>
      <c r="HR1564" s="237"/>
      <c r="HS1564" s="237"/>
      <c r="HT1564" s="237"/>
      <c r="HU1564" s="237"/>
      <c r="HV1564" s="237"/>
      <c r="HW1564" s="237"/>
      <c r="HX1564" s="237"/>
      <c r="HY1564" s="237"/>
      <c r="HZ1564" s="237"/>
      <c r="IA1564" s="237"/>
      <c r="IB1564" s="237"/>
      <c r="IC1564" s="237"/>
      <c r="ID1564" s="237"/>
      <c r="IE1564" s="237"/>
      <c r="IF1564" s="237"/>
      <c r="IG1564" s="237"/>
      <c r="IH1564" s="237"/>
      <c r="II1564" s="237"/>
      <c r="IJ1564" s="237"/>
      <c r="IK1564" s="237"/>
      <c r="IL1564" s="237"/>
      <c r="IM1564" s="237"/>
      <c r="IN1564" s="237"/>
      <c r="IO1564" s="237"/>
      <c r="IP1564" s="237"/>
    </row>
    <row r="1565" spans="1:250" s="248" customFormat="1">
      <c r="A1565" s="332">
        <v>97</v>
      </c>
      <c r="B1565" s="333" t="s">
        <v>5263</v>
      </c>
      <c r="C1565" s="334" t="s">
        <v>5264</v>
      </c>
      <c r="D1565" s="335" t="s">
        <v>1195</v>
      </c>
      <c r="E1565" s="336" t="s">
        <v>35</v>
      </c>
      <c r="F1565" s="337" t="s">
        <v>38</v>
      </c>
      <c r="G1565" s="338" t="s">
        <v>1878</v>
      </c>
      <c r="H1565" s="339">
        <v>1987</v>
      </c>
      <c r="I1565" s="340" t="s">
        <v>256</v>
      </c>
      <c r="J1565" s="341" t="s">
        <v>3528</v>
      </c>
      <c r="K1565" s="40" t="s">
        <v>26</v>
      </c>
      <c r="L1565" s="41" t="s">
        <v>4917</v>
      </c>
      <c r="M1565" s="171" t="s">
        <v>2180</v>
      </c>
      <c r="N1565" s="342">
        <v>7.03</v>
      </c>
      <c r="O1565" s="343" t="s">
        <v>88</v>
      </c>
      <c r="P1565" s="344" t="s">
        <v>1859</v>
      </c>
      <c r="Q1565" s="327" t="s">
        <v>5265</v>
      </c>
      <c r="R1565" s="279" t="s">
        <v>5266</v>
      </c>
      <c r="S1565" s="328" t="s">
        <v>32</v>
      </c>
      <c r="T1565" s="247"/>
      <c r="U1565" s="236"/>
      <c r="V1565" s="237"/>
      <c r="W1565" s="237"/>
      <c r="X1565" s="237"/>
      <c r="Y1565" s="237"/>
      <c r="Z1565" s="237"/>
      <c r="AA1565" s="237"/>
      <c r="AB1565" s="237"/>
      <c r="AC1565" s="237"/>
      <c r="AD1565" s="237"/>
      <c r="AE1565" s="237"/>
      <c r="AF1565" s="237"/>
      <c r="AG1565" s="237"/>
      <c r="AH1565" s="237"/>
      <c r="AI1565" s="237"/>
      <c r="AJ1565" s="237"/>
      <c r="AK1565" s="237"/>
      <c r="AL1565" s="237"/>
      <c r="AM1565" s="237"/>
      <c r="AN1565" s="237"/>
      <c r="AO1565" s="237"/>
      <c r="AP1565" s="237"/>
      <c r="AQ1565" s="237"/>
      <c r="AR1565" s="237"/>
      <c r="AS1565" s="237"/>
      <c r="AT1565" s="237"/>
      <c r="AU1565" s="237"/>
      <c r="AV1565" s="237"/>
      <c r="AW1565" s="237"/>
      <c r="AX1565" s="237"/>
      <c r="AY1565" s="237"/>
      <c r="AZ1565" s="237"/>
      <c r="BA1565" s="237"/>
      <c r="BB1565" s="237"/>
      <c r="BC1565" s="237"/>
      <c r="BD1565" s="237"/>
      <c r="BE1565" s="237"/>
      <c r="BF1565" s="237"/>
      <c r="BG1565" s="237"/>
      <c r="BH1565" s="237"/>
      <c r="BI1565" s="237"/>
      <c r="BJ1565" s="237"/>
      <c r="BK1565" s="237"/>
      <c r="BL1565" s="237"/>
      <c r="BM1565" s="237"/>
      <c r="BN1565" s="237"/>
      <c r="BO1565" s="237"/>
      <c r="BP1565" s="237"/>
      <c r="BQ1565" s="237"/>
      <c r="BR1565" s="237"/>
      <c r="BS1565" s="237"/>
      <c r="BT1565" s="237"/>
      <c r="BU1565" s="237"/>
      <c r="BV1565" s="237"/>
      <c r="BW1565" s="237"/>
      <c r="BX1565" s="237"/>
      <c r="BY1565" s="237"/>
      <c r="BZ1565" s="237"/>
      <c r="CA1565" s="237"/>
      <c r="CB1565" s="237"/>
      <c r="CC1565" s="237"/>
      <c r="CD1565" s="237"/>
      <c r="CE1565" s="237"/>
      <c r="CF1565" s="237"/>
      <c r="CG1565" s="237"/>
      <c r="CH1565" s="237"/>
      <c r="CI1565" s="237"/>
      <c r="CJ1565" s="237"/>
      <c r="CK1565" s="237"/>
      <c r="CL1565" s="237"/>
      <c r="CM1565" s="237"/>
      <c r="CN1565" s="237"/>
      <c r="CO1565" s="237"/>
      <c r="CP1565" s="237"/>
      <c r="CQ1565" s="237"/>
      <c r="CR1565" s="237"/>
      <c r="CS1565" s="237"/>
      <c r="CT1565" s="237"/>
      <c r="CU1565" s="237"/>
      <c r="CV1565" s="237"/>
      <c r="CW1565" s="237"/>
      <c r="CX1565" s="237"/>
      <c r="CY1565" s="237"/>
      <c r="CZ1565" s="237"/>
      <c r="DA1565" s="237"/>
      <c r="DB1565" s="237"/>
      <c r="DC1565" s="237"/>
      <c r="DD1565" s="237"/>
      <c r="DE1565" s="237"/>
      <c r="DF1565" s="237"/>
      <c r="DG1565" s="237"/>
      <c r="DH1565" s="237"/>
      <c r="DI1565" s="237"/>
      <c r="DJ1565" s="237"/>
      <c r="DK1565" s="237"/>
      <c r="DL1565" s="237"/>
      <c r="DM1565" s="237"/>
      <c r="DN1565" s="237"/>
      <c r="DO1565" s="237"/>
      <c r="DP1565" s="237"/>
      <c r="DQ1565" s="237"/>
      <c r="DR1565" s="237"/>
      <c r="DS1565" s="237"/>
      <c r="DT1565" s="237"/>
      <c r="DU1565" s="237"/>
      <c r="DV1565" s="237"/>
      <c r="DW1565" s="237"/>
      <c r="DX1565" s="237"/>
      <c r="DY1565" s="237"/>
      <c r="DZ1565" s="237"/>
      <c r="EA1565" s="237"/>
      <c r="EB1565" s="237"/>
      <c r="EC1565" s="237"/>
      <c r="ED1565" s="237"/>
      <c r="EE1565" s="237"/>
      <c r="EF1565" s="237"/>
      <c r="EG1565" s="237"/>
      <c r="EH1565" s="237"/>
      <c r="EI1565" s="237"/>
      <c r="EJ1565" s="237"/>
      <c r="EK1565" s="237"/>
      <c r="EL1565" s="237"/>
      <c r="EM1565" s="237"/>
      <c r="EN1565" s="237"/>
      <c r="EO1565" s="237"/>
      <c r="EP1565" s="237"/>
      <c r="EQ1565" s="237"/>
      <c r="ER1565" s="237"/>
      <c r="ES1565" s="237"/>
      <c r="ET1565" s="237"/>
      <c r="EU1565" s="237"/>
      <c r="EV1565" s="237"/>
      <c r="EW1565" s="237"/>
      <c r="EX1565" s="237"/>
      <c r="EY1565" s="237"/>
      <c r="EZ1565" s="237"/>
      <c r="FA1565" s="237"/>
      <c r="FB1565" s="237"/>
      <c r="FC1565" s="237"/>
      <c r="FD1565" s="237"/>
      <c r="FE1565" s="237"/>
      <c r="FF1565" s="237"/>
      <c r="FG1565" s="237"/>
      <c r="FH1565" s="237"/>
      <c r="FI1565" s="237"/>
      <c r="FJ1565" s="237"/>
      <c r="FK1565" s="237"/>
      <c r="FL1565" s="237"/>
      <c r="FM1565" s="237"/>
      <c r="FN1565" s="237"/>
      <c r="FO1565" s="237"/>
      <c r="FP1565" s="237"/>
      <c r="FQ1565" s="237"/>
      <c r="FR1565" s="237"/>
      <c r="FS1565" s="237"/>
      <c r="FT1565" s="237"/>
      <c r="FU1565" s="237"/>
      <c r="FV1565" s="237"/>
      <c r="FW1565" s="237"/>
      <c r="FX1565" s="237"/>
      <c r="FY1565" s="237"/>
      <c r="FZ1565" s="237"/>
      <c r="GA1565" s="237"/>
      <c r="GB1565" s="237"/>
      <c r="GC1565" s="237"/>
      <c r="GD1565" s="237"/>
      <c r="GE1565" s="237"/>
      <c r="GF1565" s="237"/>
      <c r="GG1565" s="237"/>
      <c r="GH1565" s="237"/>
      <c r="GI1565" s="237"/>
      <c r="GJ1565" s="237"/>
      <c r="GK1565" s="237"/>
      <c r="GL1565" s="237"/>
      <c r="GM1565" s="237"/>
      <c r="GN1565" s="237"/>
      <c r="GO1565" s="237"/>
      <c r="GP1565" s="237"/>
      <c r="GQ1565" s="237"/>
      <c r="GR1565" s="237"/>
      <c r="GS1565" s="237"/>
      <c r="GT1565" s="237"/>
      <c r="GU1565" s="237"/>
      <c r="GV1565" s="237"/>
      <c r="GW1565" s="237"/>
      <c r="GX1565" s="237"/>
      <c r="GY1565" s="237"/>
      <c r="GZ1565" s="237"/>
      <c r="HA1565" s="237"/>
      <c r="HB1565" s="237"/>
      <c r="HC1565" s="237"/>
      <c r="HD1565" s="237"/>
      <c r="HE1565" s="237"/>
      <c r="HF1565" s="237"/>
      <c r="HG1565" s="237"/>
      <c r="HH1565" s="237"/>
      <c r="HI1565" s="237"/>
      <c r="HJ1565" s="237"/>
      <c r="HK1565" s="237"/>
      <c r="HL1565" s="237"/>
      <c r="HM1565" s="237"/>
      <c r="HN1565" s="237"/>
      <c r="HO1565" s="237"/>
      <c r="HP1565" s="237"/>
      <c r="HQ1565" s="237"/>
      <c r="HR1565" s="237"/>
      <c r="HS1565" s="237"/>
      <c r="HT1565" s="237"/>
      <c r="HU1565" s="237"/>
      <c r="HV1565" s="237"/>
      <c r="HW1565" s="237"/>
      <c r="HX1565" s="237"/>
      <c r="HY1565" s="237"/>
      <c r="HZ1565" s="237"/>
      <c r="IA1565" s="237"/>
      <c r="IB1565" s="237"/>
      <c r="IC1565" s="237"/>
      <c r="ID1565" s="237"/>
      <c r="IE1565" s="237"/>
      <c r="IF1565" s="237"/>
      <c r="IG1565" s="237"/>
      <c r="IH1565" s="237"/>
      <c r="II1565" s="237"/>
      <c r="IJ1565" s="237"/>
      <c r="IK1565" s="237"/>
      <c r="IL1565" s="237"/>
      <c r="IM1565" s="237"/>
      <c r="IN1565" s="237"/>
      <c r="IO1565" s="237"/>
      <c r="IP1565" s="237"/>
    </row>
    <row r="1566" spans="1:250" s="248" customFormat="1">
      <c r="A1566" s="332">
        <v>98</v>
      </c>
      <c r="B1566" s="333" t="s">
        <v>5267</v>
      </c>
      <c r="C1566" s="334" t="s">
        <v>3571</v>
      </c>
      <c r="D1566" s="335" t="s">
        <v>140</v>
      </c>
      <c r="E1566" s="336" t="s">
        <v>23</v>
      </c>
      <c r="F1566" s="337">
        <v>10</v>
      </c>
      <c r="G1566" s="338" t="s">
        <v>1896</v>
      </c>
      <c r="H1566" s="339">
        <v>1984</v>
      </c>
      <c r="I1566" s="340" t="s">
        <v>57</v>
      </c>
      <c r="J1566" s="341" t="s">
        <v>3528</v>
      </c>
      <c r="K1566" s="40" t="s">
        <v>26</v>
      </c>
      <c r="L1566" s="41" t="s">
        <v>4917</v>
      </c>
      <c r="M1566" s="171" t="s">
        <v>2180</v>
      </c>
      <c r="N1566" s="342">
        <v>7.03</v>
      </c>
      <c r="O1566" s="343" t="s">
        <v>88</v>
      </c>
      <c r="P1566" s="344" t="s">
        <v>1859</v>
      </c>
      <c r="Q1566" s="327" t="s">
        <v>5268</v>
      </c>
      <c r="R1566" s="279" t="s">
        <v>5269</v>
      </c>
      <c r="S1566" s="328" t="s">
        <v>32</v>
      </c>
      <c r="T1566" s="247"/>
      <c r="U1566" s="236"/>
      <c r="V1566" s="237"/>
      <c r="W1566" s="237"/>
      <c r="X1566" s="237"/>
      <c r="Y1566" s="237"/>
      <c r="Z1566" s="237"/>
      <c r="AA1566" s="237"/>
      <c r="AB1566" s="237"/>
      <c r="AC1566" s="237"/>
      <c r="AD1566" s="237"/>
      <c r="AE1566" s="237"/>
      <c r="AF1566" s="237"/>
      <c r="AG1566" s="237"/>
      <c r="AH1566" s="237"/>
      <c r="AI1566" s="237"/>
      <c r="AJ1566" s="237"/>
      <c r="AK1566" s="237"/>
      <c r="AL1566" s="237"/>
      <c r="AM1566" s="237"/>
      <c r="AN1566" s="237"/>
      <c r="AO1566" s="237"/>
      <c r="AP1566" s="237"/>
      <c r="AQ1566" s="237"/>
      <c r="AR1566" s="237"/>
      <c r="AS1566" s="237"/>
      <c r="AT1566" s="237"/>
      <c r="AU1566" s="237"/>
      <c r="AV1566" s="237"/>
      <c r="AW1566" s="237"/>
      <c r="AX1566" s="237"/>
      <c r="AY1566" s="237"/>
      <c r="AZ1566" s="237"/>
      <c r="BA1566" s="237"/>
      <c r="BB1566" s="237"/>
      <c r="BC1566" s="237"/>
      <c r="BD1566" s="237"/>
      <c r="BE1566" s="237"/>
      <c r="BF1566" s="237"/>
      <c r="BG1566" s="237"/>
      <c r="BH1566" s="237"/>
      <c r="BI1566" s="237"/>
      <c r="BJ1566" s="237"/>
      <c r="BK1566" s="237"/>
      <c r="BL1566" s="237"/>
      <c r="BM1566" s="237"/>
      <c r="BN1566" s="237"/>
      <c r="BO1566" s="237"/>
      <c r="BP1566" s="237"/>
      <c r="BQ1566" s="237"/>
      <c r="BR1566" s="237"/>
      <c r="BS1566" s="237"/>
      <c r="BT1566" s="237"/>
      <c r="BU1566" s="237"/>
      <c r="BV1566" s="237"/>
      <c r="BW1566" s="237"/>
      <c r="BX1566" s="237"/>
      <c r="BY1566" s="237"/>
      <c r="BZ1566" s="237"/>
      <c r="CA1566" s="237"/>
      <c r="CB1566" s="237"/>
      <c r="CC1566" s="237"/>
      <c r="CD1566" s="237"/>
      <c r="CE1566" s="237"/>
      <c r="CF1566" s="237"/>
      <c r="CG1566" s="237"/>
      <c r="CH1566" s="237"/>
      <c r="CI1566" s="237"/>
      <c r="CJ1566" s="237"/>
      <c r="CK1566" s="237"/>
      <c r="CL1566" s="237"/>
      <c r="CM1566" s="237"/>
      <c r="CN1566" s="237"/>
      <c r="CO1566" s="237"/>
      <c r="CP1566" s="237"/>
      <c r="CQ1566" s="237"/>
      <c r="CR1566" s="237"/>
      <c r="CS1566" s="237"/>
      <c r="CT1566" s="237"/>
      <c r="CU1566" s="237"/>
      <c r="CV1566" s="237"/>
      <c r="CW1566" s="237"/>
      <c r="CX1566" s="237"/>
      <c r="CY1566" s="237"/>
      <c r="CZ1566" s="237"/>
      <c r="DA1566" s="237"/>
      <c r="DB1566" s="237"/>
      <c r="DC1566" s="237"/>
      <c r="DD1566" s="237"/>
      <c r="DE1566" s="237"/>
      <c r="DF1566" s="237"/>
      <c r="DG1566" s="237"/>
      <c r="DH1566" s="237"/>
      <c r="DI1566" s="237"/>
      <c r="DJ1566" s="237"/>
      <c r="DK1566" s="237"/>
      <c r="DL1566" s="237"/>
      <c r="DM1566" s="237"/>
      <c r="DN1566" s="237"/>
      <c r="DO1566" s="237"/>
      <c r="DP1566" s="237"/>
      <c r="DQ1566" s="237"/>
      <c r="DR1566" s="237"/>
      <c r="DS1566" s="237"/>
      <c r="DT1566" s="237"/>
      <c r="DU1566" s="237"/>
      <c r="DV1566" s="237"/>
      <c r="DW1566" s="237"/>
      <c r="DX1566" s="237"/>
      <c r="DY1566" s="237"/>
      <c r="DZ1566" s="237"/>
      <c r="EA1566" s="237"/>
      <c r="EB1566" s="237"/>
      <c r="EC1566" s="237"/>
      <c r="ED1566" s="237"/>
      <c r="EE1566" s="237"/>
      <c r="EF1566" s="237"/>
      <c r="EG1566" s="237"/>
      <c r="EH1566" s="237"/>
      <c r="EI1566" s="237"/>
      <c r="EJ1566" s="237"/>
      <c r="EK1566" s="237"/>
      <c r="EL1566" s="237"/>
      <c r="EM1566" s="237"/>
      <c r="EN1566" s="237"/>
      <c r="EO1566" s="237"/>
      <c r="EP1566" s="237"/>
      <c r="EQ1566" s="237"/>
      <c r="ER1566" s="237"/>
      <c r="ES1566" s="237"/>
      <c r="ET1566" s="237"/>
      <c r="EU1566" s="237"/>
      <c r="EV1566" s="237"/>
      <c r="EW1566" s="237"/>
      <c r="EX1566" s="237"/>
      <c r="EY1566" s="237"/>
      <c r="EZ1566" s="237"/>
      <c r="FA1566" s="237"/>
      <c r="FB1566" s="237"/>
      <c r="FC1566" s="237"/>
      <c r="FD1566" s="237"/>
      <c r="FE1566" s="237"/>
      <c r="FF1566" s="237"/>
      <c r="FG1566" s="237"/>
      <c r="FH1566" s="237"/>
      <c r="FI1566" s="237"/>
      <c r="FJ1566" s="237"/>
      <c r="FK1566" s="237"/>
      <c r="FL1566" s="237"/>
      <c r="FM1566" s="237"/>
      <c r="FN1566" s="237"/>
      <c r="FO1566" s="237"/>
      <c r="FP1566" s="237"/>
      <c r="FQ1566" s="237"/>
      <c r="FR1566" s="237"/>
      <c r="FS1566" s="237"/>
      <c r="FT1566" s="237"/>
      <c r="FU1566" s="237"/>
      <c r="FV1566" s="237"/>
      <c r="FW1566" s="237"/>
      <c r="FX1566" s="237"/>
      <c r="FY1566" s="237"/>
      <c r="FZ1566" s="237"/>
      <c r="GA1566" s="237"/>
      <c r="GB1566" s="237"/>
      <c r="GC1566" s="237"/>
      <c r="GD1566" s="237"/>
      <c r="GE1566" s="237"/>
      <c r="GF1566" s="237"/>
      <c r="GG1566" s="237"/>
      <c r="GH1566" s="237"/>
      <c r="GI1566" s="237"/>
      <c r="GJ1566" s="237"/>
      <c r="GK1566" s="237"/>
      <c r="GL1566" s="237"/>
      <c r="GM1566" s="237"/>
      <c r="GN1566" s="237"/>
      <c r="GO1566" s="237"/>
      <c r="GP1566" s="237"/>
      <c r="GQ1566" s="237"/>
      <c r="GR1566" s="237"/>
      <c r="GS1566" s="237"/>
      <c r="GT1566" s="237"/>
      <c r="GU1566" s="237"/>
      <c r="GV1566" s="237"/>
      <c r="GW1566" s="237"/>
      <c r="GX1566" s="237"/>
      <c r="GY1566" s="237"/>
      <c r="GZ1566" s="237"/>
      <c r="HA1566" s="237"/>
      <c r="HB1566" s="237"/>
      <c r="HC1566" s="237"/>
      <c r="HD1566" s="237"/>
      <c r="HE1566" s="237"/>
      <c r="HF1566" s="237"/>
      <c r="HG1566" s="237"/>
      <c r="HH1566" s="237"/>
      <c r="HI1566" s="237"/>
      <c r="HJ1566" s="237"/>
      <c r="HK1566" s="237"/>
      <c r="HL1566" s="237"/>
      <c r="HM1566" s="237"/>
      <c r="HN1566" s="237"/>
      <c r="HO1566" s="237"/>
      <c r="HP1566" s="237"/>
      <c r="HQ1566" s="237"/>
      <c r="HR1566" s="237"/>
      <c r="HS1566" s="237"/>
      <c r="HT1566" s="237"/>
      <c r="HU1566" s="237"/>
      <c r="HV1566" s="237"/>
      <c r="HW1566" s="237"/>
      <c r="HX1566" s="237"/>
      <c r="HY1566" s="237"/>
      <c r="HZ1566" s="237"/>
      <c r="IA1566" s="237"/>
      <c r="IB1566" s="237"/>
      <c r="IC1566" s="237"/>
      <c r="ID1566" s="237"/>
      <c r="IE1566" s="237"/>
      <c r="IF1566" s="237"/>
      <c r="IG1566" s="237"/>
      <c r="IH1566" s="237"/>
      <c r="II1566" s="237"/>
      <c r="IJ1566" s="237"/>
      <c r="IK1566" s="237"/>
      <c r="IL1566" s="237"/>
      <c r="IM1566" s="237"/>
      <c r="IN1566" s="237"/>
      <c r="IO1566" s="237"/>
      <c r="IP1566" s="237"/>
    </row>
    <row r="1567" spans="1:250" s="248" customFormat="1">
      <c r="A1567" s="332">
        <v>99</v>
      </c>
      <c r="B1567" s="333" t="s">
        <v>5270</v>
      </c>
      <c r="C1567" s="334" t="s">
        <v>33</v>
      </c>
      <c r="D1567" s="335" t="s">
        <v>282</v>
      </c>
      <c r="E1567" s="336" t="s">
        <v>35</v>
      </c>
      <c r="F1567" s="337" t="s">
        <v>38</v>
      </c>
      <c r="G1567" s="338" t="s">
        <v>1914</v>
      </c>
      <c r="H1567" s="339">
        <v>1984</v>
      </c>
      <c r="I1567" s="340" t="s">
        <v>157</v>
      </c>
      <c r="J1567" s="341" t="s">
        <v>3528</v>
      </c>
      <c r="K1567" s="40" t="s">
        <v>26</v>
      </c>
      <c r="L1567" s="41" t="s">
        <v>4917</v>
      </c>
      <c r="M1567" s="171" t="s">
        <v>2180</v>
      </c>
      <c r="N1567" s="342">
        <v>7.02</v>
      </c>
      <c r="O1567" s="343" t="s">
        <v>88</v>
      </c>
      <c r="P1567" s="344" t="s">
        <v>1859</v>
      </c>
      <c r="Q1567" s="327" t="s">
        <v>5271</v>
      </c>
      <c r="R1567" s="279" t="s">
        <v>5272</v>
      </c>
      <c r="S1567" s="328" t="s">
        <v>32</v>
      </c>
      <c r="T1567" s="247"/>
      <c r="U1567" s="236"/>
      <c r="V1567" s="237"/>
      <c r="W1567" s="237"/>
      <c r="X1567" s="237"/>
      <c r="Y1567" s="237"/>
      <c r="Z1567" s="237"/>
      <c r="AA1567" s="237"/>
      <c r="AB1567" s="237"/>
      <c r="AC1567" s="237"/>
      <c r="AD1567" s="237"/>
      <c r="AE1567" s="237"/>
      <c r="AF1567" s="237"/>
      <c r="AG1567" s="237"/>
      <c r="AH1567" s="237"/>
      <c r="AI1567" s="237"/>
      <c r="AJ1567" s="237"/>
      <c r="AK1567" s="237"/>
      <c r="AL1567" s="237"/>
      <c r="AM1567" s="237"/>
      <c r="AN1567" s="237"/>
      <c r="AO1567" s="237"/>
      <c r="AP1567" s="237"/>
      <c r="AQ1567" s="237"/>
      <c r="AR1567" s="237"/>
      <c r="AS1567" s="237"/>
      <c r="AT1567" s="237"/>
      <c r="AU1567" s="237"/>
      <c r="AV1567" s="237"/>
      <c r="AW1567" s="237"/>
      <c r="AX1567" s="237"/>
      <c r="AY1567" s="237"/>
      <c r="AZ1567" s="237"/>
      <c r="BA1567" s="237"/>
      <c r="BB1567" s="237"/>
      <c r="BC1567" s="237"/>
      <c r="BD1567" s="237"/>
      <c r="BE1567" s="237"/>
      <c r="BF1567" s="237"/>
      <c r="BG1567" s="237"/>
      <c r="BH1567" s="237"/>
      <c r="BI1567" s="237"/>
      <c r="BJ1567" s="237"/>
      <c r="BK1567" s="237"/>
      <c r="BL1567" s="237"/>
      <c r="BM1567" s="237"/>
      <c r="BN1567" s="237"/>
      <c r="BO1567" s="237"/>
      <c r="BP1567" s="237"/>
      <c r="BQ1567" s="237"/>
      <c r="BR1567" s="237"/>
      <c r="BS1567" s="237"/>
      <c r="BT1567" s="237"/>
      <c r="BU1567" s="237"/>
      <c r="BV1567" s="237"/>
      <c r="BW1567" s="237"/>
      <c r="BX1567" s="237"/>
      <c r="BY1567" s="237"/>
      <c r="BZ1567" s="237"/>
      <c r="CA1567" s="237"/>
      <c r="CB1567" s="237"/>
      <c r="CC1567" s="237"/>
      <c r="CD1567" s="237"/>
      <c r="CE1567" s="237"/>
      <c r="CF1567" s="237"/>
      <c r="CG1567" s="237"/>
      <c r="CH1567" s="237"/>
      <c r="CI1567" s="237"/>
      <c r="CJ1567" s="237"/>
      <c r="CK1567" s="237"/>
      <c r="CL1567" s="237"/>
      <c r="CM1567" s="237"/>
      <c r="CN1567" s="237"/>
      <c r="CO1567" s="237"/>
      <c r="CP1567" s="237"/>
      <c r="CQ1567" s="237"/>
      <c r="CR1567" s="237"/>
      <c r="CS1567" s="237"/>
      <c r="CT1567" s="237"/>
      <c r="CU1567" s="237"/>
      <c r="CV1567" s="237"/>
      <c r="CW1567" s="237"/>
      <c r="CX1567" s="237"/>
      <c r="CY1567" s="237"/>
      <c r="CZ1567" s="237"/>
      <c r="DA1567" s="237"/>
      <c r="DB1567" s="237"/>
      <c r="DC1567" s="237"/>
      <c r="DD1567" s="237"/>
      <c r="DE1567" s="237"/>
      <c r="DF1567" s="237"/>
      <c r="DG1567" s="237"/>
      <c r="DH1567" s="237"/>
      <c r="DI1567" s="237"/>
      <c r="DJ1567" s="237"/>
      <c r="DK1567" s="237"/>
      <c r="DL1567" s="237"/>
      <c r="DM1567" s="237"/>
      <c r="DN1567" s="237"/>
      <c r="DO1567" s="237"/>
      <c r="DP1567" s="237"/>
      <c r="DQ1567" s="237"/>
      <c r="DR1567" s="237"/>
      <c r="DS1567" s="237"/>
      <c r="DT1567" s="237"/>
      <c r="DU1567" s="237"/>
      <c r="DV1567" s="237"/>
      <c r="DW1567" s="237"/>
      <c r="DX1567" s="237"/>
      <c r="DY1567" s="237"/>
      <c r="DZ1567" s="237"/>
      <c r="EA1567" s="237"/>
      <c r="EB1567" s="237"/>
      <c r="EC1567" s="237"/>
      <c r="ED1567" s="237"/>
      <c r="EE1567" s="237"/>
      <c r="EF1567" s="237"/>
      <c r="EG1567" s="237"/>
      <c r="EH1567" s="237"/>
      <c r="EI1567" s="237"/>
      <c r="EJ1567" s="237"/>
      <c r="EK1567" s="237"/>
      <c r="EL1567" s="237"/>
      <c r="EM1567" s="237"/>
      <c r="EN1567" s="237"/>
      <c r="EO1567" s="237"/>
      <c r="EP1567" s="237"/>
      <c r="EQ1567" s="237"/>
      <c r="ER1567" s="237"/>
      <c r="ES1567" s="237"/>
      <c r="ET1567" s="237"/>
      <c r="EU1567" s="237"/>
      <c r="EV1567" s="237"/>
      <c r="EW1567" s="237"/>
      <c r="EX1567" s="237"/>
      <c r="EY1567" s="237"/>
      <c r="EZ1567" s="237"/>
      <c r="FA1567" s="237"/>
      <c r="FB1567" s="237"/>
      <c r="FC1567" s="237"/>
      <c r="FD1567" s="237"/>
      <c r="FE1567" s="237"/>
      <c r="FF1567" s="237"/>
      <c r="FG1567" s="237"/>
      <c r="FH1567" s="237"/>
      <c r="FI1567" s="237"/>
      <c r="FJ1567" s="237"/>
      <c r="FK1567" s="237"/>
      <c r="FL1567" s="237"/>
      <c r="FM1567" s="237"/>
      <c r="FN1567" s="237"/>
      <c r="FO1567" s="237"/>
      <c r="FP1567" s="237"/>
      <c r="FQ1567" s="237"/>
      <c r="FR1567" s="237"/>
      <c r="FS1567" s="237"/>
      <c r="FT1567" s="237"/>
      <c r="FU1567" s="237"/>
      <c r="FV1567" s="237"/>
      <c r="FW1567" s="237"/>
      <c r="FX1567" s="237"/>
      <c r="FY1567" s="237"/>
      <c r="FZ1567" s="237"/>
      <c r="GA1567" s="237"/>
      <c r="GB1567" s="237"/>
      <c r="GC1567" s="237"/>
      <c r="GD1567" s="237"/>
      <c r="GE1567" s="237"/>
      <c r="GF1567" s="237"/>
      <c r="GG1567" s="237"/>
      <c r="GH1567" s="237"/>
      <c r="GI1567" s="237"/>
      <c r="GJ1567" s="237"/>
      <c r="GK1567" s="237"/>
      <c r="GL1567" s="237"/>
      <c r="GM1567" s="237"/>
      <c r="GN1567" s="237"/>
      <c r="GO1567" s="237"/>
      <c r="GP1567" s="237"/>
      <c r="GQ1567" s="237"/>
      <c r="GR1567" s="237"/>
      <c r="GS1567" s="237"/>
      <c r="GT1567" s="237"/>
      <c r="GU1567" s="237"/>
      <c r="GV1567" s="237"/>
      <c r="GW1567" s="237"/>
      <c r="GX1567" s="237"/>
      <c r="GY1567" s="237"/>
      <c r="GZ1567" s="237"/>
      <c r="HA1567" s="237"/>
      <c r="HB1567" s="237"/>
      <c r="HC1567" s="237"/>
      <c r="HD1567" s="237"/>
      <c r="HE1567" s="237"/>
      <c r="HF1567" s="237"/>
      <c r="HG1567" s="237"/>
      <c r="HH1567" s="237"/>
      <c r="HI1567" s="237"/>
      <c r="HJ1567" s="237"/>
      <c r="HK1567" s="237"/>
      <c r="HL1567" s="237"/>
      <c r="HM1567" s="237"/>
      <c r="HN1567" s="237"/>
      <c r="HO1567" s="237"/>
      <c r="HP1567" s="237"/>
      <c r="HQ1567" s="237"/>
      <c r="HR1567" s="237"/>
      <c r="HS1567" s="237"/>
      <c r="HT1567" s="237"/>
      <c r="HU1567" s="237"/>
      <c r="HV1567" s="237"/>
      <c r="HW1567" s="237"/>
      <c r="HX1567" s="237"/>
      <c r="HY1567" s="237"/>
      <c r="HZ1567" s="237"/>
      <c r="IA1567" s="237"/>
      <c r="IB1567" s="237"/>
      <c r="IC1567" s="237"/>
      <c r="ID1567" s="237"/>
      <c r="IE1567" s="237"/>
      <c r="IF1567" s="237"/>
      <c r="IG1567" s="237"/>
      <c r="IH1567" s="237"/>
      <c r="II1567" s="237"/>
      <c r="IJ1567" s="237"/>
      <c r="IK1567" s="237"/>
      <c r="IL1567" s="237"/>
      <c r="IM1567" s="237"/>
      <c r="IN1567" s="237"/>
      <c r="IO1567" s="237"/>
      <c r="IP1567" s="237"/>
    </row>
    <row r="1568" spans="1:250" s="248" customFormat="1">
      <c r="A1568" s="332">
        <v>100</v>
      </c>
      <c r="B1568" s="333" t="s">
        <v>5273</v>
      </c>
      <c r="C1568" s="334" t="s">
        <v>5274</v>
      </c>
      <c r="D1568" s="335" t="s">
        <v>406</v>
      </c>
      <c r="E1568" s="336" t="s">
        <v>23</v>
      </c>
      <c r="F1568" s="337">
        <v>22</v>
      </c>
      <c r="G1568" s="338" t="s">
        <v>1870</v>
      </c>
      <c r="H1568" s="339">
        <v>1983</v>
      </c>
      <c r="I1568" s="340" t="s">
        <v>261</v>
      </c>
      <c r="J1568" s="341" t="s">
        <v>3528</v>
      </c>
      <c r="K1568" s="40" t="s">
        <v>26</v>
      </c>
      <c r="L1568" s="41" t="s">
        <v>4917</v>
      </c>
      <c r="M1568" s="171" t="s">
        <v>2180</v>
      </c>
      <c r="N1568" s="342">
        <v>7.02</v>
      </c>
      <c r="O1568" s="343" t="s">
        <v>88</v>
      </c>
      <c r="P1568" s="344" t="s">
        <v>1859</v>
      </c>
      <c r="Q1568" s="327" t="s">
        <v>5275</v>
      </c>
      <c r="R1568" s="279" t="s">
        <v>5276</v>
      </c>
      <c r="S1568" s="328" t="s">
        <v>32</v>
      </c>
      <c r="T1568" s="247"/>
      <c r="U1568" s="236"/>
      <c r="V1568" s="237"/>
      <c r="W1568" s="237"/>
      <c r="X1568" s="237"/>
      <c r="Y1568" s="237"/>
      <c r="Z1568" s="237"/>
      <c r="AA1568" s="237"/>
      <c r="AB1568" s="237"/>
      <c r="AC1568" s="237"/>
      <c r="AD1568" s="237"/>
      <c r="AE1568" s="237"/>
      <c r="AF1568" s="237"/>
      <c r="AG1568" s="237"/>
      <c r="AH1568" s="237"/>
      <c r="AI1568" s="237"/>
      <c r="AJ1568" s="237"/>
      <c r="AK1568" s="237"/>
      <c r="AL1568" s="237"/>
      <c r="AM1568" s="237"/>
      <c r="AN1568" s="237"/>
      <c r="AO1568" s="237"/>
      <c r="AP1568" s="237"/>
      <c r="AQ1568" s="237"/>
      <c r="AR1568" s="237"/>
      <c r="AS1568" s="237"/>
      <c r="AT1568" s="237"/>
      <c r="AU1568" s="237"/>
      <c r="AV1568" s="237"/>
      <c r="AW1568" s="237"/>
      <c r="AX1568" s="237"/>
      <c r="AY1568" s="237"/>
      <c r="AZ1568" s="237"/>
      <c r="BA1568" s="237"/>
      <c r="BB1568" s="237"/>
      <c r="BC1568" s="237"/>
      <c r="BD1568" s="237"/>
      <c r="BE1568" s="237"/>
      <c r="BF1568" s="237"/>
      <c r="BG1568" s="237"/>
      <c r="BH1568" s="237"/>
      <c r="BI1568" s="237"/>
      <c r="BJ1568" s="237"/>
      <c r="BK1568" s="237"/>
      <c r="BL1568" s="237"/>
      <c r="BM1568" s="237"/>
      <c r="BN1568" s="237"/>
      <c r="BO1568" s="237"/>
      <c r="BP1568" s="237"/>
      <c r="BQ1568" s="237"/>
      <c r="BR1568" s="237"/>
      <c r="BS1568" s="237"/>
      <c r="BT1568" s="237"/>
      <c r="BU1568" s="237"/>
      <c r="BV1568" s="237"/>
      <c r="BW1568" s="237"/>
      <c r="BX1568" s="237"/>
      <c r="BY1568" s="237"/>
      <c r="BZ1568" s="237"/>
      <c r="CA1568" s="237"/>
      <c r="CB1568" s="237"/>
      <c r="CC1568" s="237"/>
      <c r="CD1568" s="237"/>
      <c r="CE1568" s="237"/>
      <c r="CF1568" s="237"/>
      <c r="CG1568" s="237"/>
      <c r="CH1568" s="237"/>
      <c r="CI1568" s="237"/>
      <c r="CJ1568" s="237"/>
      <c r="CK1568" s="237"/>
      <c r="CL1568" s="237"/>
      <c r="CM1568" s="237"/>
      <c r="CN1568" s="237"/>
      <c r="CO1568" s="237"/>
      <c r="CP1568" s="237"/>
      <c r="CQ1568" s="237"/>
      <c r="CR1568" s="237"/>
      <c r="CS1568" s="237"/>
      <c r="CT1568" s="237"/>
      <c r="CU1568" s="237"/>
      <c r="CV1568" s="237"/>
      <c r="CW1568" s="237"/>
      <c r="CX1568" s="237"/>
      <c r="CY1568" s="237"/>
      <c r="CZ1568" s="237"/>
      <c r="DA1568" s="237"/>
      <c r="DB1568" s="237"/>
      <c r="DC1568" s="237"/>
      <c r="DD1568" s="237"/>
      <c r="DE1568" s="237"/>
      <c r="DF1568" s="237"/>
      <c r="DG1568" s="237"/>
      <c r="DH1568" s="237"/>
      <c r="DI1568" s="237"/>
      <c r="DJ1568" s="237"/>
      <c r="DK1568" s="237"/>
      <c r="DL1568" s="237"/>
      <c r="DM1568" s="237"/>
      <c r="DN1568" s="237"/>
      <c r="DO1568" s="237"/>
      <c r="DP1568" s="237"/>
      <c r="DQ1568" s="237"/>
      <c r="DR1568" s="237"/>
      <c r="DS1568" s="237"/>
      <c r="DT1568" s="237"/>
      <c r="DU1568" s="237"/>
      <c r="DV1568" s="237"/>
      <c r="DW1568" s="237"/>
      <c r="DX1568" s="237"/>
      <c r="DY1568" s="237"/>
      <c r="DZ1568" s="237"/>
      <c r="EA1568" s="237"/>
      <c r="EB1568" s="237"/>
      <c r="EC1568" s="237"/>
      <c r="ED1568" s="237"/>
      <c r="EE1568" s="237"/>
      <c r="EF1568" s="237"/>
      <c r="EG1568" s="237"/>
      <c r="EH1568" s="237"/>
      <c r="EI1568" s="237"/>
      <c r="EJ1568" s="237"/>
      <c r="EK1568" s="237"/>
      <c r="EL1568" s="237"/>
      <c r="EM1568" s="237"/>
      <c r="EN1568" s="237"/>
      <c r="EO1568" s="237"/>
      <c r="EP1568" s="237"/>
      <c r="EQ1568" s="237"/>
      <c r="ER1568" s="237"/>
      <c r="ES1568" s="237"/>
      <c r="ET1568" s="237"/>
      <c r="EU1568" s="237"/>
      <c r="EV1568" s="237"/>
      <c r="EW1568" s="237"/>
      <c r="EX1568" s="237"/>
      <c r="EY1568" s="237"/>
      <c r="EZ1568" s="237"/>
      <c r="FA1568" s="237"/>
      <c r="FB1568" s="237"/>
      <c r="FC1568" s="237"/>
      <c r="FD1568" s="237"/>
      <c r="FE1568" s="237"/>
      <c r="FF1568" s="237"/>
      <c r="FG1568" s="237"/>
      <c r="FH1568" s="237"/>
      <c r="FI1568" s="237"/>
      <c r="FJ1568" s="237"/>
      <c r="FK1568" s="237"/>
      <c r="FL1568" s="237"/>
      <c r="FM1568" s="237"/>
      <c r="FN1568" s="237"/>
      <c r="FO1568" s="237"/>
      <c r="FP1568" s="237"/>
      <c r="FQ1568" s="237"/>
      <c r="FR1568" s="237"/>
      <c r="FS1568" s="237"/>
      <c r="FT1568" s="237"/>
      <c r="FU1568" s="237"/>
      <c r="FV1568" s="237"/>
      <c r="FW1568" s="237"/>
      <c r="FX1568" s="237"/>
      <c r="FY1568" s="237"/>
      <c r="FZ1568" s="237"/>
      <c r="GA1568" s="237"/>
      <c r="GB1568" s="237"/>
      <c r="GC1568" s="237"/>
      <c r="GD1568" s="237"/>
      <c r="GE1568" s="237"/>
      <c r="GF1568" s="237"/>
      <c r="GG1568" s="237"/>
      <c r="GH1568" s="237"/>
      <c r="GI1568" s="237"/>
      <c r="GJ1568" s="237"/>
      <c r="GK1568" s="237"/>
      <c r="GL1568" s="237"/>
      <c r="GM1568" s="237"/>
      <c r="GN1568" s="237"/>
      <c r="GO1568" s="237"/>
      <c r="GP1568" s="237"/>
      <c r="GQ1568" s="237"/>
      <c r="GR1568" s="237"/>
      <c r="GS1568" s="237"/>
      <c r="GT1568" s="237"/>
      <c r="GU1568" s="237"/>
      <c r="GV1568" s="237"/>
      <c r="GW1568" s="237"/>
      <c r="GX1568" s="237"/>
      <c r="GY1568" s="237"/>
      <c r="GZ1568" s="237"/>
      <c r="HA1568" s="237"/>
      <c r="HB1568" s="237"/>
      <c r="HC1568" s="237"/>
      <c r="HD1568" s="237"/>
      <c r="HE1568" s="237"/>
      <c r="HF1568" s="237"/>
      <c r="HG1568" s="237"/>
      <c r="HH1568" s="237"/>
      <c r="HI1568" s="237"/>
      <c r="HJ1568" s="237"/>
      <c r="HK1568" s="237"/>
      <c r="HL1568" s="237"/>
      <c r="HM1568" s="237"/>
      <c r="HN1568" s="237"/>
      <c r="HO1568" s="237"/>
      <c r="HP1568" s="237"/>
      <c r="HQ1568" s="237"/>
      <c r="HR1568" s="237"/>
      <c r="HS1568" s="237"/>
      <c r="HT1568" s="237"/>
      <c r="HU1568" s="237"/>
      <c r="HV1568" s="237"/>
      <c r="HW1568" s="237"/>
      <c r="HX1568" s="237"/>
      <c r="HY1568" s="237"/>
      <c r="HZ1568" s="237"/>
      <c r="IA1568" s="237"/>
      <c r="IB1568" s="237"/>
      <c r="IC1568" s="237"/>
      <c r="ID1568" s="237"/>
      <c r="IE1568" s="237"/>
      <c r="IF1568" s="237"/>
      <c r="IG1568" s="237"/>
      <c r="IH1568" s="237"/>
      <c r="II1568" s="237"/>
      <c r="IJ1568" s="237"/>
      <c r="IK1568" s="237"/>
      <c r="IL1568" s="237"/>
      <c r="IM1568" s="237"/>
      <c r="IN1568" s="237"/>
      <c r="IO1568" s="237"/>
      <c r="IP1568" s="237"/>
    </row>
    <row r="1569" spans="1:250" s="248" customFormat="1">
      <c r="A1569" s="332">
        <v>101</v>
      </c>
      <c r="B1569" s="333" t="s">
        <v>5277</v>
      </c>
      <c r="C1569" s="334" t="s">
        <v>5278</v>
      </c>
      <c r="D1569" s="335" t="s">
        <v>23</v>
      </c>
      <c r="E1569" s="336" t="s">
        <v>23</v>
      </c>
      <c r="F1569" s="337">
        <v>23</v>
      </c>
      <c r="G1569" s="338" t="s">
        <v>1878</v>
      </c>
      <c r="H1569" s="339">
        <v>1982</v>
      </c>
      <c r="I1569" s="340" t="s">
        <v>57</v>
      </c>
      <c r="J1569" s="341" t="s">
        <v>3528</v>
      </c>
      <c r="K1569" s="40" t="s">
        <v>26</v>
      </c>
      <c r="L1569" s="41" t="s">
        <v>4917</v>
      </c>
      <c r="M1569" s="171" t="s">
        <v>2180</v>
      </c>
      <c r="N1569" s="342">
        <v>7.02</v>
      </c>
      <c r="O1569" s="343" t="s">
        <v>88</v>
      </c>
      <c r="P1569" s="344" t="s">
        <v>1859</v>
      </c>
      <c r="Q1569" s="327" t="s">
        <v>5279</v>
      </c>
      <c r="R1569" s="279" t="s">
        <v>5280</v>
      </c>
      <c r="S1569" s="328" t="s">
        <v>32</v>
      </c>
      <c r="T1569" s="247"/>
      <c r="U1569" s="236"/>
      <c r="V1569" s="237"/>
      <c r="W1569" s="237"/>
      <c r="X1569" s="237"/>
      <c r="Y1569" s="237"/>
      <c r="Z1569" s="237"/>
      <c r="AA1569" s="237"/>
      <c r="AB1569" s="237"/>
      <c r="AC1569" s="237"/>
      <c r="AD1569" s="237"/>
      <c r="AE1569" s="237"/>
      <c r="AF1569" s="237"/>
      <c r="AG1569" s="237"/>
      <c r="AH1569" s="237"/>
      <c r="AI1569" s="237"/>
      <c r="AJ1569" s="237"/>
      <c r="AK1569" s="237"/>
      <c r="AL1569" s="237"/>
      <c r="AM1569" s="237"/>
      <c r="AN1569" s="237"/>
      <c r="AO1569" s="237"/>
      <c r="AP1569" s="237"/>
      <c r="AQ1569" s="237"/>
      <c r="AR1569" s="237"/>
      <c r="AS1569" s="237"/>
      <c r="AT1569" s="237"/>
      <c r="AU1569" s="237"/>
      <c r="AV1569" s="237"/>
      <c r="AW1569" s="237"/>
      <c r="AX1569" s="237"/>
      <c r="AY1569" s="237"/>
      <c r="AZ1569" s="237"/>
      <c r="BA1569" s="237"/>
      <c r="BB1569" s="237"/>
      <c r="BC1569" s="237"/>
      <c r="BD1569" s="237"/>
      <c r="BE1569" s="237"/>
      <c r="BF1569" s="237"/>
      <c r="BG1569" s="237"/>
      <c r="BH1569" s="237"/>
      <c r="BI1569" s="237"/>
      <c r="BJ1569" s="237"/>
      <c r="BK1569" s="237"/>
      <c r="BL1569" s="237"/>
      <c r="BM1569" s="237"/>
      <c r="BN1569" s="237"/>
      <c r="BO1569" s="237"/>
      <c r="BP1569" s="237"/>
      <c r="BQ1569" s="237"/>
      <c r="BR1569" s="237"/>
      <c r="BS1569" s="237"/>
      <c r="BT1569" s="237"/>
      <c r="BU1569" s="237"/>
      <c r="BV1569" s="237"/>
      <c r="BW1569" s="237"/>
      <c r="BX1569" s="237"/>
      <c r="BY1569" s="237"/>
      <c r="BZ1569" s="237"/>
      <c r="CA1569" s="237"/>
      <c r="CB1569" s="237"/>
      <c r="CC1569" s="237"/>
      <c r="CD1569" s="237"/>
      <c r="CE1569" s="237"/>
      <c r="CF1569" s="237"/>
      <c r="CG1569" s="237"/>
      <c r="CH1569" s="237"/>
      <c r="CI1569" s="237"/>
      <c r="CJ1569" s="237"/>
      <c r="CK1569" s="237"/>
      <c r="CL1569" s="237"/>
      <c r="CM1569" s="237"/>
      <c r="CN1569" s="237"/>
      <c r="CO1569" s="237"/>
      <c r="CP1569" s="237"/>
      <c r="CQ1569" s="237"/>
      <c r="CR1569" s="237"/>
      <c r="CS1569" s="237"/>
      <c r="CT1569" s="237"/>
      <c r="CU1569" s="237"/>
      <c r="CV1569" s="237"/>
      <c r="CW1569" s="237"/>
      <c r="CX1569" s="237"/>
      <c r="CY1569" s="237"/>
      <c r="CZ1569" s="237"/>
      <c r="DA1569" s="237"/>
      <c r="DB1569" s="237"/>
      <c r="DC1569" s="237"/>
      <c r="DD1569" s="237"/>
      <c r="DE1569" s="237"/>
      <c r="DF1569" s="237"/>
      <c r="DG1569" s="237"/>
      <c r="DH1569" s="237"/>
      <c r="DI1569" s="237"/>
      <c r="DJ1569" s="237"/>
      <c r="DK1569" s="237"/>
      <c r="DL1569" s="237"/>
      <c r="DM1569" s="237"/>
      <c r="DN1569" s="237"/>
      <c r="DO1569" s="237"/>
      <c r="DP1569" s="237"/>
      <c r="DQ1569" s="237"/>
      <c r="DR1569" s="237"/>
      <c r="DS1569" s="237"/>
      <c r="DT1569" s="237"/>
      <c r="DU1569" s="237"/>
      <c r="DV1569" s="237"/>
      <c r="DW1569" s="237"/>
      <c r="DX1569" s="237"/>
      <c r="DY1569" s="237"/>
      <c r="DZ1569" s="237"/>
      <c r="EA1569" s="237"/>
      <c r="EB1569" s="237"/>
      <c r="EC1569" s="237"/>
      <c r="ED1569" s="237"/>
      <c r="EE1569" s="237"/>
      <c r="EF1569" s="237"/>
      <c r="EG1569" s="237"/>
      <c r="EH1569" s="237"/>
      <c r="EI1569" s="237"/>
      <c r="EJ1569" s="237"/>
      <c r="EK1569" s="237"/>
      <c r="EL1569" s="237"/>
      <c r="EM1569" s="237"/>
      <c r="EN1569" s="237"/>
      <c r="EO1569" s="237"/>
      <c r="EP1569" s="237"/>
      <c r="EQ1569" s="237"/>
      <c r="ER1569" s="237"/>
      <c r="ES1569" s="237"/>
      <c r="ET1569" s="237"/>
      <c r="EU1569" s="237"/>
      <c r="EV1569" s="237"/>
      <c r="EW1569" s="237"/>
      <c r="EX1569" s="237"/>
      <c r="EY1569" s="237"/>
      <c r="EZ1569" s="237"/>
      <c r="FA1569" s="237"/>
      <c r="FB1569" s="237"/>
      <c r="FC1569" s="237"/>
      <c r="FD1569" s="237"/>
      <c r="FE1569" s="237"/>
      <c r="FF1569" s="237"/>
      <c r="FG1569" s="237"/>
      <c r="FH1569" s="237"/>
      <c r="FI1569" s="237"/>
      <c r="FJ1569" s="237"/>
      <c r="FK1569" s="237"/>
      <c r="FL1569" s="237"/>
      <c r="FM1569" s="237"/>
      <c r="FN1569" s="237"/>
      <c r="FO1569" s="237"/>
      <c r="FP1569" s="237"/>
      <c r="FQ1569" s="237"/>
      <c r="FR1569" s="237"/>
      <c r="FS1569" s="237"/>
      <c r="FT1569" s="237"/>
      <c r="FU1569" s="237"/>
      <c r="FV1569" s="237"/>
      <c r="FW1569" s="237"/>
      <c r="FX1569" s="237"/>
      <c r="FY1569" s="237"/>
      <c r="FZ1569" s="237"/>
      <c r="GA1569" s="237"/>
      <c r="GB1569" s="237"/>
      <c r="GC1569" s="237"/>
      <c r="GD1569" s="237"/>
      <c r="GE1569" s="237"/>
      <c r="GF1569" s="237"/>
      <c r="GG1569" s="237"/>
      <c r="GH1569" s="237"/>
      <c r="GI1569" s="237"/>
      <c r="GJ1569" s="237"/>
      <c r="GK1569" s="237"/>
      <c r="GL1569" s="237"/>
      <c r="GM1569" s="237"/>
      <c r="GN1569" s="237"/>
      <c r="GO1569" s="237"/>
      <c r="GP1569" s="237"/>
      <c r="GQ1569" s="237"/>
      <c r="GR1569" s="237"/>
      <c r="GS1569" s="237"/>
      <c r="GT1569" s="237"/>
      <c r="GU1569" s="237"/>
      <c r="GV1569" s="237"/>
      <c r="GW1569" s="237"/>
      <c r="GX1569" s="237"/>
      <c r="GY1569" s="237"/>
      <c r="GZ1569" s="237"/>
      <c r="HA1569" s="237"/>
      <c r="HB1569" s="237"/>
      <c r="HC1569" s="237"/>
      <c r="HD1569" s="237"/>
      <c r="HE1569" s="237"/>
      <c r="HF1569" s="237"/>
      <c r="HG1569" s="237"/>
      <c r="HH1569" s="237"/>
      <c r="HI1569" s="237"/>
      <c r="HJ1569" s="237"/>
      <c r="HK1569" s="237"/>
      <c r="HL1569" s="237"/>
      <c r="HM1569" s="237"/>
      <c r="HN1569" s="237"/>
      <c r="HO1569" s="237"/>
      <c r="HP1569" s="237"/>
      <c r="HQ1569" s="237"/>
      <c r="HR1569" s="237"/>
      <c r="HS1569" s="237"/>
      <c r="HT1569" s="237"/>
      <c r="HU1569" s="237"/>
      <c r="HV1569" s="237"/>
      <c r="HW1569" s="237"/>
      <c r="HX1569" s="237"/>
      <c r="HY1569" s="237"/>
      <c r="HZ1569" s="237"/>
      <c r="IA1569" s="237"/>
      <c r="IB1569" s="237"/>
      <c r="IC1569" s="237"/>
      <c r="ID1569" s="237"/>
      <c r="IE1569" s="237"/>
      <c r="IF1569" s="237"/>
      <c r="IG1569" s="237"/>
      <c r="IH1569" s="237"/>
      <c r="II1569" s="237"/>
      <c r="IJ1569" s="237"/>
      <c r="IK1569" s="237"/>
      <c r="IL1569" s="237"/>
      <c r="IM1569" s="237"/>
      <c r="IN1569" s="237"/>
      <c r="IO1569" s="237"/>
      <c r="IP1569" s="237"/>
    </row>
    <row r="1570" spans="1:250" s="248" customFormat="1">
      <c r="A1570" s="332">
        <v>102</v>
      </c>
      <c r="B1570" s="333" t="s">
        <v>5281</v>
      </c>
      <c r="C1570" s="334" t="s">
        <v>5282</v>
      </c>
      <c r="D1570" s="335" t="s">
        <v>1126</v>
      </c>
      <c r="E1570" s="336" t="s">
        <v>35</v>
      </c>
      <c r="F1570" s="337">
        <v>25</v>
      </c>
      <c r="G1570" s="338" t="s">
        <v>1874</v>
      </c>
      <c r="H1570" s="339">
        <v>1981</v>
      </c>
      <c r="I1570" s="340" t="s">
        <v>104</v>
      </c>
      <c r="J1570" s="341" t="s">
        <v>3528</v>
      </c>
      <c r="K1570" s="40" t="s">
        <v>26</v>
      </c>
      <c r="L1570" s="41" t="s">
        <v>4917</v>
      </c>
      <c r="M1570" s="171" t="s">
        <v>2180</v>
      </c>
      <c r="N1570" s="342">
        <v>7.01</v>
      </c>
      <c r="O1570" s="343" t="s">
        <v>88</v>
      </c>
      <c r="P1570" s="344" t="s">
        <v>1859</v>
      </c>
      <c r="Q1570" s="327" t="s">
        <v>5283</v>
      </c>
      <c r="R1570" s="279" t="s">
        <v>5284</v>
      </c>
      <c r="S1570" s="328" t="s">
        <v>32</v>
      </c>
      <c r="T1570" s="247"/>
      <c r="U1570" s="236"/>
      <c r="V1570" s="237"/>
      <c r="W1570" s="237"/>
      <c r="X1570" s="237"/>
      <c r="Y1570" s="237"/>
      <c r="Z1570" s="237"/>
      <c r="AA1570" s="237"/>
      <c r="AB1570" s="237"/>
      <c r="AC1570" s="237"/>
      <c r="AD1570" s="237"/>
      <c r="AE1570" s="237"/>
      <c r="AF1570" s="237"/>
      <c r="AG1570" s="237"/>
      <c r="AH1570" s="237"/>
      <c r="AI1570" s="237"/>
      <c r="AJ1570" s="237"/>
      <c r="AK1570" s="237"/>
      <c r="AL1570" s="237"/>
      <c r="AM1570" s="237"/>
      <c r="AN1570" s="237"/>
      <c r="AO1570" s="237"/>
      <c r="AP1570" s="237"/>
      <c r="AQ1570" s="237"/>
      <c r="AR1570" s="237"/>
      <c r="AS1570" s="237"/>
      <c r="AT1570" s="237"/>
      <c r="AU1570" s="237"/>
      <c r="AV1570" s="237"/>
      <c r="AW1570" s="237"/>
      <c r="AX1570" s="237"/>
      <c r="AY1570" s="237"/>
      <c r="AZ1570" s="237"/>
      <c r="BA1570" s="237"/>
      <c r="BB1570" s="237"/>
      <c r="BC1570" s="237"/>
      <c r="BD1570" s="237"/>
      <c r="BE1570" s="237"/>
      <c r="BF1570" s="237"/>
      <c r="BG1570" s="237"/>
      <c r="BH1570" s="237"/>
      <c r="BI1570" s="237"/>
      <c r="BJ1570" s="237"/>
      <c r="BK1570" s="237"/>
      <c r="BL1570" s="237"/>
      <c r="BM1570" s="237"/>
      <c r="BN1570" s="237"/>
      <c r="BO1570" s="237"/>
      <c r="BP1570" s="237"/>
      <c r="BQ1570" s="237"/>
      <c r="BR1570" s="237"/>
      <c r="BS1570" s="237"/>
      <c r="BT1570" s="237"/>
      <c r="BU1570" s="237"/>
      <c r="BV1570" s="237"/>
      <c r="BW1570" s="237"/>
      <c r="BX1570" s="237"/>
      <c r="BY1570" s="237"/>
      <c r="BZ1570" s="237"/>
      <c r="CA1570" s="237"/>
      <c r="CB1570" s="237"/>
      <c r="CC1570" s="237"/>
      <c r="CD1570" s="237"/>
      <c r="CE1570" s="237"/>
      <c r="CF1570" s="237"/>
      <c r="CG1570" s="237"/>
      <c r="CH1570" s="237"/>
      <c r="CI1570" s="237"/>
      <c r="CJ1570" s="237"/>
      <c r="CK1570" s="237"/>
      <c r="CL1570" s="237"/>
      <c r="CM1570" s="237"/>
      <c r="CN1570" s="237"/>
      <c r="CO1570" s="237"/>
      <c r="CP1570" s="237"/>
      <c r="CQ1570" s="237"/>
      <c r="CR1570" s="237"/>
      <c r="CS1570" s="237"/>
      <c r="CT1570" s="237"/>
      <c r="CU1570" s="237"/>
      <c r="CV1570" s="237"/>
      <c r="CW1570" s="237"/>
      <c r="CX1570" s="237"/>
      <c r="CY1570" s="237"/>
      <c r="CZ1570" s="237"/>
      <c r="DA1570" s="237"/>
      <c r="DB1570" s="237"/>
      <c r="DC1570" s="237"/>
      <c r="DD1570" s="237"/>
      <c r="DE1570" s="237"/>
      <c r="DF1570" s="237"/>
      <c r="DG1570" s="237"/>
      <c r="DH1570" s="237"/>
      <c r="DI1570" s="237"/>
      <c r="DJ1570" s="237"/>
      <c r="DK1570" s="237"/>
      <c r="DL1570" s="237"/>
      <c r="DM1570" s="237"/>
      <c r="DN1570" s="237"/>
      <c r="DO1570" s="237"/>
      <c r="DP1570" s="237"/>
      <c r="DQ1570" s="237"/>
      <c r="DR1570" s="237"/>
      <c r="DS1570" s="237"/>
      <c r="DT1570" s="237"/>
      <c r="DU1570" s="237"/>
      <c r="DV1570" s="237"/>
      <c r="DW1570" s="237"/>
      <c r="DX1570" s="237"/>
      <c r="DY1570" s="237"/>
      <c r="DZ1570" s="237"/>
      <c r="EA1570" s="237"/>
      <c r="EB1570" s="237"/>
      <c r="EC1570" s="237"/>
      <c r="ED1570" s="237"/>
      <c r="EE1570" s="237"/>
      <c r="EF1570" s="237"/>
      <c r="EG1570" s="237"/>
      <c r="EH1570" s="237"/>
      <c r="EI1570" s="237"/>
      <c r="EJ1570" s="237"/>
      <c r="EK1570" s="237"/>
      <c r="EL1570" s="237"/>
      <c r="EM1570" s="237"/>
      <c r="EN1570" s="237"/>
      <c r="EO1570" s="237"/>
      <c r="EP1570" s="237"/>
      <c r="EQ1570" s="237"/>
      <c r="ER1570" s="237"/>
      <c r="ES1570" s="237"/>
      <c r="ET1570" s="237"/>
      <c r="EU1570" s="237"/>
      <c r="EV1570" s="237"/>
      <c r="EW1570" s="237"/>
      <c r="EX1570" s="237"/>
      <c r="EY1570" s="237"/>
      <c r="EZ1570" s="237"/>
      <c r="FA1570" s="237"/>
      <c r="FB1570" s="237"/>
      <c r="FC1570" s="237"/>
      <c r="FD1570" s="237"/>
      <c r="FE1570" s="237"/>
      <c r="FF1570" s="237"/>
      <c r="FG1570" s="237"/>
      <c r="FH1570" s="237"/>
      <c r="FI1570" s="237"/>
      <c r="FJ1570" s="237"/>
      <c r="FK1570" s="237"/>
      <c r="FL1570" s="237"/>
      <c r="FM1570" s="237"/>
      <c r="FN1570" s="237"/>
      <c r="FO1570" s="237"/>
      <c r="FP1570" s="237"/>
      <c r="FQ1570" s="237"/>
      <c r="FR1570" s="237"/>
      <c r="FS1570" s="237"/>
      <c r="FT1570" s="237"/>
      <c r="FU1570" s="237"/>
      <c r="FV1570" s="237"/>
      <c r="FW1570" s="237"/>
      <c r="FX1570" s="237"/>
      <c r="FY1570" s="237"/>
      <c r="FZ1570" s="237"/>
      <c r="GA1570" s="237"/>
      <c r="GB1570" s="237"/>
      <c r="GC1570" s="237"/>
      <c r="GD1570" s="237"/>
      <c r="GE1570" s="237"/>
      <c r="GF1570" s="237"/>
      <c r="GG1570" s="237"/>
      <c r="GH1570" s="237"/>
      <c r="GI1570" s="237"/>
      <c r="GJ1570" s="237"/>
      <c r="GK1570" s="237"/>
      <c r="GL1570" s="237"/>
      <c r="GM1570" s="237"/>
      <c r="GN1570" s="237"/>
      <c r="GO1570" s="237"/>
      <c r="GP1570" s="237"/>
      <c r="GQ1570" s="237"/>
      <c r="GR1570" s="237"/>
      <c r="GS1570" s="237"/>
      <c r="GT1570" s="237"/>
      <c r="GU1570" s="237"/>
      <c r="GV1570" s="237"/>
      <c r="GW1570" s="237"/>
      <c r="GX1570" s="237"/>
      <c r="GY1570" s="237"/>
      <c r="GZ1570" s="237"/>
      <c r="HA1570" s="237"/>
      <c r="HB1570" s="237"/>
      <c r="HC1570" s="237"/>
      <c r="HD1570" s="237"/>
      <c r="HE1570" s="237"/>
      <c r="HF1570" s="237"/>
      <c r="HG1570" s="237"/>
      <c r="HH1570" s="237"/>
      <c r="HI1570" s="237"/>
      <c r="HJ1570" s="237"/>
      <c r="HK1570" s="237"/>
      <c r="HL1570" s="237"/>
      <c r="HM1570" s="237"/>
      <c r="HN1570" s="237"/>
      <c r="HO1570" s="237"/>
      <c r="HP1570" s="237"/>
      <c r="HQ1570" s="237"/>
      <c r="HR1570" s="237"/>
      <c r="HS1570" s="237"/>
      <c r="HT1570" s="237"/>
      <c r="HU1570" s="237"/>
      <c r="HV1570" s="237"/>
      <c r="HW1570" s="237"/>
      <c r="HX1570" s="237"/>
      <c r="HY1570" s="237"/>
      <c r="HZ1570" s="237"/>
      <c r="IA1570" s="237"/>
      <c r="IB1570" s="237"/>
      <c r="IC1570" s="237"/>
      <c r="ID1570" s="237"/>
      <c r="IE1570" s="237"/>
      <c r="IF1570" s="237"/>
      <c r="IG1570" s="237"/>
      <c r="IH1570" s="237"/>
      <c r="II1570" s="237"/>
      <c r="IJ1570" s="237"/>
      <c r="IK1570" s="237"/>
      <c r="IL1570" s="237"/>
      <c r="IM1570" s="237"/>
      <c r="IN1570" s="237"/>
      <c r="IO1570" s="237"/>
      <c r="IP1570" s="237"/>
    </row>
    <row r="1571" spans="1:250" s="248" customFormat="1">
      <c r="A1571" s="332">
        <v>103</v>
      </c>
      <c r="B1571" s="333" t="s">
        <v>5285</v>
      </c>
      <c r="C1571" s="334" t="s">
        <v>4242</v>
      </c>
      <c r="D1571" s="335" t="s">
        <v>648</v>
      </c>
      <c r="E1571" s="336" t="s">
        <v>23</v>
      </c>
      <c r="F1571" s="337">
        <v>16</v>
      </c>
      <c r="G1571" s="338" t="s">
        <v>1874</v>
      </c>
      <c r="H1571" s="339">
        <v>1983</v>
      </c>
      <c r="I1571" s="340" t="s">
        <v>341</v>
      </c>
      <c r="J1571" s="341" t="s">
        <v>3528</v>
      </c>
      <c r="K1571" s="40" t="s">
        <v>26</v>
      </c>
      <c r="L1571" s="41" t="s">
        <v>4917</v>
      </c>
      <c r="M1571" s="171" t="s">
        <v>2180</v>
      </c>
      <c r="N1571" s="342">
        <v>7.01</v>
      </c>
      <c r="O1571" s="343" t="s">
        <v>88</v>
      </c>
      <c r="P1571" s="344" t="s">
        <v>1859</v>
      </c>
      <c r="Q1571" s="327" t="s">
        <v>5286</v>
      </c>
      <c r="R1571" s="279" t="s">
        <v>5287</v>
      </c>
      <c r="S1571" s="328" t="s">
        <v>32</v>
      </c>
      <c r="T1571" s="247"/>
      <c r="U1571" s="236"/>
      <c r="V1571" s="237"/>
      <c r="W1571" s="237"/>
      <c r="X1571" s="237"/>
      <c r="Y1571" s="237"/>
      <c r="Z1571" s="237"/>
      <c r="AA1571" s="237"/>
      <c r="AB1571" s="237"/>
      <c r="AC1571" s="237"/>
      <c r="AD1571" s="237"/>
      <c r="AE1571" s="237"/>
      <c r="AF1571" s="237"/>
      <c r="AG1571" s="237"/>
      <c r="AH1571" s="237"/>
      <c r="AI1571" s="237"/>
      <c r="AJ1571" s="237"/>
      <c r="AK1571" s="237"/>
      <c r="AL1571" s="237"/>
      <c r="AM1571" s="237"/>
      <c r="AN1571" s="237"/>
      <c r="AO1571" s="237"/>
      <c r="AP1571" s="237"/>
      <c r="AQ1571" s="237"/>
      <c r="AR1571" s="237"/>
      <c r="AS1571" s="237"/>
      <c r="AT1571" s="237"/>
      <c r="AU1571" s="237"/>
      <c r="AV1571" s="237"/>
      <c r="AW1571" s="237"/>
      <c r="AX1571" s="237"/>
      <c r="AY1571" s="237"/>
      <c r="AZ1571" s="237"/>
      <c r="BA1571" s="237"/>
      <c r="BB1571" s="237"/>
      <c r="BC1571" s="237"/>
      <c r="BD1571" s="237"/>
      <c r="BE1571" s="237"/>
      <c r="BF1571" s="237"/>
      <c r="BG1571" s="237"/>
      <c r="BH1571" s="237"/>
      <c r="BI1571" s="237"/>
      <c r="BJ1571" s="237"/>
      <c r="BK1571" s="237"/>
      <c r="BL1571" s="237"/>
      <c r="BM1571" s="237"/>
      <c r="BN1571" s="237"/>
      <c r="BO1571" s="237"/>
      <c r="BP1571" s="237"/>
      <c r="BQ1571" s="237"/>
      <c r="BR1571" s="237"/>
      <c r="BS1571" s="237"/>
      <c r="BT1571" s="237"/>
      <c r="BU1571" s="237"/>
      <c r="BV1571" s="237"/>
      <c r="BW1571" s="237"/>
      <c r="BX1571" s="237"/>
      <c r="BY1571" s="237"/>
      <c r="BZ1571" s="237"/>
      <c r="CA1571" s="237"/>
      <c r="CB1571" s="237"/>
      <c r="CC1571" s="237"/>
      <c r="CD1571" s="237"/>
      <c r="CE1571" s="237"/>
      <c r="CF1571" s="237"/>
      <c r="CG1571" s="237"/>
      <c r="CH1571" s="237"/>
      <c r="CI1571" s="237"/>
      <c r="CJ1571" s="237"/>
      <c r="CK1571" s="237"/>
      <c r="CL1571" s="237"/>
      <c r="CM1571" s="237"/>
      <c r="CN1571" s="237"/>
      <c r="CO1571" s="237"/>
      <c r="CP1571" s="237"/>
      <c r="CQ1571" s="237"/>
      <c r="CR1571" s="237"/>
      <c r="CS1571" s="237"/>
      <c r="CT1571" s="237"/>
      <c r="CU1571" s="237"/>
      <c r="CV1571" s="237"/>
      <c r="CW1571" s="237"/>
      <c r="CX1571" s="237"/>
      <c r="CY1571" s="237"/>
      <c r="CZ1571" s="237"/>
      <c r="DA1571" s="237"/>
      <c r="DB1571" s="237"/>
      <c r="DC1571" s="237"/>
      <c r="DD1571" s="237"/>
      <c r="DE1571" s="237"/>
      <c r="DF1571" s="237"/>
      <c r="DG1571" s="237"/>
      <c r="DH1571" s="237"/>
      <c r="DI1571" s="237"/>
      <c r="DJ1571" s="237"/>
      <c r="DK1571" s="237"/>
      <c r="DL1571" s="237"/>
      <c r="DM1571" s="237"/>
      <c r="DN1571" s="237"/>
      <c r="DO1571" s="237"/>
      <c r="DP1571" s="237"/>
      <c r="DQ1571" s="237"/>
      <c r="DR1571" s="237"/>
      <c r="DS1571" s="237"/>
      <c r="DT1571" s="237"/>
      <c r="DU1571" s="237"/>
      <c r="DV1571" s="237"/>
      <c r="DW1571" s="237"/>
      <c r="DX1571" s="237"/>
      <c r="DY1571" s="237"/>
      <c r="DZ1571" s="237"/>
      <c r="EA1571" s="237"/>
      <c r="EB1571" s="237"/>
      <c r="EC1571" s="237"/>
      <c r="ED1571" s="237"/>
      <c r="EE1571" s="237"/>
      <c r="EF1571" s="237"/>
      <c r="EG1571" s="237"/>
      <c r="EH1571" s="237"/>
      <c r="EI1571" s="237"/>
      <c r="EJ1571" s="237"/>
      <c r="EK1571" s="237"/>
      <c r="EL1571" s="237"/>
      <c r="EM1571" s="237"/>
      <c r="EN1571" s="237"/>
      <c r="EO1571" s="237"/>
      <c r="EP1571" s="237"/>
      <c r="EQ1571" s="237"/>
      <c r="ER1571" s="237"/>
      <c r="ES1571" s="237"/>
      <c r="ET1571" s="237"/>
      <c r="EU1571" s="237"/>
      <c r="EV1571" s="237"/>
      <c r="EW1571" s="237"/>
      <c r="EX1571" s="237"/>
      <c r="EY1571" s="237"/>
      <c r="EZ1571" s="237"/>
      <c r="FA1571" s="237"/>
      <c r="FB1571" s="237"/>
      <c r="FC1571" s="237"/>
      <c r="FD1571" s="237"/>
      <c r="FE1571" s="237"/>
      <c r="FF1571" s="237"/>
      <c r="FG1571" s="237"/>
      <c r="FH1571" s="237"/>
      <c r="FI1571" s="237"/>
      <c r="FJ1571" s="237"/>
      <c r="FK1571" s="237"/>
      <c r="FL1571" s="237"/>
      <c r="FM1571" s="237"/>
      <c r="FN1571" s="237"/>
      <c r="FO1571" s="237"/>
      <c r="FP1571" s="237"/>
      <c r="FQ1571" s="237"/>
      <c r="FR1571" s="237"/>
      <c r="FS1571" s="237"/>
      <c r="FT1571" s="237"/>
      <c r="FU1571" s="237"/>
      <c r="FV1571" s="237"/>
      <c r="FW1571" s="237"/>
      <c r="FX1571" s="237"/>
      <c r="FY1571" s="237"/>
      <c r="FZ1571" s="237"/>
      <c r="GA1571" s="237"/>
      <c r="GB1571" s="237"/>
      <c r="GC1571" s="237"/>
      <c r="GD1571" s="237"/>
      <c r="GE1571" s="237"/>
      <c r="GF1571" s="237"/>
      <c r="GG1571" s="237"/>
      <c r="GH1571" s="237"/>
      <c r="GI1571" s="237"/>
      <c r="GJ1571" s="237"/>
      <c r="GK1571" s="237"/>
      <c r="GL1571" s="237"/>
      <c r="GM1571" s="237"/>
      <c r="GN1571" s="237"/>
      <c r="GO1571" s="237"/>
      <c r="GP1571" s="237"/>
      <c r="GQ1571" s="237"/>
      <c r="GR1571" s="237"/>
      <c r="GS1571" s="237"/>
      <c r="GT1571" s="237"/>
      <c r="GU1571" s="237"/>
      <c r="GV1571" s="237"/>
      <c r="GW1571" s="237"/>
      <c r="GX1571" s="237"/>
      <c r="GY1571" s="237"/>
      <c r="GZ1571" s="237"/>
      <c r="HA1571" s="237"/>
      <c r="HB1571" s="237"/>
      <c r="HC1571" s="237"/>
      <c r="HD1571" s="237"/>
      <c r="HE1571" s="237"/>
      <c r="HF1571" s="237"/>
      <c r="HG1571" s="237"/>
      <c r="HH1571" s="237"/>
      <c r="HI1571" s="237"/>
      <c r="HJ1571" s="237"/>
      <c r="HK1571" s="237"/>
      <c r="HL1571" s="237"/>
      <c r="HM1571" s="237"/>
      <c r="HN1571" s="237"/>
      <c r="HO1571" s="237"/>
      <c r="HP1571" s="237"/>
      <c r="HQ1571" s="237"/>
      <c r="HR1571" s="237"/>
      <c r="HS1571" s="237"/>
      <c r="HT1571" s="237"/>
      <c r="HU1571" s="237"/>
      <c r="HV1571" s="237"/>
      <c r="HW1571" s="237"/>
      <c r="HX1571" s="237"/>
      <c r="HY1571" s="237"/>
      <c r="HZ1571" s="237"/>
      <c r="IA1571" s="237"/>
      <c r="IB1571" s="237"/>
      <c r="IC1571" s="237"/>
      <c r="ID1571" s="237"/>
      <c r="IE1571" s="237"/>
      <c r="IF1571" s="237"/>
      <c r="IG1571" s="237"/>
      <c r="IH1571" s="237"/>
      <c r="II1571" s="237"/>
      <c r="IJ1571" s="237"/>
      <c r="IK1571" s="237"/>
      <c r="IL1571" s="237"/>
      <c r="IM1571" s="237"/>
      <c r="IN1571" s="237"/>
      <c r="IO1571" s="237"/>
      <c r="IP1571" s="237"/>
    </row>
    <row r="1572" spans="1:250" s="237" customFormat="1">
      <c r="A1572" s="332">
        <v>104</v>
      </c>
      <c r="B1572" s="333" t="s">
        <v>5288</v>
      </c>
      <c r="C1572" s="334" t="s">
        <v>285</v>
      </c>
      <c r="D1572" s="335" t="s">
        <v>2895</v>
      </c>
      <c r="E1572" s="336" t="s">
        <v>23</v>
      </c>
      <c r="F1572" s="337">
        <v>14</v>
      </c>
      <c r="G1572" s="338" t="s">
        <v>1896</v>
      </c>
      <c r="H1572" s="339">
        <v>1984</v>
      </c>
      <c r="I1572" s="340" t="s">
        <v>104</v>
      </c>
      <c r="J1572" s="341" t="s">
        <v>3528</v>
      </c>
      <c r="K1572" s="40" t="s">
        <v>26</v>
      </c>
      <c r="L1572" s="41" t="s">
        <v>4917</v>
      </c>
      <c r="M1572" s="171" t="s">
        <v>2180</v>
      </c>
      <c r="N1572" s="342">
        <v>7.01</v>
      </c>
      <c r="O1572" s="343" t="s">
        <v>88</v>
      </c>
      <c r="P1572" s="344" t="s">
        <v>1859</v>
      </c>
      <c r="Q1572" s="327" t="s">
        <v>5289</v>
      </c>
      <c r="R1572" s="279" t="s">
        <v>5290</v>
      </c>
      <c r="S1572" s="328" t="s">
        <v>32</v>
      </c>
      <c r="T1572" s="247"/>
      <c r="U1572" s="236"/>
    </row>
    <row r="1573" spans="1:250" s="248" customFormat="1">
      <c r="A1573" s="332">
        <v>105</v>
      </c>
      <c r="B1573" s="333" t="s">
        <v>5291</v>
      </c>
      <c r="C1573" s="334" t="s">
        <v>5292</v>
      </c>
      <c r="D1573" s="335" t="s">
        <v>526</v>
      </c>
      <c r="E1573" s="336" t="s">
        <v>23</v>
      </c>
      <c r="F1573" s="337">
        <v>17</v>
      </c>
      <c r="G1573" s="338" t="s">
        <v>1914</v>
      </c>
      <c r="H1573" s="339">
        <v>1982</v>
      </c>
      <c r="I1573" s="340" t="s">
        <v>104</v>
      </c>
      <c r="J1573" s="341" t="s">
        <v>3528</v>
      </c>
      <c r="K1573" s="40" t="s">
        <v>26</v>
      </c>
      <c r="L1573" s="41" t="s">
        <v>4917</v>
      </c>
      <c r="M1573" s="171" t="s">
        <v>2180</v>
      </c>
      <c r="N1573" s="342">
        <v>7</v>
      </c>
      <c r="O1573" s="343" t="s">
        <v>88</v>
      </c>
      <c r="P1573" s="344" t="s">
        <v>1859</v>
      </c>
      <c r="Q1573" s="327" t="s">
        <v>5293</v>
      </c>
      <c r="R1573" s="279" t="s">
        <v>5294</v>
      </c>
      <c r="S1573" s="328" t="s">
        <v>32</v>
      </c>
      <c r="T1573" s="247"/>
      <c r="U1573" s="236"/>
      <c r="V1573" s="237"/>
      <c r="W1573" s="237"/>
      <c r="X1573" s="237"/>
      <c r="Y1573" s="237"/>
      <c r="Z1573" s="237"/>
      <c r="AA1573" s="237"/>
      <c r="AB1573" s="237"/>
      <c r="AC1573" s="237"/>
      <c r="AD1573" s="237"/>
      <c r="AE1573" s="237"/>
      <c r="AF1573" s="237"/>
      <c r="AG1573" s="237"/>
      <c r="AH1573" s="237"/>
      <c r="AI1573" s="237"/>
      <c r="AJ1573" s="237"/>
      <c r="AK1573" s="237"/>
      <c r="AL1573" s="237"/>
      <c r="AM1573" s="237"/>
      <c r="AN1573" s="237"/>
      <c r="AO1573" s="237"/>
      <c r="AP1573" s="237"/>
      <c r="AQ1573" s="237"/>
      <c r="AR1573" s="237"/>
      <c r="AS1573" s="237"/>
      <c r="AT1573" s="237"/>
      <c r="AU1573" s="237"/>
      <c r="AV1573" s="237"/>
      <c r="AW1573" s="237"/>
      <c r="AX1573" s="237"/>
      <c r="AY1573" s="237"/>
      <c r="AZ1573" s="237"/>
      <c r="BA1573" s="237"/>
      <c r="BB1573" s="237"/>
      <c r="BC1573" s="237"/>
      <c r="BD1573" s="237"/>
      <c r="BE1573" s="237"/>
      <c r="BF1573" s="237"/>
      <c r="BG1573" s="237"/>
      <c r="BH1573" s="237"/>
      <c r="BI1573" s="237"/>
      <c r="BJ1573" s="237"/>
      <c r="BK1573" s="237"/>
      <c r="BL1573" s="237"/>
      <c r="BM1573" s="237"/>
      <c r="BN1573" s="237"/>
      <c r="BO1573" s="237"/>
      <c r="BP1573" s="237"/>
      <c r="BQ1573" s="237"/>
      <c r="BR1573" s="237"/>
      <c r="BS1573" s="237"/>
      <c r="BT1573" s="237"/>
      <c r="BU1573" s="237"/>
      <c r="BV1573" s="237"/>
      <c r="BW1573" s="237"/>
      <c r="BX1573" s="237"/>
      <c r="BY1573" s="237"/>
      <c r="BZ1573" s="237"/>
      <c r="CA1573" s="237"/>
      <c r="CB1573" s="237"/>
      <c r="CC1573" s="237"/>
      <c r="CD1573" s="237"/>
      <c r="CE1573" s="237"/>
      <c r="CF1573" s="237"/>
      <c r="CG1573" s="237"/>
      <c r="CH1573" s="237"/>
      <c r="CI1573" s="237"/>
      <c r="CJ1573" s="237"/>
      <c r="CK1573" s="237"/>
      <c r="CL1573" s="237"/>
      <c r="CM1573" s="237"/>
      <c r="CN1573" s="237"/>
      <c r="CO1573" s="237"/>
      <c r="CP1573" s="237"/>
      <c r="CQ1573" s="237"/>
      <c r="CR1573" s="237"/>
      <c r="CS1573" s="237"/>
      <c r="CT1573" s="237"/>
      <c r="CU1573" s="237"/>
      <c r="CV1573" s="237"/>
      <c r="CW1573" s="237"/>
      <c r="CX1573" s="237"/>
      <c r="CY1573" s="237"/>
      <c r="CZ1573" s="237"/>
      <c r="DA1573" s="237"/>
      <c r="DB1573" s="237"/>
      <c r="DC1573" s="237"/>
      <c r="DD1573" s="237"/>
      <c r="DE1573" s="237"/>
      <c r="DF1573" s="237"/>
      <c r="DG1573" s="237"/>
      <c r="DH1573" s="237"/>
      <c r="DI1573" s="237"/>
      <c r="DJ1573" s="237"/>
      <c r="DK1573" s="237"/>
      <c r="DL1573" s="237"/>
      <c r="DM1573" s="237"/>
      <c r="DN1573" s="237"/>
      <c r="DO1573" s="237"/>
      <c r="DP1573" s="237"/>
      <c r="DQ1573" s="237"/>
      <c r="DR1573" s="237"/>
      <c r="DS1573" s="237"/>
      <c r="DT1573" s="237"/>
      <c r="DU1573" s="237"/>
      <c r="DV1573" s="237"/>
      <c r="DW1573" s="237"/>
      <c r="DX1573" s="237"/>
      <c r="DY1573" s="237"/>
      <c r="DZ1573" s="237"/>
      <c r="EA1573" s="237"/>
      <c r="EB1573" s="237"/>
      <c r="EC1573" s="237"/>
      <c r="ED1573" s="237"/>
      <c r="EE1573" s="237"/>
      <c r="EF1573" s="237"/>
      <c r="EG1573" s="237"/>
      <c r="EH1573" s="237"/>
      <c r="EI1573" s="237"/>
      <c r="EJ1573" s="237"/>
      <c r="EK1573" s="237"/>
      <c r="EL1573" s="237"/>
      <c r="EM1573" s="237"/>
      <c r="EN1573" s="237"/>
      <c r="EO1573" s="237"/>
      <c r="EP1573" s="237"/>
      <c r="EQ1573" s="237"/>
      <c r="ER1573" s="237"/>
      <c r="ES1573" s="237"/>
      <c r="ET1573" s="237"/>
      <c r="EU1573" s="237"/>
      <c r="EV1573" s="237"/>
      <c r="EW1573" s="237"/>
      <c r="EX1573" s="237"/>
      <c r="EY1573" s="237"/>
      <c r="EZ1573" s="237"/>
      <c r="FA1573" s="237"/>
      <c r="FB1573" s="237"/>
      <c r="FC1573" s="237"/>
      <c r="FD1573" s="237"/>
      <c r="FE1573" s="237"/>
      <c r="FF1573" s="237"/>
      <c r="FG1573" s="237"/>
      <c r="FH1573" s="237"/>
      <c r="FI1573" s="237"/>
      <c r="FJ1573" s="237"/>
      <c r="FK1573" s="237"/>
      <c r="FL1573" s="237"/>
      <c r="FM1573" s="237"/>
      <c r="FN1573" s="237"/>
      <c r="FO1573" s="237"/>
      <c r="FP1573" s="237"/>
      <c r="FQ1573" s="237"/>
      <c r="FR1573" s="237"/>
      <c r="FS1573" s="237"/>
      <c r="FT1573" s="237"/>
      <c r="FU1573" s="237"/>
      <c r="FV1573" s="237"/>
      <c r="FW1573" s="237"/>
      <c r="FX1573" s="237"/>
      <c r="FY1573" s="237"/>
      <c r="FZ1573" s="237"/>
      <c r="GA1573" s="237"/>
      <c r="GB1573" s="237"/>
      <c r="GC1573" s="237"/>
      <c r="GD1573" s="237"/>
      <c r="GE1573" s="237"/>
      <c r="GF1573" s="237"/>
      <c r="GG1573" s="237"/>
      <c r="GH1573" s="237"/>
      <c r="GI1573" s="237"/>
      <c r="GJ1573" s="237"/>
      <c r="GK1573" s="237"/>
      <c r="GL1573" s="237"/>
      <c r="GM1573" s="237"/>
      <c r="GN1573" s="237"/>
      <c r="GO1573" s="237"/>
      <c r="GP1573" s="237"/>
      <c r="GQ1573" s="237"/>
      <c r="GR1573" s="237"/>
      <c r="GS1573" s="237"/>
      <c r="GT1573" s="237"/>
      <c r="GU1573" s="237"/>
      <c r="GV1573" s="237"/>
      <c r="GW1573" s="237"/>
      <c r="GX1573" s="237"/>
      <c r="GY1573" s="237"/>
      <c r="GZ1573" s="237"/>
      <c r="HA1573" s="237"/>
      <c r="HB1573" s="237"/>
      <c r="HC1573" s="237"/>
      <c r="HD1573" s="237"/>
      <c r="HE1573" s="237"/>
      <c r="HF1573" s="237"/>
      <c r="HG1573" s="237"/>
      <c r="HH1573" s="237"/>
      <c r="HI1573" s="237"/>
      <c r="HJ1573" s="237"/>
      <c r="HK1573" s="237"/>
      <c r="HL1573" s="237"/>
      <c r="HM1573" s="237"/>
      <c r="HN1573" s="237"/>
      <c r="HO1573" s="237"/>
      <c r="HP1573" s="237"/>
      <c r="HQ1573" s="237"/>
      <c r="HR1573" s="237"/>
      <c r="HS1573" s="237"/>
      <c r="HT1573" s="237"/>
      <c r="HU1573" s="237"/>
      <c r="HV1573" s="237"/>
      <c r="HW1573" s="237"/>
      <c r="HX1573" s="237"/>
      <c r="HY1573" s="237"/>
      <c r="HZ1573" s="237"/>
      <c r="IA1573" s="237"/>
      <c r="IB1573" s="237"/>
      <c r="IC1573" s="237"/>
      <c r="ID1573" s="237"/>
      <c r="IE1573" s="237"/>
      <c r="IF1573" s="237"/>
      <c r="IG1573" s="237"/>
      <c r="IH1573" s="237"/>
      <c r="II1573" s="237"/>
      <c r="IJ1573" s="237"/>
      <c r="IK1573" s="237"/>
      <c r="IL1573" s="237"/>
      <c r="IM1573" s="237"/>
      <c r="IN1573" s="237"/>
      <c r="IO1573" s="237"/>
      <c r="IP1573" s="237"/>
    </row>
    <row r="1574" spans="1:250" s="248" customFormat="1">
      <c r="A1574" s="332">
        <v>106</v>
      </c>
      <c r="B1574" s="333" t="s">
        <v>5295</v>
      </c>
      <c r="C1574" s="334" t="s">
        <v>49</v>
      </c>
      <c r="D1574" s="335" t="s">
        <v>648</v>
      </c>
      <c r="E1574" s="336" t="s">
        <v>23</v>
      </c>
      <c r="F1574" s="337" t="s">
        <v>58</v>
      </c>
      <c r="G1574" s="338" t="s">
        <v>1889</v>
      </c>
      <c r="H1574" s="339">
        <v>1970</v>
      </c>
      <c r="I1574" s="340" t="s">
        <v>104</v>
      </c>
      <c r="J1574" s="341" t="s">
        <v>3528</v>
      </c>
      <c r="K1574" s="40" t="s">
        <v>26</v>
      </c>
      <c r="L1574" s="41" t="s">
        <v>4917</v>
      </c>
      <c r="M1574" s="171" t="s">
        <v>2180</v>
      </c>
      <c r="N1574" s="342">
        <v>7</v>
      </c>
      <c r="O1574" s="343" t="s">
        <v>88</v>
      </c>
      <c r="P1574" s="344" t="s">
        <v>1859</v>
      </c>
      <c r="Q1574" s="327" t="s">
        <v>5296</v>
      </c>
      <c r="R1574" s="279" t="s">
        <v>5297</v>
      </c>
      <c r="S1574" s="328" t="s">
        <v>32</v>
      </c>
      <c r="T1574" s="247"/>
      <c r="U1574" s="236"/>
      <c r="V1574" s="237"/>
      <c r="W1574" s="237"/>
      <c r="X1574" s="237"/>
      <c r="Y1574" s="237"/>
      <c r="Z1574" s="237"/>
      <c r="AA1574" s="237"/>
      <c r="AB1574" s="237"/>
      <c r="AC1574" s="237"/>
      <c r="AD1574" s="237"/>
      <c r="AE1574" s="237"/>
      <c r="AF1574" s="237"/>
      <c r="AG1574" s="237"/>
      <c r="AH1574" s="237"/>
      <c r="AI1574" s="237"/>
      <c r="AJ1574" s="237"/>
      <c r="AK1574" s="237"/>
      <c r="AL1574" s="237"/>
      <c r="AM1574" s="237"/>
      <c r="AN1574" s="237"/>
      <c r="AO1574" s="237"/>
      <c r="AP1574" s="237"/>
      <c r="AQ1574" s="237"/>
      <c r="AR1574" s="237"/>
      <c r="AS1574" s="237"/>
      <c r="AT1574" s="237"/>
      <c r="AU1574" s="237"/>
      <c r="AV1574" s="237"/>
      <c r="AW1574" s="237"/>
      <c r="AX1574" s="237"/>
      <c r="AY1574" s="237"/>
      <c r="AZ1574" s="237"/>
      <c r="BA1574" s="237"/>
      <c r="BB1574" s="237"/>
      <c r="BC1574" s="237"/>
      <c r="BD1574" s="237"/>
      <c r="BE1574" s="237"/>
      <c r="BF1574" s="237"/>
      <c r="BG1574" s="237"/>
      <c r="BH1574" s="237"/>
      <c r="BI1574" s="237"/>
      <c r="BJ1574" s="237"/>
      <c r="BK1574" s="237"/>
      <c r="BL1574" s="237"/>
      <c r="BM1574" s="237"/>
      <c r="BN1574" s="237"/>
      <c r="BO1574" s="237"/>
      <c r="BP1574" s="237"/>
      <c r="BQ1574" s="237"/>
      <c r="BR1574" s="237"/>
      <c r="BS1574" s="237"/>
      <c r="BT1574" s="237"/>
      <c r="BU1574" s="237"/>
      <c r="BV1574" s="237"/>
      <c r="BW1574" s="237"/>
      <c r="BX1574" s="237"/>
      <c r="BY1574" s="237"/>
      <c r="BZ1574" s="237"/>
      <c r="CA1574" s="237"/>
      <c r="CB1574" s="237"/>
      <c r="CC1574" s="237"/>
      <c r="CD1574" s="237"/>
      <c r="CE1574" s="237"/>
      <c r="CF1574" s="237"/>
      <c r="CG1574" s="237"/>
      <c r="CH1574" s="237"/>
      <c r="CI1574" s="237"/>
      <c r="CJ1574" s="237"/>
      <c r="CK1574" s="237"/>
      <c r="CL1574" s="237"/>
      <c r="CM1574" s="237"/>
      <c r="CN1574" s="237"/>
      <c r="CO1574" s="237"/>
      <c r="CP1574" s="237"/>
      <c r="CQ1574" s="237"/>
      <c r="CR1574" s="237"/>
      <c r="CS1574" s="237"/>
      <c r="CT1574" s="237"/>
      <c r="CU1574" s="237"/>
      <c r="CV1574" s="237"/>
      <c r="CW1574" s="237"/>
      <c r="CX1574" s="237"/>
      <c r="CY1574" s="237"/>
      <c r="CZ1574" s="237"/>
      <c r="DA1574" s="237"/>
      <c r="DB1574" s="237"/>
      <c r="DC1574" s="237"/>
      <c r="DD1574" s="237"/>
      <c r="DE1574" s="237"/>
      <c r="DF1574" s="237"/>
      <c r="DG1574" s="237"/>
      <c r="DH1574" s="237"/>
      <c r="DI1574" s="237"/>
      <c r="DJ1574" s="237"/>
      <c r="DK1574" s="237"/>
      <c r="DL1574" s="237"/>
      <c r="DM1574" s="237"/>
      <c r="DN1574" s="237"/>
      <c r="DO1574" s="237"/>
      <c r="DP1574" s="237"/>
      <c r="DQ1574" s="237"/>
      <c r="DR1574" s="237"/>
      <c r="DS1574" s="237"/>
      <c r="DT1574" s="237"/>
      <c r="DU1574" s="237"/>
      <c r="DV1574" s="237"/>
      <c r="DW1574" s="237"/>
      <c r="DX1574" s="237"/>
      <c r="DY1574" s="237"/>
      <c r="DZ1574" s="237"/>
      <c r="EA1574" s="237"/>
      <c r="EB1574" s="237"/>
      <c r="EC1574" s="237"/>
      <c r="ED1574" s="237"/>
      <c r="EE1574" s="237"/>
      <c r="EF1574" s="237"/>
      <c r="EG1574" s="237"/>
      <c r="EH1574" s="237"/>
      <c r="EI1574" s="237"/>
      <c r="EJ1574" s="237"/>
      <c r="EK1574" s="237"/>
      <c r="EL1574" s="237"/>
      <c r="EM1574" s="237"/>
      <c r="EN1574" s="237"/>
      <c r="EO1574" s="237"/>
      <c r="EP1574" s="237"/>
      <c r="EQ1574" s="237"/>
      <c r="ER1574" s="237"/>
      <c r="ES1574" s="237"/>
      <c r="ET1574" s="237"/>
      <c r="EU1574" s="237"/>
      <c r="EV1574" s="237"/>
      <c r="EW1574" s="237"/>
      <c r="EX1574" s="237"/>
      <c r="EY1574" s="237"/>
      <c r="EZ1574" s="237"/>
      <c r="FA1574" s="237"/>
      <c r="FB1574" s="237"/>
      <c r="FC1574" s="237"/>
      <c r="FD1574" s="237"/>
      <c r="FE1574" s="237"/>
      <c r="FF1574" s="237"/>
      <c r="FG1574" s="237"/>
      <c r="FH1574" s="237"/>
      <c r="FI1574" s="237"/>
      <c r="FJ1574" s="237"/>
      <c r="FK1574" s="237"/>
      <c r="FL1574" s="237"/>
      <c r="FM1574" s="237"/>
      <c r="FN1574" s="237"/>
      <c r="FO1574" s="237"/>
      <c r="FP1574" s="237"/>
      <c r="FQ1574" s="237"/>
      <c r="FR1574" s="237"/>
      <c r="FS1574" s="237"/>
      <c r="FT1574" s="237"/>
      <c r="FU1574" s="237"/>
      <c r="FV1574" s="237"/>
      <c r="FW1574" s="237"/>
      <c r="FX1574" s="237"/>
      <c r="FY1574" s="237"/>
      <c r="FZ1574" s="237"/>
      <c r="GA1574" s="237"/>
      <c r="GB1574" s="237"/>
      <c r="GC1574" s="237"/>
      <c r="GD1574" s="237"/>
      <c r="GE1574" s="237"/>
      <c r="GF1574" s="237"/>
      <c r="GG1574" s="237"/>
      <c r="GH1574" s="237"/>
      <c r="GI1574" s="237"/>
      <c r="GJ1574" s="237"/>
      <c r="GK1574" s="237"/>
      <c r="GL1574" s="237"/>
      <c r="GM1574" s="237"/>
      <c r="GN1574" s="237"/>
      <c r="GO1574" s="237"/>
      <c r="GP1574" s="237"/>
      <c r="GQ1574" s="237"/>
      <c r="GR1574" s="237"/>
      <c r="GS1574" s="237"/>
      <c r="GT1574" s="237"/>
      <c r="GU1574" s="237"/>
      <c r="GV1574" s="237"/>
      <c r="GW1574" s="237"/>
      <c r="GX1574" s="237"/>
      <c r="GY1574" s="237"/>
      <c r="GZ1574" s="237"/>
      <c r="HA1574" s="237"/>
      <c r="HB1574" s="237"/>
      <c r="HC1574" s="237"/>
      <c r="HD1574" s="237"/>
      <c r="HE1574" s="237"/>
      <c r="HF1574" s="237"/>
      <c r="HG1574" s="237"/>
      <c r="HH1574" s="237"/>
      <c r="HI1574" s="237"/>
      <c r="HJ1574" s="237"/>
      <c r="HK1574" s="237"/>
      <c r="HL1574" s="237"/>
      <c r="HM1574" s="237"/>
      <c r="HN1574" s="237"/>
      <c r="HO1574" s="237"/>
      <c r="HP1574" s="237"/>
      <c r="HQ1574" s="237"/>
      <c r="HR1574" s="237"/>
      <c r="HS1574" s="237"/>
      <c r="HT1574" s="237"/>
      <c r="HU1574" s="237"/>
      <c r="HV1574" s="237"/>
      <c r="HW1574" s="237"/>
      <c r="HX1574" s="237"/>
      <c r="HY1574" s="237"/>
      <c r="HZ1574" s="237"/>
      <c r="IA1574" s="237"/>
      <c r="IB1574" s="237"/>
      <c r="IC1574" s="237"/>
      <c r="ID1574" s="237"/>
      <c r="IE1574" s="237"/>
      <c r="IF1574" s="237"/>
      <c r="IG1574" s="237"/>
      <c r="IH1574" s="237"/>
      <c r="II1574" s="237"/>
      <c r="IJ1574" s="237"/>
      <c r="IK1574" s="237"/>
      <c r="IL1574" s="237"/>
      <c r="IM1574" s="237"/>
      <c r="IN1574" s="237"/>
      <c r="IO1574" s="237"/>
      <c r="IP1574" s="237"/>
    </row>
    <row r="1575" spans="1:250" s="248" customFormat="1">
      <c r="A1575" s="332">
        <v>107</v>
      </c>
      <c r="B1575" s="333" t="s">
        <v>5298</v>
      </c>
      <c r="C1575" s="334" t="s">
        <v>5299</v>
      </c>
      <c r="D1575" s="335" t="s">
        <v>176</v>
      </c>
      <c r="E1575" s="336" t="s">
        <v>35</v>
      </c>
      <c r="F1575" s="337" t="s">
        <v>31</v>
      </c>
      <c r="G1575" s="338" t="s">
        <v>1889</v>
      </c>
      <c r="H1575" s="339">
        <v>1984</v>
      </c>
      <c r="I1575" s="340" t="s">
        <v>4656</v>
      </c>
      <c r="J1575" s="341" t="s">
        <v>3528</v>
      </c>
      <c r="K1575" s="40" t="s">
        <v>26</v>
      </c>
      <c r="L1575" s="41" t="s">
        <v>4917</v>
      </c>
      <c r="M1575" s="171" t="s">
        <v>2180</v>
      </c>
      <c r="N1575" s="342">
        <v>6.99</v>
      </c>
      <c r="O1575" s="343" t="s">
        <v>3021</v>
      </c>
      <c r="P1575" s="344" t="s">
        <v>1859</v>
      </c>
      <c r="Q1575" s="327" t="s">
        <v>5300</v>
      </c>
      <c r="R1575" s="279" t="s">
        <v>5301</v>
      </c>
      <c r="S1575" s="328" t="s">
        <v>32</v>
      </c>
      <c r="T1575" s="247"/>
      <c r="U1575" s="236"/>
      <c r="V1575" s="237"/>
      <c r="W1575" s="237"/>
      <c r="X1575" s="237"/>
      <c r="Y1575" s="237"/>
      <c r="Z1575" s="237"/>
      <c r="AA1575" s="237"/>
      <c r="AB1575" s="237"/>
      <c r="AC1575" s="237"/>
      <c r="AD1575" s="237"/>
      <c r="AE1575" s="237"/>
      <c r="AF1575" s="237"/>
      <c r="AG1575" s="237"/>
      <c r="AH1575" s="237"/>
      <c r="AI1575" s="237"/>
      <c r="AJ1575" s="237"/>
      <c r="AK1575" s="237"/>
      <c r="AL1575" s="237"/>
      <c r="AM1575" s="237"/>
      <c r="AN1575" s="237"/>
      <c r="AO1575" s="237"/>
      <c r="AP1575" s="237"/>
      <c r="AQ1575" s="237"/>
      <c r="AR1575" s="237"/>
      <c r="AS1575" s="237"/>
      <c r="AT1575" s="237"/>
      <c r="AU1575" s="237"/>
      <c r="AV1575" s="237"/>
      <c r="AW1575" s="237"/>
      <c r="AX1575" s="237"/>
      <c r="AY1575" s="237"/>
      <c r="AZ1575" s="237"/>
      <c r="BA1575" s="237"/>
      <c r="BB1575" s="237"/>
      <c r="BC1575" s="237"/>
      <c r="BD1575" s="237"/>
      <c r="BE1575" s="237"/>
      <c r="BF1575" s="237"/>
      <c r="BG1575" s="237"/>
      <c r="BH1575" s="237"/>
      <c r="BI1575" s="237"/>
      <c r="BJ1575" s="237"/>
      <c r="BK1575" s="237"/>
      <c r="BL1575" s="237"/>
      <c r="BM1575" s="237"/>
      <c r="BN1575" s="237"/>
      <c r="BO1575" s="237"/>
      <c r="BP1575" s="237"/>
      <c r="BQ1575" s="237"/>
      <c r="BR1575" s="237"/>
      <c r="BS1575" s="237"/>
      <c r="BT1575" s="237"/>
      <c r="BU1575" s="237"/>
      <c r="BV1575" s="237"/>
      <c r="BW1575" s="237"/>
      <c r="BX1575" s="237"/>
      <c r="BY1575" s="237"/>
      <c r="BZ1575" s="237"/>
      <c r="CA1575" s="237"/>
      <c r="CB1575" s="237"/>
      <c r="CC1575" s="237"/>
      <c r="CD1575" s="237"/>
      <c r="CE1575" s="237"/>
      <c r="CF1575" s="237"/>
      <c r="CG1575" s="237"/>
      <c r="CH1575" s="237"/>
      <c r="CI1575" s="237"/>
      <c r="CJ1575" s="237"/>
      <c r="CK1575" s="237"/>
      <c r="CL1575" s="237"/>
      <c r="CM1575" s="237"/>
      <c r="CN1575" s="237"/>
      <c r="CO1575" s="237"/>
      <c r="CP1575" s="237"/>
      <c r="CQ1575" s="237"/>
      <c r="CR1575" s="237"/>
      <c r="CS1575" s="237"/>
      <c r="CT1575" s="237"/>
      <c r="CU1575" s="237"/>
      <c r="CV1575" s="237"/>
      <c r="CW1575" s="237"/>
      <c r="CX1575" s="237"/>
      <c r="CY1575" s="237"/>
      <c r="CZ1575" s="237"/>
      <c r="DA1575" s="237"/>
      <c r="DB1575" s="237"/>
      <c r="DC1575" s="237"/>
      <c r="DD1575" s="237"/>
      <c r="DE1575" s="237"/>
      <c r="DF1575" s="237"/>
      <c r="DG1575" s="237"/>
      <c r="DH1575" s="237"/>
      <c r="DI1575" s="237"/>
      <c r="DJ1575" s="237"/>
      <c r="DK1575" s="237"/>
      <c r="DL1575" s="237"/>
      <c r="DM1575" s="237"/>
      <c r="DN1575" s="237"/>
      <c r="DO1575" s="237"/>
      <c r="DP1575" s="237"/>
      <c r="DQ1575" s="237"/>
      <c r="DR1575" s="237"/>
      <c r="DS1575" s="237"/>
      <c r="DT1575" s="237"/>
      <c r="DU1575" s="237"/>
      <c r="DV1575" s="237"/>
      <c r="DW1575" s="237"/>
      <c r="DX1575" s="237"/>
      <c r="DY1575" s="237"/>
      <c r="DZ1575" s="237"/>
      <c r="EA1575" s="237"/>
      <c r="EB1575" s="237"/>
      <c r="EC1575" s="237"/>
      <c r="ED1575" s="237"/>
      <c r="EE1575" s="237"/>
      <c r="EF1575" s="237"/>
      <c r="EG1575" s="237"/>
      <c r="EH1575" s="237"/>
      <c r="EI1575" s="237"/>
      <c r="EJ1575" s="237"/>
      <c r="EK1575" s="237"/>
      <c r="EL1575" s="237"/>
      <c r="EM1575" s="237"/>
      <c r="EN1575" s="237"/>
      <c r="EO1575" s="237"/>
      <c r="EP1575" s="237"/>
      <c r="EQ1575" s="237"/>
      <c r="ER1575" s="237"/>
      <c r="ES1575" s="237"/>
      <c r="ET1575" s="237"/>
      <c r="EU1575" s="237"/>
      <c r="EV1575" s="237"/>
      <c r="EW1575" s="237"/>
      <c r="EX1575" s="237"/>
      <c r="EY1575" s="237"/>
      <c r="EZ1575" s="237"/>
      <c r="FA1575" s="237"/>
      <c r="FB1575" s="237"/>
      <c r="FC1575" s="237"/>
      <c r="FD1575" s="237"/>
      <c r="FE1575" s="237"/>
      <c r="FF1575" s="237"/>
      <c r="FG1575" s="237"/>
      <c r="FH1575" s="237"/>
      <c r="FI1575" s="237"/>
      <c r="FJ1575" s="237"/>
      <c r="FK1575" s="237"/>
      <c r="FL1575" s="237"/>
      <c r="FM1575" s="237"/>
      <c r="FN1575" s="237"/>
      <c r="FO1575" s="237"/>
      <c r="FP1575" s="237"/>
      <c r="FQ1575" s="237"/>
      <c r="FR1575" s="237"/>
      <c r="FS1575" s="237"/>
      <c r="FT1575" s="237"/>
      <c r="FU1575" s="237"/>
      <c r="FV1575" s="237"/>
      <c r="FW1575" s="237"/>
      <c r="FX1575" s="237"/>
      <c r="FY1575" s="237"/>
      <c r="FZ1575" s="237"/>
      <c r="GA1575" s="237"/>
      <c r="GB1575" s="237"/>
      <c r="GC1575" s="237"/>
      <c r="GD1575" s="237"/>
      <c r="GE1575" s="237"/>
      <c r="GF1575" s="237"/>
      <c r="GG1575" s="237"/>
      <c r="GH1575" s="237"/>
      <c r="GI1575" s="237"/>
      <c r="GJ1575" s="237"/>
      <c r="GK1575" s="237"/>
      <c r="GL1575" s="237"/>
      <c r="GM1575" s="237"/>
      <c r="GN1575" s="237"/>
      <c r="GO1575" s="237"/>
      <c r="GP1575" s="237"/>
      <c r="GQ1575" s="237"/>
      <c r="GR1575" s="237"/>
      <c r="GS1575" s="237"/>
      <c r="GT1575" s="237"/>
      <c r="GU1575" s="237"/>
      <c r="GV1575" s="237"/>
      <c r="GW1575" s="237"/>
      <c r="GX1575" s="237"/>
      <c r="GY1575" s="237"/>
      <c r="GZ1575" s="237"/>
      <c r="HA1575" s="237"/>
      <c r="HB1575" s="237"/>
      <c r="HC1575" s="237"/>
      <c r="HD1575" s="237"/>
      <c r="HE1575" s="237"/>
      <c r="HF1575" s="237"/>
      <c r="HG1575" s="237"/>
      <c r="HH1575" s="237"/>
      <c r="HI1575" s="237"/>
      <c r="HJ1575" s="237"/>
      <c r="HK1575" s="237"/>
      <c r="HL1575" s="237"/>
      <c r="HM1575" s="237"/>
      <c r="HN1575" s="237"/>
      <c r="HO1575" s="237"/>
      <c r="HP1575" s="237"/>
      <c r="HQ1575" s="237"/>
      <c r="HR1575" s="237"/>
      <c r="HS1575" s="237"/>
      <c r="HT1575" s="237"/>
      <c r="HU1575" s="237"/>
      <c r="HV1575" s="237"/>
      <c r="HW1575" s="237"/>
      <c r="HX1575" s="237"/>
      <c r="HY1575" s="237"/>
      <c r="HZ1575" s="237"/>
      <c r="IA1575" s="237"/>
      <c r="IB1575" s="237"/>
      <c r="IC1575" s="237"/>
      <c r="ID1575" s="237"/>
      <c r="IE1575" s="237"/>
      <c r="IF1575" s="237"/>
      <c r="IG1575" s="237"/>
      <c r="IH1575" s="237"/>
      <c r="II1575" s="237"/>
      <c r="IJ1575" s="237"/>
      <c r="IK1575" s="237"/>
      <c r="IL1575" s="237"/>
      <c r="IM1575" s="237"/>
      <c r="IN1575" s="237"/>
      <c r="IO1575" s="237"/>
      <c r="IP1575" s="237"/>
    </row>
    <row r="1576" spans="1:250" s="248" customFormat="1">
      <c r="A1576" s="332">
        <v>108</v>
      </c>
      <c r="B1576" s="333" t="s">
        <v>5302</v>
      </c>
      <c r="C1576" s="334" t="s">
        <v>241</v>
      </c>
      <c r="D1576" s="335" t="s">
        <v>799</v>
      </c>
      <c r="E1576" s="336" t="s">
        <v>23</v>
      </c>
      <c r="F1576" s="337">
        <v>14</v>
      </c>
      <c r="G1576" s="338" t="s">
        <v>1874</v>
      </c>
      <c r="H1576" s="339">
        <v>1987</v>
      </c>
      <c r="I1576" s="340" t="s">
        <v>190</v>
      </c>
      <c r="J1576" s="341" t="s">
        <v>3528</v>
      </c>
      <c r="K1576" s="40" t="s">
        <v>26</v>
      </c>
      <c r="L1576" s="41" t="s">
        <v>4917</v>
      </c>
      <c r="M1576" s="171" t="s">
        <v>2180</v>
      </c>
      <c r="N1576" s="342">
        <v>6.99</v>
      </c>
      <c r="O1576" s="343" t="s">
        <v>3021</v>
      </c>
      <c r="P1576" s="344" t="s">
        <v>1859</v>
      </c>
      <c r="Q1576" s="327" t="s">
        <v>5303</v>
      </c>
      <c r="R1576" s="279" t="s">
        <v>5304</v>
      </c>
      <c r="S1576" s="328" t="s">
        <v>32</v>
      </c>
      <c r="T1576" s="247"/>
      <c r="U1576" s="236"/>
      <c r="V1576" s="237"/>
      <c r="W1576" s="237"/>
      <c r="X1576" s="237"/>
      <c r="Y1576" s="237"/>
      <c r="Z1576" s="237"/>
      <c r="AA1576" s="237"/>
      <c r="AB1576" s="237"/>
      <c r="AC1576" s="237"/>
      <c r="AD1576" s="237"/>
      <c r="AE1576" s="237"/>
      <c r="AF1576" s="237"/>
      <c r="AG1576" s="237"/>
      <c r="AH1576" s="237"/>
      <c r="AI1576" s="237"/>
      <c r="AJ1576" s="237"/>
      <c r="AK1576" s="237"/>
      <c r="AL1576" s="237"/>
      <c r="AM1576" s="237"/>
      <c r="AN1576" s="237"/>
      <c r="AO1576" s="237"/>
      <c r="AP1576" s="237"/>
      <c r="AQ1576" s="237"/>
      <c r="AR1576" s="237"/>
      <c r="AS1576" s="237"/>
      <c r="AT1576" s="237"/>
      <c r="AU1576" s="237"/>
      <c r="AV1576" s="237"/>
      <c r="AW1576" s="237"/>
      <c r="AX1576" s="237"/>
      <c r="AY1576" s="237"/>
      <c r="AZ1576" s="237"/>
      <c r="BA1576" s="237"/>
      <c r="BB1576" s="237"/>
      <c r="BC1576" s="237"/>
      <c r="BD1576" s="237"/>
      <c r="BE1576" s="237"/>
      <c r="BF1576" s="237"/>
      <c r="BG1576" s="237"/>
      <c r="BH1576" s="237"/>
      <c r="BI1576" s="237"/>
      <c r="BJ1576" s="237"/>
      <c r="BK1576" s="237"/>
      <c r="BL1576" s="237"/>
      <c r="BM1576" s="237"/>
      <c r="BN1576" s="237"/>
      <c r="BO1576" s="237"/>
      <c r="BP1576" s="237"/>
      <c r="BQ1576" s="237"/>
      <c r="BR1576" s="237"/>
      <c r="BS1576" s="237"/>
      <c r="BT1576" s="237"/>
      <c r="BU1576" s="237"/>
      <c r="BV1576" s="237"/>
      <c r="BW1576" s="237"/>
      <c r="BX1576" s="237"/>
      <c r="BY1576" s="237"/>
      <c r="BZ1576" s="237"/>
      <c r="CA1576" s="237"/>
      <c r="CB1576" s="237"/>
      <c r="CC1576" s="237"/>
      <c r="CD1576" s="237"/>
      <c r="CE1576" s="237"/>
      <c r="CF1576" s="237"/>
      <c r="CG1576" s="237"/>
      <c r="CH1576" s="237"/>
      <c r="CI1576" s="237"/>
      <c r="CJ1576" s="237"/>
      <c r="CK1576" s="237"/>
      <c r="CL1576" s="237"/>
      <c r="CM1576" s="237"/>
      <c r="CN1576" s="237"/>
      <c r="CO1576" s="237"/>
      <c r="CP1576" s="237"/>
      <c r="CQ1576" s="237"/>
      <c r="CR1576" s="237"/>
      <c r="CS1576" s="237"/>
      <c r="CT1576" s="237"/>
      <c r="CU1576" s="237"/>
      <c r="CV1576" s="237"/>
      <c r="CW1576" s="237"/>
      <c r="CX1576" s="237"/>
      <c r="CY1576" s="237"/>
      <c r="CZ1576" s="237"/>
      <c r="DA1576" s="237"/>
      <c r="DB1576" s="237"/>
      <c r="DC1576" s="237"/>
      <c r="DD1576" s="237"/>
      <c r="DE1576" s="237"/>
      <c r="DF1576" s="237"/>
      <c r="DG1576" s="237"/>
      <c r="DH1576" s="237"/>
      <c r="DI1576" s="237"/>
      <c r="DJ1576" s="237"/>
      <c r="DK1576" s="237"/>
      <c r="DL1576" s="237"/>
      <c r="DM1576" s="237"/>
      <c r="DN1576" s="237"/>
      <c r="DO1576" s="237"/>
      <c r="DP1576" s="237"/>
      <c r="DQ1576" s="237"/>
      <c r="DR1576" s="237"/>
      <c r="DS1576" s="237"/>
      <c r="DT1576" s="237"/>
      <c r="DU1576" s="237"/>
      <c r="DV1576" s="237"/>
      <c r="DW1576" s="237"/>
      <c r="DX1576" s="237"/>
      <c r="DY1576" s="237"/>
      <c r="DZ1576" s="237"/>
      <c r="EA1576" s="237"/>
      <c r="EB1576" s="237"/>
      <c r="EC1576" s="237"/>
      <c r="ED1576" s="237"/>
      <c r="EE1576" s="237"/>
      <c r="EF1576" s="237"/>
      <c r="EG1576" s="237"/>
      <c r="EH1576" s="237"/>
      <c r="EI1576" s="237"/>
      <c r="EJ1576" s="237"/>
      <c r="EK1576" s="237"/>
      <c r="EL1576" s="237"/>
      <c r="EM1576" s="237"/>
      <c r="EN1576" s="237"/>
      <c r="EO1576" s="237"/>
      <c r="EP1576" s="237"/>
      <c r="EQ1576" s="237"/>
      <c r="ER1576" s="237"/>
      <c r="ES1576" s="237"/>
      <c r="ET1576" s="237"/>
      <c r="EU1576" s="237"/>
      <c r="EV1576" s="237"/>
      <c r="EW1576" s="237"/>
      <c r="EX1576" s="237"/>
      <c r="EY1576" s="237"/>
      <c r="EZ1576" s="237"/>
      <c r="FA1576" s="237"/>
      <c r="FB1576" s="237"/>
      <c r="FC1576" s="237"/>
      <c r="FD1576" s="237"/>
      <c r="FE1576" s="237"/>
      <c r="FF1576" s="237"/>
      <c r="FG1576" s="237"/>
      <c r="FH1576" s="237"/>
      <c r="FI1576" s="237"/>
      <c r="FJ1576" s="237"/>
      <c r="FK1576" s="237"/>
      <c r="FL1576" s="237"/>
      <c r="FM1576" s="237"/>
      <c r="FN1576" s="237"/>
      <c r="FO1576" s="237"/>
      <c r="FP1576" s="237"/>
      <c r="FQ1576" s="237"/>
      <c r="FR1576" s="237"/>
      <c r="FS1576" s="237"/>
      <c r="FT1576" s="237"/>
      <c r="FU1576" s="237"/>
      <c r="FV1576" s="237"/>
      <c r="FW1576" s="237"/>
      <c r="FX1576" s="237"/>
      <c r="FY1576" s="237"/>
      <c r="FZ1576" s="237"/>
      <c r="GA1576" s="237"/>
      <c r="GB1576" s="237"/>
      <c r="GC1576" s="237"/>
      <c r="GD1576" s="237"/>
      <c r="GE1576" s="237"/>
      <c r="GF1576" s="237"/>
      <c r="GG1576" s="237"/>
      <c r="GH1576" s="237"/>
      <c r="GI1576" s="237"/>
      <c r="GJ1576" s="237"/>
      <c r="GK1576" s="237"/>
      <c r="GL1576" s="237"/>
      <c r="GM1576" s="237"/>
      <c r="GN1576" s="237"/>
      <c r="GO1576" s="237"/>
      <c r="GP1576" s="237"/>
      <c r="GQ1576" s="237"/>
      <c r="GR1576" s="237"/>
      <c r="GS1576" s="237"/>
      <c r="GT1576" s="237"/>
      <c r="GU1576" s="237"/>
      <c r="GV1576" s="237"/>
      <c r="GW1576" s="237"/>
      <c r="GX1576" s="237"/>
      <c r="GY1576" s="237"/>
      <c r="GZ1576" s="237"/>
      <c r="HA1576" s="237"/>
      <c r="HB1576" s="237"/>
      <c r="HC1576" s="237"/>
      <c r="HD1576" s="237"/>
      <c r="HE1576" s="237"/>
      <c r="HF1576" s="237"/>
      <c r="HG1576" s="237"/>
      <c r="HH1576" s="237"/>
      <c r="HI1576" s="237"/>
      <c r="HJ1576" s="237"/>
      <c r="HK1576" s="237"/>
      <c r="HL1576" s="237"/>
      <c r="HM1576" s="237"/>
      <c r="HN1576" s="237"/>
      <c r="HO1576" s="237"/>
      <c r="HP1576" s="237"/>
      <c r="HQ1576" s="237"/>
      <c r="HR1576" s="237"/>
      <c r="HS1576" s="237"/>
      <c r="HT1576" s="237"/>
      <c r="HU1576" s="237"/>
      <c r="HV1576" s="237"/>
      <c r="HW1576" s="237"/>
      <c r="HX1576" s="237"/>
      <c r="HY1576" s="237"/>
      <c r="HZ1576" s="237"/>
      <c r="IA1576" s="237"/>
      <c r="IB1576" s="237"/>
      <c r="IC1576" s="237"/>
      <c r="ID1576" s="237"/>
      <c r="IE1576" s="237"/>
      <c r="IF1576" s="237"/>
      <c r="IG1576" s="237"/>
      <c r="IH1576" s="237"/>
      <c r="II1576" s="237"/>
      <c r="IJ1576" s="237"/>
      <c r="IK1576" s="237"/>
      <c r="IL1576" s="237"/>
      <c r="IM1576" s="237"/>
      <c r="IN1576" s="237"/>
      <c r="IO1576" s="237"/>
      <c r="IP1576" s="237"/>
    </row>
    <row r="1577" spans="1:250" s="248" customFormat="1">
      <c r="A1577" s="332">
        <v>109</v>
      </c>
      <c r="B1577" s="333" t="s">
        <v>5305</v>
      </c>
      <c r="C1577" s="334" t="s">
        <v>5306</v>
      </c>
      <c r="D1577" s="335" t="s">
        <v>488</v>
      </c>
      <c r="E1577" s="336" t="s">
        <v>23</v>
      </c>
      <c r="F1577" s="337">
        <v>16</v>
      </c>
      <c r="G1577" s="338" t="s">
        <v>1914</v>
      </c>
      <c r="H1577" s="339">
        <v>1983</v>
      </c>
      <c r="I1577" s="340" t="s">
        <v>52</v>
      </c>
      <c r="J1577" s="341" t="s">
        <v>3528</v>
      </c>
      <c r="K1577" s="40" t="s">
        <v>26</v>
      </c>
      <c r="L1577" s="41" t="s">
        <v>4917</v>
      </c>
      <c r="M1577" s="171" t="s">
        <v>2180</v>
      </c>
      <c r="N1577" s="342">
        <v>6.99</v>
      </c>
      <c r="O1577" s="343" t="s">
        <v>3021</v>
      </c>
      <c r="P1577" s="344" t="s">
        <v>1859</v>
      </c>
      <c r="Q1577" s="327" t="s">
        <v>5307</v>
      </c>
      <c r="R1577" s="279" t="s">
        <v>5308</v>
      </c>
      <c r="S1577" s="328" t="s">
        <v>32</v>
      </c>
      <c r="T1577" s="247"/>
      <c r="U1577" s="236"/>
      <c r="V1577" s="237"/>
      <c r="W1577" s="237"/>
      <c r="X1577" s="237"/>
      <c r="Y1577" s="237"/>
      <c r="Z1577" s="237"/>
      <c r="AA1577" s="237"/>
      <c r="AB1577" s="237"/>
      <c r="AC1577" s="237"/>
      <c r="AD1577" s="237"/>
      <c r="AE1577" s="237"/>
      <c r="AF1577" s="237"/>
      <c r="AG1577" s="237"/>
      <c r="AH1577" s="237"/>
      <c r="AI1577" s="237"/>
      <c r="AJ1577" s="237"/>
      <c r="AK1577" s="237"/>
      <c r="AL1577" s="237"/>
      <c r="AM1577" s="237"/>
      <c r="AN1577" s="237"/>
      <c r="AO1577" s="237"/>
      <c r="AP1577" s="237"/>
      <c r="AQ1577" s="237"/>
      <c r="AR1577" s="237"/>
      <c r="AS1577" s="237"/>
      <c r="AT1577" s="237"/>
      <c r="AU1577" s="237"/>
      <c r="AV1577" s="237"/>
      <c r="AW1577" s="237"/>
      <c r="AX1577" s="237"/>
      <c r="AY1577" s="237"/>
      <c r="AZ1577" s="237"/>
      <c r="BA1577" s="237"/>
      <c r="BB1577" s="237"/>
      <c r="BC1577" s="237"/>
      <c r="BD1577" s="237"/>
      <c r="BE1577" s="237"/>
      <c r="BF1577" s="237"/>
      <c r="BG1577" s="237"/>
      <c r="BH1577" s="237"/>
      <c r="BI1577" s="237"/>
      <c r="BJ1577" s="237"/>
      <c r="BK1577" s="237"/>
      <c r="BL1577" s="237"/>
      <c r="BM1577" s="237"/>
      <c r="BN1577" s="237"/>
      <c r="BO1577" s="237"/>
      <c r="BP1577" s="237"/>
      <c r="BQ1577" s="237"/>
      <c r="BR1577" s="237"/>
      <c r="BS1577" s="237"/>
      <c r="BT1577" s="237"/>
      <c r="BU1577" s="237"/>
      <c r="BV1577" s="237"/>
      <c r="BW1577" s="237"/>
      <c r="BX1577" s="237"/>
      <c r="BY1577" s="237"/>
      <c r="BZ1577" s="237"/>
      <c r="CA1577" s="237"/>
      <c r="CB1577" s="237"/>
      <c r="CC1577" s="237"/>
      <c r="CD1577" s="237"/>
      <c r="CE1577" s="237"/>
      <c r="CF1577" s="237"/>
      <c r="CG1577" s="237"/>
      <c r="CH1577" s="237"/>
      <c r="CI1577" s="237"/>
      <c r="CJ1577" s="237"/>
      <c r="CK1577" s="237"/>
      <c r="CL1577" s="237"/>
      <c r="CM1577" s="237"/>
      <c r="CN1577" s="237"/>
      <c r="CO1577" s="237"/>
      <c r="CP1577" s="237"/>
      <c r="CQ1577" s="237"/>
      <c r="CR1577" s="237"/>
      <c r="CS1577" s="237"/>
      <c r="CT1577" s="237"/>
      <c r="CU1577" s="237"/>
      <c r="CV1577" s="237"/>
      <c r="CW1577" s="237"/>
      <c r="CX1577" s="237"/>
      <c r="CY1577" s="237"/>
      <c r="CZ1577" s="237"/>
      <c r="DA1577" s="237"/>
      <c r="DB1577" s="237"/>
      <c r="DC1577" s="237"/>
      <c r="DD1577" s="237"/>
      <c r="DE1577" s="237"/>
      <c r="DF1577" s="237"/>
      <c r="DG1577" s="237"/>
      <c r="DH1577" s="237"/>
      <c r="DI1577" s="237"/>
      <c r="DJ1577" s="237"/>
      <c r="DK1577" s="237"/>
      <c r="DL1577" s="237"/>
      <c r="DM1577" s="237"/>
      <c r="DN1577" s="237"/>
      <c r="DO1577" s="237"/>
      <c r="DP1577" s="237"/>
      <c r="DQ1577" s="237"/>
      <c r="DR1577" s="237"/>
      <c r="DS1577" s="237"/>
      <c r="DT1577" s="237"/>
      <c r="DU1577" s="237"/>
      <c r="DV1577" s="237"/>
      <c r="DW1577" s="237"/>
      <c r="DX1577" s="237"/>
      <c r="DY1577" s="237"/>
      <c r="DZ1577" s="237"/>
      <c r="EA1577" s="237"/>
      <c r="EB1577" s="237"/>
      <c r="EC1577" s="237"/>
      <c r="ED1577" s="237"/>
      <c r="EE1577" s="237"/>
      <c r="EF1577" s="237"/>
      <c r="EG1577" s="237"/>
      <c r="EH1577" s="237"/>
      <c r="EI1577" s="237"/>
      <c r="EJ1577" s="237"/>
      <c r="EK1577" s="237"/>
      <c r="EL1577" s="237"/>
      <c r="EM1577" s="237"/>
      <c r="EN1577" s="237"/>
      <c r="EO1577" s="237"/>
      <c r="EP1577" s="237"/>
      <c r="EQ1577" s="237"/>
      <c r="ER1577" s="237"/>
      <c r="ES1577" s="237"/>
      <c r="ET1577" s="237"/>
      <c r="EU1577" s="237"/>
      <c r="EV1577" s="237"/>
      <c r="EW1577" s="237"/>
      <c r="EX1577" s="237"/>
      <c r="EY1577" s="237"/>
      <c r="EZ1577" s="237"/>
      <c r="FA1577" s="237"/>
      <c r="FB1577" s="237"/>
      <c r="FC1577" s="237"/>
      <c r="FD1577" s="237"/>
      <c r="FE1577" s="237"/>
      <c r="FF1577" s="237"/>
      <c r="FG1577" s="237"/>
      <c r="FH1577" s="237"/>
      <c r="FI1577" s="237"/>
      <c r="FJ1577" s="237"/>
      <c r="FK1577" s="237"/>
      <c r="FL1577" s="237"/>
      <c r="FM1577" s="237"/>
      <c r="FN1577" s="237"/>
      <c r="FO1577" s="237"/>
      <c r="FP1577" s="237"/>
      <c r="FQ1577" s="237"/>
      <c r="FR1577" s="237"/>
      <c r="FS1577" s="237"/>
      <c r="FT1577" s="237"/>
      <c r="FU1577" s="237"/>
      <c r="FV1577" s="237"/>
      <c r="FW1577" s="237"/>
      <c r="FX1577" s="237"/>
      <c r="FY1577" s="237"/>
      <c r="FZ1577" s="237"/>
      <c r="GA1577" s="237"/>
      <c r="GB1577" s="237"/>
      <c r="GC1577" s="237"/>
      <c r="GD1577" s="237"/>
      <c r="GE1577" s="237"/>
      <c r="GF1577" s="237"/>
      <c r="GG1577" s="237"/>
      <c r="GH1577" s="237"/>
      <c r="GI1577" s="237"/>
      <c r="GJ1577" s="237"/>
      <c r="GK1577" s="237"/>
      <c r="GL1577" s="237"/>
      <c r="GM1577" s="237"/>
      <c r="GN1577" s="237"/>
      <c r="GO1577" s="237"/>
      <c r="GP1577" s="237"/>
      <c r="GQ1577" s="237"/>
      <c r="GR1577" s="237"/>
      <c r="GS1577" s="237"/>
      <c r="GT1577" s="237"/>
      <c r="GU1577" s="237"/>
      <c r="GV1577" s="237"/>
      <c r="GW1577" s="237"/>
      <c r="GX1577" s="237"/>
      <c r="GY1577" s="237"/>
      <c r="GZ1577" s="237"/>
      <c r="HA1577" s="237"/>
      <c r="HB1577" s="237"/>
      <c r="HC1577" s="237"/>
      <c r="HD1577" s="237"/>
      <c r="HE1577" s="237"/>
      <c r="HF1577" s="237"/>
      <c r="HG1577" s="237"/>
      <c r="HH1577" s="237"/>
      <c r="HI1577" s="237"/>
      <c r="HJ1577" s="237"/>
      <c r="HK1577" s="237"/>
      <c r="HL1577" s="237"/>
      <c r="HM1577" s="237"/>
      <c r="HN1577" s="237"/>
      <c r="HO1577" s="237"/>
      <c r="HP1577" s="237"/>
      <c r="HQ1577" s="237"/>
      <c r="HR1577" s="237"/>
      <c r="HS1577" s="237"/>
      <c r="HT1577" s="237"/>
      <c r="HU1577" s="237"/>
      <c r="HV1577" s="237"/>
      <c r="HW1577" s="237"/>
      <c r="HX1577" s="237"/>
      <c r="HY1577" s="237"/>
      <c r="HZ1577" s="237"/>
      <c r="IA1577" s="237"/>
      <c r="IB1577" s="237"/>
      <c r="IC1577" s="237"/>
      <c r="ID1577" s="237"/>
      <c r="IE1577" s="237"/>
      <c r="IF1577" s="237"/>
      <c r="IG1577" s="237"/>
      <c r="IH1577" s="237"/>
      <c r="II1577" s="237"/>
      <c r="IJ1577" s="237"/>
      <c r="IK1577" s="237"/>
      <c r="IL1577" s="237"/>
      <c r="IM1577" s="237"/>
      <c r="IN1577" s="237"/>
      <c r="IO1577" s="237"/>
      <c r="IP1577" s="237"/>
    </row>
    <row r="1578" spans="1:250" s="248" customFormat="1">
      <c r="A1578" s="332">
        <v>110</v>
      </c>
      <c r="B1578" s="333" t="s">
        <v>5309</v>
      </c>
      <c r="C1578" s="334" t="s">
        <v>5310</v>
      </c>
      <c r="D1578" s="335" t="s">
        <v>128</v>
      </c>
      <c r="E1578" s="336" t="s">
        <v>35</v>
      </c>
      <c r="F1578" s="337" t="s">
        <v>58</v>
      </c>
      <c r="G1578" s="338" t="s">
        <v>1924</v>
      </c>
      <c r="H1578" s="339">
        <v>1982</v>
      </c>
      <c r="I1578" s="340" t="s">
        <v>25</v>
      </c>
      <c r="J1578" s="341" t="s">
        <v>3528</v>
      </c>
      <c r="K1578" s="40" t="s">
        <v>26</v>
      </c>
      <c r="L1578" s="41" t="s">
        <v>4917</v>
      </c>
      <c r="M1578" s="171" t="s">
        <v>2180</v>
      </c>
      <c r="N1578" s="342">
        <v>6.98</v>
      </c>
      <c r="O1578" s="343" t="s">
        <v>3021</v>
      </c>
      <c r="P1578" s="344" t="s">
        <v>1859</v>
      </c>
      <c r="Q1578" s="327" t="s">
        <v>5311</v>
      </c>
      <c r="R1578" s="279" t="s">
        <v>5312</v>
      </c>
      <c r="S1578" s="328" t="s">
        <v>32</v>
      </c>
      <c r="T1578" s="247"/>
      <c r="U1578" s="236"/>
      <c r="V1578" s="237"/>
      <c r="W1578" s="237"/>
      <c r="X1578" s="237"/>
      <c r="Y1578" s="237"/>
      <c r="Z1578" s="237"/>
      <c r="AA1578" s="237"/>
      <c r="AB1578" s="237"/>
      <c r="AC1578" s="237"/>
      <c r="AD1578" s="237"/>
      <c r="AE1578" s="237"/>
      <c r="AF1578" s="237"/>
      <c r="AG1578" s="237"/>
      <c r="AH1578" s="237"/>
      <c r="AI1578" s="237"/>
      <c r="AJ1578" s="237"/>
      <c r="AK1578" s="237"/>
      <c r="AL1578" s="237"/>
      <c r="AM1578" s="237"/>
      <c r="AN1578" s="237"/>
      <c r="AO1578" s="237"/>
      <c r="AP1578" s="237"/>
      <c r="AQ1578" s="237"/>
      <c r="AR1578" s="237"/>
      <c r="AS1578" s="237"/>
      <c r="AT1578" s="237"/>
      <c r="AU1578" s="237"/>
      <c r="AV1578" s="237"/>
      <c r="AW1578" s="237"/>
      <c r="AX1578" s="237"/>
      <c r="AY1578" s="237"/>
      <c r="AZ1578" s="237"/>
      <c r="BA1578" s="237"/>
      <c r="BB1578" s="237"/>
      <c r="BC1578" s="237"/>
      <c r="BD1578" s="237"/>
      <c r="BE1578" s="237"/>
      <c r="BF1578" s="237"/>
      <c r="BG1578" s="237"/>
      <c r="BH1578" s="237"/>
      <c r="BI1578" s="237"/>
      <c r="BJ1578" s="237"/>
      <c r="BK1578" s="237"/>
      <c r="BL1578" s="237"/>
      <c r="BM1578" s="237"/>
      <c r="BN1578" s="237"/>
      <c r="BO1578" s="237"/>
      <c r="BP1578" s="237"/>
      <c r="BQ1578" s="237"/>
      <c r="BR1578" s="237"/>
      <c r="BS1578" s="237"/>
      <c r="BT1578" s="237"/>
      <c r="BU1578" s="237"/>
      <c r="BV1578" s="237"/>
      <c r="BW1578" s="237"/>
      <c r="BX1578" s="237"/>
      <c r="BY1578" s="237"/>
      <c r="BZ1578" s="237"/>
      <c r="CA1578" s="237"/>
      <c r="CB1578" s="237"/>
      <c r="CC1578" s="237"/>
      <c r="CD1578" s="237"/>
      <c r="CE1578" s="237"/>
      <c r="CF1578" s="237"/>
      <c r="CG1578" s="237"/>
      <c r="CH1578" s="237"/>
      <c r="CI1578" s="237"/>
      <c r="CJ1578" s="237"/>
      <c r="CK1578" s="237"/>
      <c r="CL1578" s="237"/>
      <c r="CM1578" s="237"/>
      <c r="CN1578" s="237"/>
      <c r="CO1578" s="237"/>
      <c r="CP1578" s="237"/>
      <c r="CQ1578" s="237"/>
      <c r="CR1578" s="237"/>
      <c r="CS1578" s="237"/>
      <c r="CT1578" s="237"/>
      <c r="CU1578" s="237"/>
      <c r="CV1578" s="237"/>
      <c r="CW1578" s="237"/>
      <c r="CX1578" s="237"/>
      <c r="CY1578" s="237"/>
      <c r="CZ1578" s="237"/>
      <c r="DA1578" s="237"/>
      <c r="DB1578" s="237"/>
      <c r="DC1578" s="237"/>
      <c r="DD1578" s="237"/>
      <c r="DE1578" s="237"/>
      <c r="DF1578" s="237"/>
      <c r="DG1578" s="237"/>
      <c r="DH1578" s="237"/>
      <c r="DI1578" s="237"/>
      <c r="DJ1578" s="237"/>
      <c r="DK1578" s="237"/>
      <c r="DL1578" s="237"/>
      <c r="DM1578" s="237"/>
      <c r="DN1578" s="237"/>
      <c r="DO1578" s="237"/>
      <c r="DP1578" s="237"/>
      <c r="DQ1578" s="237"/>
      <c r="DR1578" s="237"/>
      <c r="DS1578" s="237"/>
      <c r="DT1578" s="237"/>
      <c r="DU1578" s="237"/>
      <c r="DV1578" s="237"/>
      <c r="DW1578" s="237"/>
      <c r="DX1578" s="237"/>
      <c r="DY1578" s="237"/>
      <c r="DZ1578" s="237"/>
      <c r="EA1578" s="237"/>
      <c r="EB1578" s="237"/>
      <c r="EC1578" s="237"/>
      <c r="ED1578" s="237"/>
      <c r="EE1578" s="237"/>
      <c r="EF1578" s="237"/>
      <c r="EG1578" s="237"/>
      <c r="EH1578" s="237"/>
      <c r="EI1578" s="237"/>
      <c r="EJ1578" s="237"/>
      <c r="EK1578" s="237"/>
      <c r="EL1578" s="237"/>
      <c r="EM1578" s="237"/>
      <c r="EN1578" s="237"/>
      <c r="EO1578" s="237"/>
      <c r="EP1578" s="237"/>
      <c r="EQ1578" s="237"/>
      <c r="ER1578" s="237"/>
      <c r="ES1578" s="237"/>
      <c r="ET1578" s="237"/>
      <c r="EU1578" s="237"/>
      <c r="EV1578" s="237"/>
      <c r="EW1578" s="237"/>
      <c r="EX1578" s="237"/>
      <c r="EY1578" s="237"/>
      <c r="EZ1578" s="237"/>
      <c r="FA1578" s="237"/>
      <c r="FB1578" s="237"/>
      <c r="FC1578" s="237"/>
      <c r="FD1578" s="237"/>
      <c r="FE1578" s="237"/>
      <c r="FF1578" s="237"/>
      <c r="FG1578" s="237"/>
      <c r="FH1578" s="237"/>
      <c r="FI1578" s="237"/>
      <c r="FJ1578" s="237"/>
      <c r="FK1578" s="237"/>
      <c r="FL1578" s="237"/>
      <c r="FM1578" s="237"/>
      <c r="FN1578" s="237"/>
      <c r="FO1578" s="237"/>
      <c r="FP1578" s="237"/>
      <c r="FQ1578" s="237"/>
      <c r="FR1578" s="237"/>
      <c r="FS1578" s="237"/>
      <c r="FT1578" s="237"/>
      <c r="FU1578" s="237"/>
      <c r="FV1578" s="237"/>
      <c r="FW1578" s="237"/>
      <c r="FX1578" s="237"/>
      <c r="FY1578" s="237"/>
      <c r="FZ1578" s="237"/>
      <c r="GA1578" s="237"/>
      <c r="GB1578" s="237"/>
      <c r="GC1578" s="237"/>
      <c r="GD1578" s="237"/>
      <c r="GE1578" s="237"/>
      <c r="GF1578" s="237"/>
      <c r="GG1578" s="237"/>
      <c r="GH1578" s="237"/>
      <c r="GI1578" s="237"/>
      <c r="GJ1578" s="237"/>
      <c r="GK1578" s="237"/>
      <c r="GL1578" s="237"/>
      <c r="GM1578" s="237"/>
      <c r="GN1578" s="237"/>
      <c r="GO1578" s="237"/>
      <c r="GP1578" s="237"/>
      <c r="GQ1578" s="237"/>
      <c r="GR1578" s="237"/>
      <c r="GS1578" s="237"/>
      <c r="GT1578" s="237"/>
      <c r="GU1578" s="237"/>
      <c r="GV1578" s="237"/>
      <c r="GW1578" s="237"/>
      <c r="GX1578" s="237"/>
      <c r="GY1578" s="237"/>
      <c r="GZ1578" s="237"/>
      <c r="HA1578" s="237"/>
      <c r="HB1578" s="237"/>
      <c r="HC1578" s="237"/>
      <c r="HD1578" s="237"/>
      <c r="HE1578" s="237"/>
      <c r="HF1578" s="237"/>
      <c r="HG1578" s="237"/>
      <c r="HH1578" s="237"/>
      <c r="HI1578" s="237"/>
      <c r="HJ1578" s="237"/>
      <c r="HK1578" s="237"/>
      <c r="HL1578" s="237"/>
      <c r="HM1578" s="237"/>
      <c r="HN1578" s="237"/>
      <c r="HO1578" s="237"/>
      <c r="HP1578" s="237"/>
      <c r="HQ1578" s="237"/>
      <c r="HR1578" s="237"/>
      <c r="HS1578" s="237"/>
      <c r="HT1578" s="237"/>
      <c r="HU1578" s="237"/>
      <c r="HV1578" s="237"/>
      <c r="HW1578" s="237"/>
      <c r="HX1578" s="237"/>
      <c r="HY1578" s="237"/>
      <c r="HZ1578" s="237"/>
      <c r="IA1578" s="237"/>
      <c r="IB1578" s="237"/>
      <c r="IC1578" s="237"/>
      <c r="ID1578" s="237"/>
      <c r="IE1578" s="237"/>
      <c r="IF1578" s="237"/>
      <c r="IG1578" s="237"/>
      <c r="IH1578" s="237"/>
      <c r="II1578" s="237"/>
      <c r="IJ1578" s="237"/>
      <c r="IK1578" s="237"/>
      <c r="IL1578" s="237"/>
      <c r="IM1578" s="237"/>
      <c r="IN1578" s="237"/>
      <c r="IO1578" s="237"/>
      <c r="IP1578" s="237"/>
    </row>
    <row r="1579" spans="1:250" s="248" customFormat="1">
      <c r="A1579" s="332">
        <v>111</v>
      </c>
      <c r="B1579" s="333" t="s">
        <v>5313</v>
      </c>
      <c r="C1579" s="334" t="s">
        <v>5314</v>
      </c>
      <c r="D1579" s="335" t="s">
        <v>102</v>
      </c>
      <c r="E1579" s="336" t="s">
        <v>23</v>
      </c>
      <c r="F1579" s="337" t="s">
        <v>31</v>
      </c>
      <c r="G1579" s="338" t="s">
        <v>1889</v>
      </c>
      <c r="H1579" s="339">
        <v>1985</v>
      </c>
      <c r="I1579" s="340" t="s">
        <v>52</v>
      </c>
      <c r="J1579" s="341" t="s">
        <v>3528</v>
      </c>
      <c r="K1579" s="40" t="s">
        <v>26</v>
      </c>
      <c r="L1579" s="41" t="s">
        <v>4917</v>
      </c>
      <c r="M1579" s="171" t="s">
        <v>2180</v>
      </c>
      <c r="N1579" s="342">
        <v>6.97</v>
      </c>
      <c r="O1579" s="343" t="s">
        <v>3021</v>
      </c>
      <c r="P1579" s="344" t="s">
        <v>1859</v>
      </c>
      <c r="Q1579" s="327" t="s">
        <v>5315</v>
      </c>
      <c r="R1579" s="279" t="s">
        <v>5316</v>
      </c>
      <c r="S1579" s="328" t="s">
        <v>32</v>
      </c>
      <c r="T1579" s="247"/>
      <c r="U1579" s="236"/>
      <c r="V1579" s="237"/>
      <c r="W1579" s="237"/>
      <c r="X1579" s="237"/>
      <c r="Y1579" s="237"/>
      <c r="Z1579" s="237"/>
      <c r="AA1579" s="237"/>
      <c r="AB1579" s="237"/>
      <c r="AC1579" s="237"/>
      <c r="AD1579" s="237"/>
      <c r="AE1579" s="237"/>
      <c r="AF1579" s="237"/>
      <c r="AG1579" s="237"/>
      <c r="AH1579" s="237"/>
      <c r="AI1579" s="237"/>
      <c r="AJ1579" s="237"/>
      <c r="AK1579" s="237"/>
      <c r="AL1579" s="237"/>
      <c r="AM1579" s="237"/>
      <c r="AN1579" s="237"/>
      <c r="AO1579" s="237"/>
      <c r="AP1579" s="237"/>
      <c r="AQ1579" s="237"/>
      <c r="AR1579" s="237"/>
      <c r="AS1579" s="237"/>
      <c r="AT1579" s="237"/>
      <c r="AU1579" s="237"/>
      <c r="AV1579" s="237"/>
      <c r="AW1579" s="237"/>
      <c r="AX1579" s="237"/>
      <c r="AY1579" s="237"/>
      <c r="AZ1579" s="237"/>
      <c r="BA1579" s="237"/>
      <c r="BB1579" s="237"/>
      <c r="BC1579" s="237"/>
      <c r="BD1579" s="237"/>
      <c r="BE1579" s="237"/>
      <c r="BF1579" s="237"/>
      <c r="BG1579" s="237"/>
      <c r="BH1579" s="237"/>
      <c r="BI1579" s="237"/>
      <c r="BJ1579" s="237"/>
      <c r="BK1579" s="237"/>
      <c r="BL1579" s="237"/>
      <c r="BM1579" s="237"/>
      <c r="BN1579" s="237"/>
      <c r="BO1579" s="237"/>
      <c r="BP1579" s="237"/>
      <c r="BQ1579" s="237"/>
      <c r="BR1579" s="237"/>
      <c r="BS1579" s="237"/>
      <c r="BT1579" s="237"/>
      <c r="BU1579" s="237"/>
      <c r="BV1579" s="237"/>
      <c r="BW1579" s="237"/>
      <c r="BX1579" s="237"/>
      <c r="BY1579" s="237"/>
      <c r="BZ1579" s="237"/>
      <c r="CA1579" s="237"/>
      <c r="CB1579" s="237"/>
      <c r="CC1579" s="237"/>
      <c r="CD1579" s="237"/>
      <c r="CE1579" s="237"/>
      <c r="CF1579" s="237"/>
      <c r="CG1579" s="237"/>
      <c r="CH1579" s="237"/>
      <c r="CI1579" s="237"/>
      <c r="CJ1579" s="237"/>
      <c r="CK1579" s="237"/>
      <c r="CL1579" s="237"/>
      <c r="CM1579" s="237"/>
      <c r="CN1579" s="237"/>
      <c r="CO1579" s="237"/>
      <c r="CP1579" s="237"/>
      <c r="CQ1579" s="237"/>
      <c r="CR1579" s="237"/>
      <c r="CS1579" s="237"/>
      <c r="CT1579" s="237"/>
      <c r="CU1579" s="237"/>
      <c r="CV1579" s="237"/>
      <c r="CW1579" s="237"/>
      <c r="CX1579" s="237"/>
      <c r="CY1579" s="237"/>
      <c r="CZ1579" s="237"/>
      <c r="DA1579" s="237"/>
      <c r="DB1579" s="237"/>
      <c r="DC1579" s="237"/>
      <c r="DD1579" s="237"/>
      <c r="DE1579" s="237"/>
      <c r="DF1579" s="237"/>
      <c r="DG1579" s="237"/>
      <c r="DH1579" s="237"/>
      <c r="DI1579" s="237"/>
      <c r="DJ1579" s="237"/>
      <c r="DK1579" s="237"/>
      <c r="DL1579" s="237"/>
      <c r="DM1579" s="237"/>
      <c r="DN1579" s="237"/>
      <c r="DO1579" s="237"/>
      <c r="DP1579" s="237"/>
      <c r="DQ1579" s="237"/>
      <c r="DR1579" s="237"/>
      <c r="DS1579" s="237"/>
      <c r="DT1579" s="237"/>
      <c r="DU1579" s="237"/>
      <c r="DV1579" s="237"/>
      <c r="DW1579" s="237"/>
      <c r="DX1579" s="237"/>
      <c r="DY1579" s="237"/>
      <c r="DZ1579" s="237"/>
      <c r="EA1579" s="237"/>
      <c r="EB1579" s="237"/>
      <c r="EC1579" s="237"/>
      <c r="ED1579" s="237"/>
      <c r="EE1579" s="237"/>
      <c r="EF1579" s="237"/>
      <c r="EG1579" s="237"/>
      <c r="EH1579" s="237"/>
      <c r="EI1579" s="237"/>
      <c r="EJ1579" s="237"/>
      <c r="EK1579" s="237"/>
      <c r="EL1579" s="237"/>
      <c r="EM1579" s="237"/>
      <c r="EN1579" s="237"/>
      <c r="EO1579" s="237"/>
      <c r="EP1579" s="237"/>
      <c r="EQ1579" s="237"/>
      <c r="ER1579" s="237"/>
      <c r="ES1579" s="237"/>
      <c r="ET1579" s="237"/>
      <c r="EU1579" s="237"/>
      <c r="EV1579" s="237"/>
      <c r="EW1579" s="237"/>
      <c r="EX1579" s="237"/>
      <c r="EY1579" s="237"/>
      <c r="EZ1579" s="237"/>
      <c r="FA1579" s="237"/>
      <c r="FB1579" s="237"/>
      <c r="FC1579" s="237"/>
      <c r="FD1579" s="237"/>
      <c r="FE1579" s="237"/>
      <c r="FF1579" s="237"/>
      <c r="FG1579" s="237"/>
      <c r="FH1579" s="237"/>
      <c r="FI1579" s="237"/>
      <c r="FJ1579" s="237"/>
      <c r="FK1579" s="237"/>
      <c r="FL1579" s="237"/>
      <c r="FM1579" s="237"/>
      <c r="FN1579" s="237"/>
      <c r="FO1579" s="237"/>
      <c r="FP1579" s="237"/>
      <c r="FQ1579" s="237"/>
      <c r="FR1579" s="237"/>
      <c r="FS1579" s="237"/>
      <c r="FT1579" s="237"/>
      <c r="FU1579" s="237"/>
      <c r="FV1579" s="237"/>
      <c r="FW1579" s="237"/>
      <c r="FX1579" s="237"/>
      <c r="FY1579" s="237"/>
      <c r="FZ1579" s="237"/>
      <c r="GA1579" s="237"/>
      <c r="GB1579" s="237"/>
      <c r="GC1579" s="237"/>
      <c r="GD1579" s="237"/>
      <c r="GE1579" s="237"/>
      <c r="GF1579" s="237"/>
      <c r="GG1579" s="237"/>
      <c r="GH1579" s="237"/>
      <c r="GI1579" s="237"/>
      <c r="GJ1579" s="237"/>
      <c r="GK1579" s="237"/>
      <c r="GL1579" s="237"/>
      <c r="GM1579" s="237"/>
      <c r="GN1579" s="237"/>
      <c r="GO1579" s="237"/>
      <c r="GP1579" s="237"/>
      <c r="GQ1579" s="237"/>
      <c r="GR1579" s="237"/>
      <c r="GS1579" s="237"/>
      <c r="GT1579" s="237"/>
      <c r="GU1579" s="237"/>
      <c r="GV1579" s="237"/>
      <c r="GW1579" s="237"/>
      <c r="GX1579" s="237"/>
      <c r="GY1579" s="237"/>
      <c r="GZ1579" s="237"/>
      <c r="HA1579" s="237"/>
      <c r="HB1579" s="237"/>
      <c r="HC1579" s="237"/>
      <c r="HD1579" s="237"/>
      <c r="HE1579" s="237"/>
      <c r="HF1579" s="237"/>
      <c r="HG1579" s="237"/>
      <c r="HH1579" s="237"/>
      <c r="HI1579" s="237"/>
      <c r="HJ1579" s="237"/>
      <c r="HK1579" s="237"/>
      <c r="HL1579" s="237"/>
      <c r="HM1579" s="237"/>
      <c r="HN1579" s="237"/>
      <c r="HO1579" s="237"/>
      <c r="HP1579" s="237"/>
      <c r="HQ1579" s="237"/>
      <c r="HR1579" s="237"/>
      <c r="HS1579" s="237"/>
      <c r="HT1579" s="237"/>
      <c r="HU1579" s="237"/>
      <c r="HV1579" s="237"/>
      <c r="HW1579" s="237"/>
      <c r="HX1579" s="237"/>
      <c r="HY1579" s="237"/>
      <c r="HZ1579" s="237"/>
      <c r="IA1579" s="237"/>
      <c r="IB1579" s="237"/>
      <c r="IC1579" s="237"/>
      <c r="ID1579" s="237"/>
      <c r="IE1579" s="237"/>
      <c r="IF1579" s="237"/>
      <c r="IG1579" s="237"/>
      <c r="IH1579" s="237"/>
      <c r="II1579" s="237"/>
      <c r="IJ1579" s="237"/>
      <c r="IK1579" s="237"/>
      <c r="IL1579" s="237"/>
      <c r="IM1579" s="237"/>
      <c r="IN1579" s="237"/>
      <c r="IO1579" s="237"/>
      <c r="IP1579" s="237"/>
    </row>
    <row r="1580" spans="1:250" s="248" customFormat="1">
      <c r="A1580" s="332">
        <v>112</v>
      </c>
      <c r="B1580" s="333" t="s">
        <v>5317</v>
      </c>
      <c r="C1580" s="334" t="s">
        <v>232</v>
      </c>
      <c r="D1580" s="335" t="s">
        <v>233</v>
      </c>
      <c r="E1580" s="336" t="s">
        <v>23</v>
      </c>
      <c r="F1580" s="337" t="s">
        <v>58</v>
      </c>
      <c r="G1580" s="338" t="s">
        <v>1878</v>
      </c>
      <c r="H1580" s="339">
        <v>1980</v>
      </c>
      <c r="I1580" s="340" t="s">
        <v>104</v>
      </c>
      <c r="J1580" s="341" t="s">
        <v>3528</v>
      </c>
      <c r="K1580" s="40" t="s">
        <v>26</v>
      </c>
      <c r="L1580" s="41" t="s">
        <v>4917</v>
      </c>
      <c r="M1580" s="171" t="s">
        <v>2180</v>
      </c>
      <c r="N1580" s="342">
        <v>6.95</v>
      </c>
      <c r="O1580" s="343" t="s">
        <v>3021</v>
      </c>
      <c r="P1580" s="344" t="s">
        <v>1859</v>
      </c>
      <c r="Q1580" s="327" t="s">
        <v>5318</v>
      </c>
      <c r="R1580" s="279" t="s">
        <v>5319</v>
      </c>
      <c r="S1580" s="328" t="s">
        <v>32</v>
      </c>
      <c r="T1580" s="247"/>
      <c r="U1580" s="236"/>
      <c r="V1580" s="237"/>
      <c r="W1580" s="237"/>
      <c r="X1580" s="237"/>
      <c r="Y1580" s="237"/>
      <c r="Z1580" s="237"/>
      <c r="AA1580" s="237"/>
      <c r="AB1580" s="237"/>
      <c r="AC1580" s="237"/>
      <c r="AD1580" s="237"/>
      <c r="AE1580" s="237"/>
      <c r="AF1580" s="237"/>
      <c r="AG1580" s="237"/>
      <c r="AH1580" s="237"/>
      <c r="AI1580" s="237"/>
      <c r="AJ1580" s="237"/>
      <c r="AK1580" s="237"/>
      <c r="AL1580" s="237"/>
      <c r="AM1580" s="237"/>
      <c r="AN1580" s="237"/>
      <c r="AO1580" s="237"/>
      <c r="AP1580" s="237"/>
      <c r="AQ1580" s="237"/>
      <c r="AR1580" s="237"/>
      <c r="AS1580" s="237"/>
      <c r="AT1580" s="237"/>
      <c r="AU1580" s="237"/>
      <c r="AV1580" s="237"/>
      <c r="AW1580" s="237"/>
      <c r="AX1580" s="237"/>
      <c r="AY1580" s="237"/>
      <c r="AZ1580" s="237"/>
      <c r="BA1580" s="237"/>
      <c r="BB1580" s="237"/>
      <c r="BC1580" s="237"/>
      <c r="BD1580" s="237"/>
      <c r="BE1580" s="237"/>
      <c r="BF1580" s="237"/>
      <c r="BG1580" s="237"/>
      <c r="BH1580" s="237"/>
      <c r="BI1580" s="237"/>
      <c r="BJ1580" s="237"/>
      <c r="BK1580" s="237"/>
      <c r="BL1580" s="237"/>
      <c r="BM1580" s="237"/>
      <c r="BN1580" s="237"/>
      <c r="BO1580" s="237"/>
      <c r="BP1580" s="237"/>
      <c r="BQ1580" s="237"/>
      <c r="BR1580" s="237"/>
      <c r="BS1580" s="237"/>
      <c r="BT1580" s="237"/>
      <c r="BU1580" s="237"/>
      <c r="BV1580" s="237"/>
      <c r="BW1580" s="237"/>
      <c r="BX1580" s="237"/>
      <c r="BY1580" s="237"/>
      <c r="BZ1580" s="237"/>
      <c r="CA1580" s="237"/>
      <c r="CB1580" s="237"/>
      <c r="CC1580" s="237"/>
      <c r="CD1580" s="237"/>
      <c r="CE1580" s="237"/>
      <c r="CF1580" s="237"/>
      <c r="CG1580" s="237"/>
      <c r="CH1580" s="237"/>
      <c r="CI1580" s="237"/>
      <c r="CJ1580" s="237"/>
      <c r="CK1580" s="237"/>
      <c r="CL1580" s="237"/>
      <c r="CM1580" s="237"/>
      <c r="CN1580" s="237"/>
      <c r="CO1580" s="237"/>
      <c r="CP1580" s="237"/>
      <c r="CQ1580" s="237"/>
      <c r="CR1580" s="237"/>
      <c r="CS1580" s="237"/>
      <c r="CT1580" s="237"/>
      <c r="CU1580" s="237"/>
      <c r="CV1580" s="237"/>
      <c r="CW1580" s="237"/>
      <c r="CX1580" s="237"/>
      <c r="CY1580" s="237"/>
      <c r="CZ1580" s="237"/>
      <c r="DA1580" s="237"/>
      <c r="DB1580" s="237"/>
      <c r="DC1580" s="237"/>
      <c r="DD1580" s="237"/>
      <c r="DE1580" s="237"/>
      <c r="DF1580" s="237"/>
      <c r="DG1580" s="237"/>
      <c r="DH1580" s="237"/>
      <c r="DI1580" s="237"/>
      <c r="DJ1580" s="237"/>
      <c r="DK1580" s="237"/>
      <c r="DL1580" s="237"/>
      <c r="DM1580" s="237"/>
      <c r="DN1580" s="237"/>
      <c r="DO1580" s="237"/>
      <c r="DP1580" s="237"/>
      <c r="DQ1580" s="237"/>
      <c r="DR1580" s="237"/>
      <c r="DS1580" s="237"/>
      <c r="DT1580" s="237"/>
      <c r="DU1580" s="237"/>
      <c r="DV1580" s="237"/>
      <c r="DW1580" s="237"/>
      <c r="DX1580" s="237"/>
      <c r="DY1580" s="237"/>
      <c r="DZ1580" s="237"/>
      <c r="EA1580" s="237"/>
      <c r="EB1580" s="237"/>
      <c r="EC1580" s="237"/>
      <c r="ED1580" s="237"/>
      <c r="EE1580" s="237"/>
      <c r="EF1580" s="237"/>
      <c r="EG1580" s="237"/>
      <c r="EH1580" s="237"/>
      <c r="EI1580" s="237"/>
      <c r="EJ1580" s="237"/>
      <c r="EK1580" s="237"/>
      <c r="EL1580" s="237"/>
      <c r="EM1580" s="237"/>
      <c r="EN1580" s="237"/>
      <c r="EO1580" s="237"/>
      <c r="EP1580" s="237"/>
      <c r="EQ1580" s="237"/>
      <c r="ER1580" s="237"/>
      <c r="ES1580" s="237"/>
      <c r="ET1580" s="237"/>
      <c r="EU1580" s="237"/>
      <c r="EV1580" s="237"/>
      <c r="EW1580" s="237"/>
      <c r="EX1580" s="237"/>
      <c r="EY1580" s="237"/>
      <c r="EZ1580" s="237"/>
      <c r="FA1580" s="237"/>
      <c r="FB1580" s="237"/>
      <c r="FC1580" s="237"/>
      <c r="FD1580" s="237"/>
      <c r="FE1580" s="237"/>
      <c r="FF1580" s="237"/>
      <c r="FG1580" s="237"/>
      <c r="FH1580" s="237"/>
      <c r="FI1580" s="237"/>
      <c r="FJ1580" s="237"/>
      <c r="FK1580" s="237"/>
      <c r="FL1580" s="237"/>
      <c r="FM1580" s="237"/>
      <c r="FN1580" s="237"/>
      <c r="FO1580" s="237"/>
      <c r="FP1580" s="237"/>
      <c r="FQ1580" s="237"/>
      <c r="FR1580" s="237"/>
      <c r="FS1580" s="237"/>
      <c r="FT1580" s="237"/>
      <c r="FU1580" s="237"/>
      <c r="FV1580" s="237"/>
      <c r="FW1580" s="237"/>
      <c r="FX1580" s="237"/>
      <c r="FY1580" s="237"/>
      <c r="FZ1580" s="237"/>
      <c r="GA1580" s="237"/>
      <c r="GB1580" s="237"/>
      <c r="GC1580" s="237"/>
      <c r="GD1580" s="237"/>
      <c r="GE1580" s="237"/>
      <c r="GF1580" s="237"/>
      <c r="GG1580" s="237"/>
      <c r="GH1580" s="237"/>
      <c r="GI1580" s="237"/>
      <c r="GJ1580" s="237"/>
      <c r="GK1580" s="237"/>
      <c r="GL1580" s="237"/>
      <c r="GM1580" s="237"/>
      <c r="GN1580" s="237"/>
      <c r="GO1580" s="237"/>
      <c r="GP1580" s="237"/>
      <c r="GQ1580" s="237"/>
      <c r="GR1580" s="237"/>
      <c r="GS1580" s="237"/>
      <c r="GT1580" s="237"/>
      <c r="GU1580" s="237"/>
      <c r="GV1580" s="237"/>
      <c r="GW1580" s="237"/>
      <c r="GX1580" s="237"/>
      <c r="GY1580" s="237"/>
      <c r="GZ1580" s="237"/>
      <c r="HA1580" s="237"/>
      <c r="HB1580" s="237"/>
      <c r="HC1580" s="237"/>
      <c r="HD1580" s="237"/>
      <c r="HE1580" s="237"/>
      <c r="HF1580" s="237"/>
      <c r="HG1580" s="237"/>
      <c r="HH1580" s="237"/>
      <c r="HI1580" s="237"/>
      <c r="HJ1580" s="237"/>
      <c r="HK1580" s="237"/>
      <c r="HL1580" s="237"/>
      <c r="HM1580" s="237"/>
      <c r="HN1580" s="237"/>
      <c r="HO1580" s="237"/>
      <c r="HP1580" s="237"/>
      <c r="HQ1580" s="237"/>
      <c r="HR1580" s="237"/>
      <c r="HS1580" s="237"/>
      <c r="HT1580" s="237"/>
      <c r="HU1580" s="237"/>
      <c r="HV1580" s="237"/>
      <c r="HW1580" s="237"/>
      <c r="HX1580" s="237"/>
      <c r="HY1580" s="237"/>
      <c r="HZ1580" s="237"/>
      <c r="IA1580" s="237"/>
      <c r="IB1580" s="237"/>
      <c r="IC1580" s="237"/>
      <c r="ID1580" s="237"/>
      <c r="IE1580" s="237"/>
      <c r="IF1580" s="237"/>
      <c r="IG1580" s="237"/>
      <c r="IH1580" s="237"/>
      <c r="II1580" s="237"/>
      <c r="IJ1580" s="237"/>
      <c r="IK1580" s="237"/>
      <c r="IL1580" s="237"/>
      <c r="IM1580" s="237"/>
      <c r="IN1580" s="237"/>
      <c r="IO1580" s="237"/>
      <c r="IP1580" s="237"/>
    </row>
    <row r="1581" spans="1:250" s="248" customFormat="1">
      <c r="A1581" s="332">
        <v>113</v>
      </c>
      <c r="B1581" s="333" t="s">
        <v>5320</v>
      </c>
      <c r="C1581" s="334" t="s">
        <v>5321</v>
      </c>
      <c r="D1581" s="335" t="s">
        <v>4435</v>
      </c>
      <c r="E1581" s="336" t="s">
        <v>23</v>
      </c>
      <c r="F1581" s="337">
        <v>20</v>
      </c>
      <c r="G1581" s="338" t="s">
        <v>1870</v>
      </c>
      <c r="H1581" s="339">
        <v>1974</v>
      </c>
      <c r="I1581" s="340" t="s">
        <v>25</v>
      </c>
      <c r="J1581" s="341" t="s">
        <v>3528</v>
      </c>
      <c r="K1581" s="40" t="s">
        <v>26</v>
      </c>
      <c r="L1581" s="41" t="s">
        <v>4917</v>
      </c>
      <c r="M1581" s="171" t="s">
        <v>2180</v>
      </c>
      <c r="N1581" s="342">
        <v>6.95</v>
      </c>
      <c r="O1581" s="343" t="s">
        <v>3021</v>
      </c>
      <c r="P1581" s="344" t="s">
        <v>1859</v>
      </c>
      <c r="Q1581" s="327" t="s">
        <v>5322</v>
      </c>
      <c r="R1581" s="279" t="s">
        <v>5323</v>
      </c>
      <c r="S1581" s="328" t="s">
        <v>32</v>
      </c>
      <c r="T1581" s="247"/>
      <c r="U1581" s="236"/>
      <c r="V1581" s="237"/>
      <c r="W1581" s="237"/>
      <c r="X1581" s="237"/>
      <c r="Y1581" s="237"/>
      <c r="Z1581" s="237"/>
      <c r="AA1581" s="237"/>
      <c r="AB1581" s="237"/>
      <c r="AC1581" s="237"/>
      <c r="AD1581" s="237"/>
      <c r="AE1581" s="237"/>
      <c r="AF1581" s="237"/>
      <c r="AG1581" s="237"/>
      <c r="AH1581" s="237"/>
      <c r="AI1581" s="237"/>
      <c r="AJ1581" s="237"/>
      <c r="AK1581" s="237"/>
      <c r="AL1581" s="237"/>
      <c r="AM1581" s="237"/>
      <c r="AN1581" s="237"/>
      <c r="AO1581" s="237"/>
      <c r="AP1581" s="237"/>
      <c r="AQ1581" s="237"/>
      <c r="AR1581" s="237"/>
      <c r="AS1581" s="237"/>
      <c r="AT1581" s="237"/>
      <c r="AU1581" s="237"/>
      <c r="AV1581" s="237"/>
      <c r="AW1581" s="237"/>
      <c r="AX1581" s="237"/>
      <c r="AY1581" s="237"/>
      <c r="AZ1581" s="237"/>
      <c r="BA1581" s="237"/>
      <c r="BB1581" s="237"/>
      <c r="BC1581" s="237"/>
      <c r="BD1581" s="237"/>
      <c r="BE1581" s="237"/>
      <c r="BF1581" s="237"/>
      <c r="BG1581" s="237"/>
      <c r="BH1581" s="237"/>
      <c r="BI1581" s="237"/>
      <c r="BJ1581" s="237"/>
      <c r="BK1581" s="237"/>
      <c r="BL1581" s="237"/>
      <c r="BM1581" s="237"/>
      <c r="BN1581" s="237"/>
      <c r="BO1581" s="237"/>
      <c r="BP1581" s="237"/>
      <c r="BQ1581" s="237"/>
      <c r="BR1581" s="237"/>
      <c r="BS1581" s="237"/>
      <c r="BT1581" s="237"/>
      <c r="BU1581" s="237"/>
      <c r="BV1581" s="237"/>
      <c r="BW1581" s="237"/>
      <c r="BX1581" s="237"/>
      <c r="BY1581" s="237"/>
      <c r="BZ1581" s="237"/>
      <c r="CA1581" s="237"/>
      <c r="CB1581" s="237"/>
      <c r="CC1581" s="237"/>
      <c r="CD1581" s="237"/>
      <c r="CE1581" s="237"/>
      <c r="CF1581" s="237"/>
      <c r="CG1581" s="237"/>
      <c r="CH1581" s="237"/>
      <c r="CI1581" s="237"/>
      <c r="CJ1581" s="237"/>
      <c r="CK1581" s="237"/>
      <c r="CL1581" s="237"/>
      <c r="CM1581" s="237"/>
      <c r="CN1581" s="237"/>
      <c r="CO1581" s="237"/>
      <c r="CP1581" s="237"/>
      <c r="CQ1581" s="237"/>
      <c r="CR1581" s="237"/>
      <c r="CS1581" s="237"/>
      <c r="CT1581" s="237"/>
      <c r="CU1581" s="237"/>
      <c r="CV1581" s="237"/>
      <c r="CW1581" s="237"/>
      <c r="CX1581" s="237"/>
      <c r="CY1581" s="237"/>
      <c r="CZ1581" s="237"/>
      <c r="DA1581" s="237"/>
      <c r="DB1581" s="237"/>
      <c r="DC1581" s="237"/>
      <c r="DD1581" s="237"/>
      <c r="DE1581" s="237"/>
      <c r="DF1581" s="237"/>
      <c r="DG1581" s="237"/>
      <c r="DH1581" s="237"/>
      <c r="DI1581" s="237"/>
      <c r="DJ1581" s="237"/>
      <c r="DK1581" s="237"/>
      <c r="DL1581" s="237"/>
      <c r="DM1581" s="237"/>
      <c r="DN1581" s="237"/>
      <c r="DO1581" s="237"/>
      <c r="DP1581" s="237"/>
      <c r="DQ1581" s="237"/>
      <c r="DR1581" s="237"/>
      <c r="DS1581" s="237"/>
      <c r="DT1581" s="237"/>
      <c r="DU1581" s="237"/>
      <c r="DV1581" s="237"/>
      <c r="DW1581" s="237"/>
      <c r="DX1581" s="237"/>
      <c r="DY1581" s="237"/>
      <c r="DZ1581" s="237"/>
      <c r="EA1581" s="237"/>
      <c r="EB1581" s="237"/>
      <c r="EC1581" s="237"/>
      <c r="ED1581" s="237"/>
      <c r="EE1581" s="237"/>
      <c r="EF1581" s="237"/>
      <c r="EG1581" s="237"/>
      <c r="EH1581" s="237"/>
      <c r="EI1581" s="237"/>
      <c r="EJ1581" s="237"/>
      <c r="EK1581" s="237"/>
      <c r="EL1581" s="237"/>
      <c r="EM1581" s="237"/>
      <c r="EN1581" s="237"/>
      <c r="EO1581" s="237"/>
      <c r="EP1581" s="237"/>
      <c r="EQ1581" s="237"/>
      <c r="ER1581" s="237"/>
      <c r="ES1581" s="237"/>
      <c r="ET1581" s="237"/>
      <c r="EU1581" s="237"/>
      <c r="EV1581" s="237"/>
      <c r="EW1581" s="237"/>
      <c r="EX1581" s="237"/>
      <c r="EY1581" s="237"/>
      <c r="EZ1581" s="237"/>
      <c r="FA1581" s="237"/>
      <c r="FB1581" s="237"/>
      <c r="FC1581" s="237"/>
      <c r="FD1581" s="237"/>
      <c r="FE1581" s="237"/>
      <c r="FF1581" s="237"/>
      <c r="FG1581" s="237"/>
      <c r="FH1581" s="237"/>
      <c r="FI1581" s="237"/>
      <c r="FJ1581" s="237"/>
      <c r="FK1581" s="237"/>
      <c r="FL1581" s="237"/>
      <c r="FM1581" s="237"/>
      <c r="FN1581" s="237"/>
      <c r="FO1581" s="237"/>
      <c r="FP1581" s="237"/>
      <c r="FQ1581" s="237"/>
      <c r="FR1581" s="237"/>
      <c r="FS1581" s="237"/>
      <c r="FT1581" s="237"/>
      <c r="FU1581" s="237"/>
      <c r="FV1581" s="237"/>
      <c r="FW1581" s="237"/>
      <c r="FX1581" s="237"/>
      <c r="FY1581" s="237"/>
      <c r="FZ1581" s="237"/>
      <c r="GA1581" s="237"/>
      <c r="GB1581" s="237"/>
      <c r="GC1581" s="237"/>
      <c r="GD1581" s="237"/>
      <c r="GE1581" s="237"/>
      <c r="GF1581" s="237"/>
      <c r="GG1581" s="237"/>
      <c r="GH1581" s="237"/>
      <c r="GI1581" s="237"/>
      <c r="GJ1581" s="237"/>
      <c r="GK1581" s="237"/>
      <c r="GL1581" s="237"/>
      <c r="GM1581" s="237"/>
      <c r="GN1581" s="237"/>
      <c r="GO1581" s="237"/>
      <c r="GP1581" s="237"/>
      <c r="GQ1581" s="237"/>
      <c r="GR1581" s="237"/>
      <c r="GS1581" s="237"/>
      <c r="GT1581" s="237"/>
      <c r="GU1581" s="237"/>
      <c r="GV1581" s="237"/>
      <c r="GW1581" s="237"/>
      <c r="GX1581" s="237"/>
      <c r="GY1581" s="237"/>
      <c r="GZ1581" s="237"/>
      <c r="HA1581" s="237"/>
      <c r="HB1581" s="237"/>
      <c r="HC1581" s="237"/>
      <c r="HD1581" s="237"/>
      <c r="HE1581" s="237"/>
      <c r="HF1581" s="237"/>
      <c r="HG1581" s="237"/>
      <c r="HH1581" s="237"/>
      <c r="HI1581" s="237"/>
      <c r="HJ1581" s="237"/>
      <c r="HK1581" s="237"/>
      <c r="HL1581" s="237"/>
      <c r="HM1581" s="237"/>
      <c r="HN1581" s="237"/>
      <c r="HO1581" s="237"/>
      <c r="HP1581" s="237"/>
      <c r="HQ1581" s="237"/>
      <c r="HR1581" s="237"/>
      <c r="HS1581" s="237"/>
      <c r="HT1581" s="237"/>
      <c r="HU1581" s="237"/>
      <c r="HV1581" s="237"/>
      <c r="HW1581" s="237"/>
      <c r="HX1581" s="237"/>
      <c r="HY1581" s="237"/>
      <c r="HZ1581" s="237"/>
      <c r="IA1581" s="237"/>
      <c r="IB1581" s="237"/>
      <c r="IC1581" s="237"/>
      <c r="ID1581" s="237"/>
      <c r="IE1581" s="237"/>
      <c r="IF1581" s="237"/>
      <c r="IG1581" s="237"/>
      <c r="IH1581" s="237"/>
      <c r="II1581" s="237"/>
      <c r="IJ1581" s="237"/>
      <c r="IK1581" s="237"/>
      <c r="IL1581" s="237"/>
      <c r="IM1581" s="237"/>
      <c r="IN1581" s="237"/>
      <c r="IO1581" s="237"/>
      <c r="IP1581" s="237"/>
    </row>
    <row r="1582" spans="1:250" s="248" customFormat="1">
      <c r="A1582" s="332">
        <v>114</v>
      </c>
      <c r="B1582" s="333" t="s">
        <v>5324</v>
      </c>
      <c r="C1582" s="334" t="s">
        <v>139</v>
      </c>
      <c r="D1582" s="335" t="s">
        <v>264</v>
      </c>
      <c r="E1582" s="336" t="s">
        <v>23</v>
      </c>
      <c r="F1582" s="337">
        <v>18</v>
      </c>
      <c r="G1582" s="338" t="s">
        <v>1896</v>
      </c>
      <c r="H1582" s="339">
        <v>1985</v>
      </c>
      <c r="I1582" s="340" t="s">
        <v>57</v>
      </c>
      <c r="J1582" s="341" t="s">
        <v>3528</v>
      </c>
      <c r="K1582" s="40" t="s">
        <v>26</v>
      </c>
      <c r="L1582" s="41" t="s">
        <v>4917</v>
      </c>
      <c r="M1582" s="171" t="s">
        <v>2180</v>
      </c>
      <c r="N1582" s="342">
        <v>6.95</v>
      </c>
      <c r="O1582" s="343" t="s">
        <v>3021</v>
      </c>
      <c r="P1582" s="344" t="s">
        <v>1859</v>
      </c>
      <c r="Q1582" s="327" t="s">
        <v>5325</v>
      </c>
      <c r="R1582" s="279" t="s">
        <v>5326</v>
      </c>
      <c r="S1582" s="328" t="s">
        <v>32</v>
      </c>
      <c r="T1582" s="247"/>
      <c r="U1582" s="236"/>
      <c r="V1582" s="237"/>
      <c r="W1582" s="237"/>
      <c r="X1582" s="237"/>
      <c r="Y1582" s="237"/>
      <c r="Z1582" s="237"/>
      <c r="AA1582" s="237"/>
      <c r="AB1582" s="237"/>
      <c r="AC1582" s="237"/>
      <c r="AD1582" s="237"/>
      <c r="AE1582" s="237"/>
      <c r="AF1582" s="237"/>
      <c r="AG1582" s="237"/>
      <c r="AH1582" s="237"/>
      <c r="AI1582" s="237"/>
      <c r="AJ1582" s="237"/>
      <c r="AK1582" s="237"/>
      <c r="AL1582" s="237"/>
      <c r="AM1582" s="237"/>
      <c r="AN1582" s="237"/>
      <c r="AO1582" s="237"/>
      <c r="AP1582" s="237"/>
      <c r="AQ1582" s="237"/>
      <c r="AR1582" s="237"/>
      <c r="AS1582" s="237"/>
      <c r="AT1582" s="237"/>
      <c r="AU1582" s="237"/>
      <c r="AV1582" s="237"/>
      <c r="AW1582" s="237"/>
      <c r="AX1582" s="237"/>
      <c r="AY1582" s="237"/>
      <c r="AZ1582" s="237"/>
      <c r="BA1582" s="237"/>
      <c r="BB1582" s="237"/>
      <c r="BC1582" s="237"/>
      <c r="BD1582" s="237"/>
      <c r="BE1582" s="237"/>
      <c r="BF1582" s="237"/>
      <c r="BG1582" s="237"/>
      <c r="BH1582" s="237"/>
      <c r="BI1582" s="237"/>
      <c r="BJ1582" s="237"/>
      <c r="BK1582" s="237"/>
      <c r="BL1582" s="237"/>
      <c r="BM1582" s="237"/>
      <c r="BN1582" s="237"/>
      <c r="BO1582" s="237"/>
      <c r="BP1582" s="237"/>
      <c r="BQ1582" s="237"/>
      <c r="BR1582" s="237"/>
      <c r="BS1582" s="237"/>
      <c r="BT1582" s="237"/>
      <c r="BU1582" s="237"/>
      <c r="BV1582" s="237"/>
      <c r="BW1582" s="237"/>
      <c r="BX1582" s="237"/>
      <c r="BY1582" s="237"/>
      <c r="BZ1582" s="237"/>
      <c r="CA1582" s="237"/>
      <c r="CB1582" s="237"/>
      <c r="CC1582" s="237"/>
      <c r="CD1582" s="237"/>
      <c r="CE1582" s="237"/>
      <c r="CF1582" s="237"/>
      <c r="CG1582" s="237"/>
      <c r="CH1582" s="237"/>
      <c r="CI1582" s="237"/>
      <c r="CJ1582" s="237"/>
      <c r="CK1582" s="237"/>
      <c r="CL1582" s="237"/>
      <c r="CM1582" s="237"/>
      <c r="CN1582" s="237"/>
      <c r="CO1582" s="237"/>
      <c r="CP1582" s="237"/>
      <c r="CQ1582" s="237"/>
      <c r="CR1582" s="237"/>
      <c r="CS1582" s="237"/>
      <c r="CT1582" s="237"/>
      <c r="CU1582" s="237"/>
      <c r="CV1582" s="237"/>
      <c r="CW1582" s="237"/>
      <c r="CX1582" s="237"/>
      <c r="CY1582" s="237"/>
      <c r="CZ1582" s="237"/>
      <c r="DA1582" s="237"/>
      <c r="DB1582" s="237"/>
      <c r="DC1582" s="237"/>
      <c r="DD1582" s="237"/>
      <c r="DE1582" s="237"/>
      <c r="DF1582" s="237"/>
      <c r="DG1582" s="237"/>
      <c r="DH1582" s="237"/>
      <c r="DI1582" s="237"/>
      <c r="DJ1582" s="237"/>
      <c r="DK1582" s="237"/>
      <c r="DL1582" s="237"/>
      <c r="DM1582" s="237"/>
      <c r="DN1582" s="237"/>
      <c r="DO1582" s="237"/>
      <c r="DP1582" s="237"/>
      <c r="DQ1582" s="237"/>
      <c r="DR1582" s="237"/>
      <c r="DS1582" s="237"/>
      <c r="DT1582" s="237"/>
      <c r="DU1582" s="237"/>
      <c r="DV1582" s="237"/>
      <c r="DW1582" s="237"/>
      <c r="DX1582" s="237"/>
      <c r="DY1582" s="237"/>
      <c r="DZ1582" s="237"/>
      <c r="EA1582" s="237"/>
      <c r="EB1582" s="237"/>
      <c r="EC1582" s="237"/>
      <c r="ED1582" s="237"/>
      <c r="EE1582" s="237"/>
      <c r="EF1582" s="237"/>
      <c r="EG1582" s="237"/>
      <c r="EH1582" s="237"/>
      <c r="EI1582" s="237"/>
      <c r="EJ1582" s="237"/>
      <c r="EK1582" s="237"/>
      <c r="EL1582" s="237"/>
      <c r="EM1582" s="237"/>
      <c r="EN1582" s="237"/>
      <c r="EO1582" s="237"/>
      <c r="EP1582" s="237"/>
      <c r="EQ1582" s="237"/>
      <c r="ER1582" s="237"/>
      <c r="ES1582" s="237"/>
      <c r="ET1582" s="237"/>
      <c r="EU1582" s="237"/>
      <c r="EV1582" s="237"/>
      <c r="EW1582" s="237"/>
      <c r="EX1582" s="237"/>
      <c r="EY1582" s="237"/>
      <c r="EZ1582" s="237"/>
      <c r="FA1582" s="237"/>
      <c r="FB1582" s="237"/>
      <c r="FC1582" s="237"/>
      <c r="FD1582" s="237"/>
      <c r="FE1582" s="237"/>
      <c r="FF1582" s="237"/>
      <c r="FG1582" s="237"/>
      <c r="FH1582" s="237"/>
      <c r="FI1582" s="237"/>
      <c r="FJ1582" s="237"/>
      <c r="FK1582" s="237"/>
      <c r="FL1582" s="237"/>
      <c r="FM1582" s="237"/>
      <c r="FN1582" s="237"/>
      <c r="FO1582" s="237"/>
      <c r="FP1582" s="237"/>
      <c r="FQ1582" s="237"/>
      <c r="FR1582" s="237"/>
      <c r="FS1582" s="237"/>
      <c r="FT1582" s="237"/>
      <c r="FU1582" s="237"/>
      <c r="FV1582" s="237"/>
      <c r="FW1582" s="237"/>
      <c r="FX1582" s="237"/>
      <c r="FY1582" s="237"/>
      <c r="FZ1582" s="237"/>
      <c r="GA1582" s="237"/>
      <c r="GB1582" s="237"/>
      <c r="GC1582" s="237"/>
      <c r="GD1582" s="237"/>
      <c r="GE1582" s="237"/>
      <c r="GF1582" s="237"/>
      <c r="GG1582" s="237"/>
      <c r="GH1582" s="237"/>
      <c r="GI1582" s="237"/>
      <c r="GJ1582" s="237"/>
      <c r="GK1582" s="237"/>
      <c r="GL1582" s="237"/>
      <c r="GM1582" s="237"/>
      <c r="GN1582" s="237"/>
      <c r="GO1582" s="237"/>
      <c r="GP1582" s="237"/>
      <c r="GQ1582" s="237"/>
      <c r="GR1582" s="237"/>
      <c r="GS1582" s="237"/>
      <c r="GT1582" s="237"/>
      <c r="GU1582" s="237"/>
      <c r="GV1582" s="237"/>
      <c r="GW1582" s="237"/>
      <c r="GX1582" s="237"/>
      <c r="GY1582" s="237"/>
      <c r="GZ1582" s="237"/>
      <c r="HA1582" s="237"/>
      <c r="HB1582" s="237"/>
      <c r="HC1582" s="237"/>
      <c r="HD1582" s="237"/>
      <c r="HE1582" s="237"/>
      <c r="HF1582" s="237"/>
      <c r="HG1582" s="237"/>
      <c r="HH1582" s="237"/>
      <c r="HI1582" s="237"/>
      <c r="HJ1582" s="237"/>
      <c r="HK1582" s="237"/>
      <c r="HL1582" s="237"/>
      <c r="HM1582" s="237"/>
      <c r="HN1582" s="237"/>
      <c r="HO1582" s="237"/>
      <c r="HP1582" s="237"/>
      <c r="HQ1582" s="237"/>
      <c r="HR1582" s="237"/>
      <c r="HS1582" s="237"/>
      <c r="HT1582" s="237"/>
      <c r="HU1582" s="237"/>
      <c r="HV1582" s="237"/>
      <c r="HW1582" s="237"/>
      <c r="HX1582" s="237"/>
      <c r="HY1582" s="237"/>
      <c r="HZ1582" s="237"/>
      <c r="IA1582" s="237"/>
      <c r="IB1582" s="237"/>
      <c r="IC1582" s="237"/>
      <c r="ID1582" s="237"/>
      <c r="IE1582" s="237"/>
      <c r="IF1582" s="237"/>
      <c r="IG1582" s="237"/>
      <c r="IH1582" s="237"/>
      <c r="II1582" s="237"/>
      <c r="IJ1582" s="237"/>
      <c r="IK1582" s="237"/>
      <c r="IL1582" s="237"/>
      <c r="IM1582" s="237"/>
      <c r="IN1582" s="237"/>
      <c r="IO1582" s="237"/>
      <c r="IP1582" s="237"/>
    </row>
    <row r="1583" spans="1:250" s="248" customFormat="1">
      <c r="A1583" s="332">
        <v>115</v>
      </c>
      <c r="B1583" s="333" t="s">
        <v>5327</v>
      </c>
      <c r="C1583" s="334" t="s">
        <v>1442</v>
      </c>
      <c r="D1583" s="335" t="s">
        <v>648</v>
      </c>
      <c r="E1583" s="336" t="s">
        <v>23</v>
      </c>
      <c r="F1583" s="337">
        <v>30</v>
      </c>
      <c r="G1583" s="338" t="s">
        <v>1870</v>
      </c>
      <c r="H1583" s="339">
        <v>1974</v>
      </c>
      <c r="I1583" s="340" t="s">
        <v>57</v>
      </c>
      <c r="J1583" s="341" t="s">
        <v>3528</v>
      </c>
      <c r="K1583" s="40" t="s">
        <v>26</v>
      </c>
      <c r="L1583" s="41" t="s">
        <v>4917</v>
      </c>
      <c r="M1583" s="171" t="s">
        <v>2180</v>
      </c>
      <c r="N1583" s="342">
        <v>6.94</v>
      </c>
      <c r="O1583" s="343" t="s">
        <v>3021</v>
      </c>
      <c r="P1583" s="344" t="s">
        <v>1859</v>
      </c>
      <c r="Q1583" s="327" t="s">
        <v>5328</v>
      </c>
      <c r="R1583" s="279" t="s">
        <v>5329</v>
      </c>
      <c r="S1583" s="328" t="s">
        <v>32</v>
      </c>
      <c r="T1583" s="247"/>
      <c r="U1583" s="236"/>
      <c r="V1583" s="237"/>
      <c r="W1583" s="237"/>
      <c r="X1583" s="237"/>
      <c r="Y1583" s="237"/>
      <c r="Z1583" s="237"/>
      <c r="AA1583" s="237"/>
      <c r="AB1583" s="237"/>
      <c r="AC1583" s="237"/>
      <c r="AD1583" s="237"/>
      <c r="AE1583" s="237"/>
      <c r="AF1583" s="237"/>
      <c r="AG1583" s="237"/>
      <c r="AH1583" s="237"/>
      <c r="AI1583" s="237"/>
      <c r="AJ1583" s="237"/>
      <c r="AK1583" s="237"/>
      <c r="AL1583" s="237"/>
      <c r="AM1583" s="237"/>
      <c r="AN1583" s="237"/>
      <c r="AO1583" s="237"/>
      <c r="AP1583" s="237"/>
      <c r="AQ1583" s="237"/>
      <c r="AR1583" s="237"/>
      <c r="AS1583" s="237"/>
      <c r="AT1583" s="237"/>
      <c r="AU1583" s="237"/>
      <c r="AV1583" s="237"/>
      <c r="AW1583" s="237"/>
      <c r="AX1583" s="237"/>
      <c r="AY1583" s="237"/>
      <c r="AZ1583" s="237"/>
      <c r="BA1583" s="237"/>
      <c r="BB1583" s="237"/>
      <c r="BC1583" s="237"/>
      <c r="BD1583" s="237"/>
      <c r="BE1583" s="237"/>
      <c r="BF1583" s="237"/>
      <c r="BG1583" s="237"/>
      <c r="BH1583" s="237"/>
      <c r="BI1583" s="237"/>
      <c r="BJ1583" s="237"/>
      <c r="BK1583" s="237"/>
      <c r="BL1583" s="237"/>
      <c r="BM1583" s="237"/>
      <c r="BN1583" s="237"/>
      <c r="BO1583" s="237"/>
      <c r="BP1583" s="237"/>
      <c r="BQ1583" s="237"/>
      <c r="BR1583" s="237"/>
      <c r="BS1583" s="237"/>
      <c r="BT1583" s="237"/>
      <c r="BU1583" s="237"/>
      <c r="BV1583" s="237"/>
      <c r="BW1583" s="237"/>
      <c r="BX1583" s="237"/>
      <c r="BY1583" s="237"/>
      <c r="BZ1583" s="237"/>
      <c r="CA1583" s="237"/>
      <c r="CB1583" s="237"/>
      <c r="CC1583" s="237"/>
      <c r="CD1583" s="237"/>
      <c r="CE1583" s="237"/>
      <c r="CF1583" s="237"/>
      <c r="CG1583" s="237"/>
      <c r="CH1583" s="237"/>
      <c r="CI1583" s="237"/>
      <c r="CJ1583" s="237"/>
      <c r="CK1583" s="237"/>
      <c r="CL1583" s="237"/>
      <c r="CM1583" s="237"/>
      <c r="CN1583" s="237"/>
      <c r="CO1583" s="237"/>
      <c r="CP1583" s="237"/>
      <c r="CQ1583" s="237"/>
      <c r="CR1583" s="237"/>
      <c r="CS1583" s="237"/>
      <c r="CT1583" s="237"/>
      <c r="CU1583" s="237"/>
      <c r="CV1583" s="237"/>
      <c r="CW1583" s="237"/>
      <c r="CX1583" s="237"/>
      <c r="CY1583" s="237"/>
      <c r="CZ1583" s="237"/>
      <c r="DA1583" s="237"/>
      <c r="DB1583" s="237"/>
      <c r="DC1583" s="237"/>
      <c r="DD1583" s="237"/>
      <c r="DE1583" s="237"/>
      <c r="DF1583" s="237"/>
      <c r="DG1583" s="237"/>
      <c r="DH1583" s="237"/>
      <c r="DI1583" s="237"/>
      <c r="DJ1583" s="237"/>
      <c r="DK1583" s="237"/>
      <c r="DL1583" s="237"/>
      <c r="DM1583" s="237"/>
      <c r="DN1583" s="237"/>
      <c r="DO1583" s="237"/>
      <c r="DP1583" s="237"/>
      <c r="DQ1583" s="237"/>
      <c r="DR1583" s="237"/>
      <c r="DS1583" s="237"/>
      <c r="DT1583" s="237"/>
      <c r="DU1583" s="237"/>
      <c r="DV1583" s="237"/>
      <c r="DW1583" s="237"/>
      <c r="DX1583" s="237"/>
      <c r="DY1583" s="237"/>
      <c r="DZ1583" s="237"/>
      <c r="EA1583" s="237"/>
      <c r="EB1583" s="237"/>
      <c r="EC1583" s="237"/>
      <c r="ED1583" s="237"/>
      <c r="EE1583" s="237"/>
      <c r="EF1583" s="237"/>
      <c r="EG1583" s="237"/>
      <c r="EH1583" s="237"/>
      <c r="EI1583" s="237"/>
      <c r="EJ1583" s="237"/>
      <c r="EK1583" s="237"/>
      <c r="EL1583" s="237"/>
      <c r="EM1583" s="237"/>
      <c r="EN1583" s="237"/>
      <c r="EO1583" s="237"/>
      <c r="EP1583" s="237"/>
      <c r="EQ1583" s="237"/>
      <c r="ER1583" s="237"/>
      <c r="ES1583" s="237"/>
      <c r="ET1583" s="237"/>
      <c r="EU1583" s="237"/>
      <c r="EV1583" s="237"/>
      <c r="EW1583" s="237"/>
      <c r="EX1583" s="237"/>
      <c r="EY1583" s="237"/>
      <c r="EZ1583" s="237"/>
      <c r="FA1583" s="237"/>
      <c r="FB1583" s="237"/>
      <c r="FC1583" s="237"/>
      <c r="FD1583" s="237"/>
      <c r="FE1583" s="237"/>
      <c r="FF1583" s="237"/>
      <c r="FG1583" s="237"/>
      <c r="FH1583" s="237"/>
      <c r="FI1583" s="237"/>
      <c r="FJ1583" s="237"/>
      <c r="FK1583" s="237"/>
      <c r="FL1583" s="237"/>
      <c r="FM1583" s="237"/>
      <c r="FN1583" s="237"/>
      <c r="FO1583" s="237"/>
      <c r="FP1583" s="237"/>
      <c r="FQ1583" s="237"/>
      <c r="FR1583" s="237"/>
      <c r="FS1583" s="237"/>
      <c r="FT1583" s="237"/>
      <c r="FU1583" s="237"/>
      <c r="FV1583" s="237"/>
      <c r="FW1583" s="237"/>
      <c r="FX1583" s="237"/>
      <c r="FY1583" s="237"/>
      <c r="FZ1583" s="237"/>
      <c r="GA1583" s="237"/>
      <c r="GB1583" s="237"/>
      <c r="GC1583" s="237"/>
      <c r="GD1583" s="237"/>
      <c r="GE1583" s="237"/>
      <c r="GF1583" s="237"/>
      <c r="GG1583" s="237"/>
      <c r="GH1583" s="237"/>
      <c r="GI1583" s="237"/>
      <c r="GJ1583" s="237"/>
      <c r="GK1583" s="237"/>
      <c r="GL1583" s="237"/>
      <c r="GM1583" s="237"/>
      <c r="GN1583" s="237"/>
      <c r="GO1583" s="237"/>
      <c r="GP1583" s="237"/>
      <c r="GQ1583" s="237"/>
      <c r="GR1583" s="237"/>
      <c r="GS1583" s="237"/>
      <c r="GT1583" s="237"/>
      <c r="GU1583" s="237"/>
      <c r="GV1583" s="237"/>
      <c r="GW1583" s="237"/>
      <c r="GX1583" s="237"/>
      <c r="GY1583" s="237"/>
      <c r="GZ1583" s="237"/>
      <c r="HA1583" s="237"/>
      <c r="HB1583" s="237"/>
      <c r="HC1583" s="237"/>
      <c r="HD1583" s="237"/>
      <c r="HE1583" s="237"/>
      <c r="HF1583" s="237"/>
      <c r="HG1583" s="237"/>
      <c r="HH1583" s="237"/>
      <c r="HI1583" s="237"/>
      <c r="HJ1583" s="237"/>
      <c r="HK1583" s="237"/>
      <c r="HL1583" s="237"/>
      <c r="HM1583" s="237"/>
      <c r="HN1583" s="237"/>
      <c r="HO1583" s="237"/>
      <c r="HP1583" s="237"/>
      <c r="HQ1583" s="237"/>
      <c r="HR1583" s="237"/>
      <c r="HS1583" s="237"/>
      <c r="HT1583" s="237"/>
      <c r="HU1583" s="237"/>
      <c r="HV1583" s="237"/>
      <c r="HW1583" s="237"/>
      <c r="HX1583" s="237"/>
      <c r="HY1583" s="237"/>
      <c r="HZ1583" s="237"/>
      <c r="IA1583" s="237"/>
      <c r="IB1583" s="237"/>
      <c r="IC1583" s="237"/>
      <c r="ID1583" s="237"/>
      <c r="IE1583" s="237"/>
      <c r="IF1583" s="237"/>
      <c r="IG1583" s="237"/>
      <c r="IH1583" s="237"/>
      <c r="II1583" s="237"/>
      <c r="IJ1583" s="237"/>
      <c r="IK1583" s="237"/>
      <c r="IL1583" s="237"/>
      <c r="IM1583" s="237"/>
      <c r="IN1583" s="237"/>
      <c r="IO1583" s="237"/>
      <c r="IP1583" s="237"/>
    </row>
    <row r="1584" spans="1:250" s="248" customFormat="1">
      <c r="A1584" s="332">
        <v>116</v>
      </c>
      <c r="B1584" s="333" t="s">
        <v>5330</v>
      </c>
      <c r="C1584" s="349" t="s">
        <v>241</v>
      </c>
      <c r="D1584" s="350" t="s">
        <v>4013</v>
      </c>
      <c r="E1584" s="351" t="s">
        <v>35</v>
      </c>
      <c r="F1584" s="337" t="s">
        <v>117</v>
      </c>
      <c r="G1584" s="338" t="s">
        <v>1896</v>
      </c>
      <c r="H1584" s="339" t="s">
        <v>2470</v>
      </c>
      <c r="I1584" s="340" t="s">
        <v>52</v>
      </c>
      <c r="J1584" s="341" t="s">
        <v>3528</v>
      </c>
      <c r="K1584" s="40" t="s">
        <v>26</v>
      </c>
      <c r="L1584" s="41" t="s">
        <v>4917</v>
      </c>
      <c r="M1584" s="171" t="s">
        <v>2180</v>
      </c>
      <c r="N1584" s="342">
        <v>6.93</v>
      </c>
      <c r="O1584" s="343" t="s">
        <v>3021</v>
      </c>
      <c r="P1584" s="344" t="s">
        <v>1859</v>
      </c>
      <c r="Q1584" s="327" t="s">
        <v>5331</v>
      </c>
      <c r="R1584" s="279" t="s">
        <v>5332</v>
      </c>
      <c r="S1584" s="328" t="s">
        <v>32</v>
      </c>
      <c r="T1584" s="247"/>
      <c r="U1584" s="236"/>
      <c r="V1584" s="237"/>
      <c r="W1584" s="237"/>
      <c r="X1584" s="237"/>
      <c r="Y1584" s="237"/>
      <c r="Z1584" s="237"/>
      <c r="AA1584" s="237"/>
      <c r="AB1584" s="237"/>
      <c r="AC1584" s="237"/>
      <c r="AD1584" s="237"/>
      <c r="AE1584" s="237"/>
      <c r="AF1584" s="237"/>
      <c r="AG1584" s="237"/>
      <c r="AH1584" s="237"/>
      <c r="AI1584" s="237"/>
      <c r="AJ1584" s="237"/>
      <c r="AK1584" s="237"/>
      <c r="AL1584" s="237"/>
      <c r="AM1584" s="237"/>
      <c r="AN1584" s="237"/>
      <c r="AO1584" s="237"/>
      <c r="AP1584" s="237"/>
      <c r="AQ1584" s="237"/>
      <c r="AR1584" s="237"/>
      <c r="AS1584" s="237"/>
      <c r="AT1584" s="237"/>
      <c r="AU1584" s="237"/>
      <c r="AV1584" s="237"/>
      <c r="AW1584" s="237"/>
      <c r="AX1584" s="237"/>
      <c r="AY1584" s="237"/>
      <c r="AZ1584" s="237"/>
      <c r="BA1584" s="237"/>
      <c r="BB1584" s="237"/>
      <c r="BC1584" s="237"/>
      <c r="BD1584" s="237"/>
      <c r="BE1584" s="237"/>
      <c r="BF1584" s="237"/>
      <c r="BG1584" s="237"/>
      <c r="BH1584" s="237"/>
      <c r="BI1584" s="237"/>
      <c r="BJ1584" s="237"/>
      <c r="BK1584" s="237"/>
      <c r="BL1584" s="237"/>
      <c r="BM1584" s="237"/>
      <c r="BN1584" s="237"/>
      <c r="BO1584" s="237"/>
      <c r="BP1584" s="237"/>
      <c r="BQ1584" s="237"/>
      <c r="BR1584" s="237"/>
      <c r="BS1584" s="237"/>
      <c r="BT1584" s="237"/>
      <c r="BU1584" s="237"/>
      <c r="BV1584" s="237"/>
      <c r="BW1584" s="237"/>
      <c r="BX1584" s="237"/>
      <c r="BY1584" s="237"/>
      <c r="BZ1584" s="237"/>
      <c r="CA1584" s="237"/>
      <c r="CB1584" s="237"/>
      <c r="CC1584" s="237"/>
      <c r="CD1584" s="237"/>
      <c r="CE1584" s="237"/>
      <c r="CF1584" s="237"/>
      <c r="CG1584" s="237"/>
      <c r="CH1584" s="237"/>
      <c r="CI1584" s="237"/>
      <c r="CJ1584" s="237"/>
      <c r="CK1584" s="237"/>
      <c r="CL1584" s="237"/>
      <c r="CM1584" s="237"/>
      <c r="CN1584" s="237"/>
      <c r="CO1584" s="237"/>
      <c r="CP1584" s="237"/>
      <c r="CQ1584" s="237"/>
      <c r="CR1584" s="237"/>
      <c r="CS1584" s="237"/>
      <c r="CT1584" s="237"/>
      <c r="CU1584" s="237"/>
      <c r="CV1584" s="237"/>
      <c r="CW1584" s="237"/>
      <c r="CX1584" s="237"/>
      <c r="CY1584" s="237"/>
      <c r="CZ1584" s="237"/>
      <c r="DA1584" s="237"/>
      <c r="DB1584" s="237"/>
      <c r="DC1584" s="237"/>
      <c r="DD1584" s="237"/>
      <c r="DE1584" s="237"/>
      <c r="DF1584" s="237"/>
      <c r="DG1584" s="237"/>
      <c r="DH1584" s="237"/>
      <c r="DI1584" s="237"/>
      <c r="DJ1584" s="237"/>
      <c r="DK1584" s="237"/>
      <c r="DL1584" s="237"/>
      <c r="DM1584" s="237"/>
      <c r="DN1584" s="237"/>
      <c r="DO1584" s="237"/>
      <c r="DP1584" s="237"/>
      <c r="DQ1584" s="237"/>
      <c r="DR1584" s="237"/>
      <c r="DS1584" s="237"/>
      <c r="DT1584" s="237"/>
      <c r="DU1584" s="237"/>
      <c r="DV1584" s="237"/>
      <c r="DW1584" s="237"/>
      <c r="DX1584" s="237"/>
      <c r="DY1584" s="237"/>
      <c r="DZ1584" s="237"/>
      <c r="EA1584" s="237"/>
      <c r="EB1584" s="237"/>
      <c r="EC1584" s="237"/>
      <c r="ED1584" s="237"/>
      <c r="EE1584" s="237"/>
      <c r="EF1584" s="237"/>
      <c r="EG1584" s="237"/>
      <c r="EH1584" s="237"/>
      <c r="EI1584" s="237"/>
      <c r="EJ1584" s="237"/>
      <c r="EK1584" s="237"/>
      <c r="EL1584" s="237"/>
      <c r="EM1584" s="237"/>
      <c r="EN1584" s="237"/>
      <c r="EO1584" s="237"/>
      <c r="EP1584" s="237"/>
      <c r="EQ1584" s="237"/>
      <c r="ER1584" s="237"/>
      <c r="ES1584" s="237"/>
      <c r="ET1584" s="237"/>
      <c r="EU1584" s="237"/>
      <c r="EV1584" s="237"/>
      <c r="EW1584" s="237"/>
      <c r="EX1584" s="237"/>
      <c r="EY1584" s="237"/>
      <c r="EZ1584" s="237"/>
      <c r="FA1584" s="237"/>
      <c r="FB1584" s="237"/>
      <c r="FC1584" s="237"/>
      <c r="FD1584" s="237"/>
      <c r="FE1584" s="237"/>
      <c r="FF1584" s="237"/>
      <c r="FG1584" s="237"/>
      <c r="FH1584" s="237"/>
      <c r="FI1584" s="237"/>
      <c r="FJ1584" s="237"/>
      <c r="FK1584" s="237"/>
      <c r="FL1584" s="237"/>
      <c r="FM1584" s="237"/>
      <c r="FN1584" s="237"/>
      <c r="FO1584" s="237"/>
      <c r="FP1584" s="237"/>
      <c r="FQ1584" s="237"/>
      <c r="FR1584" s="237"/>
      <c r="FS1584" s="237"/>
      <c r="FT1584" s="237"/>
      <c r="FU1584" s="237"/>
      <c r="FV1584" s="237"/>
      <c r="FW1584" s="237"/>
      <c r="FX1584" s="237"/>
      <c r="FY1584" s="237"/>
      <c r="FZ1584" s="237"/>
      <c r="GA1584" s="237"/>
      <c r="GB1584" s="237"/>
      <c r="GC1584" s="237"/>
      <c r="GD1584" s="237"/>
      <c r="GE1584" s="237"/>
      <c r="GF1584" s="237"/>
      <c r="GG1584" s="237"/>
      <c r="GH1584" s="237"/>
      <c r="GI1584" s="237"/>
      <c r="GJ1584" s="237"/>
      <c r="GK1584" s="237"/>
      <c r="GL1584" s="237"/>
      <c r="GM1584" s="237"/>
      <c r="GN1584" s="237"/>
      <c r="GO1584" s="237"/>
      <c r="GP1584" s="237"/>
      <c r="GQ1584" s="237"/>
      <c r="GR1584" s="237"/>
      <c r="GS1584" s="237"/>
      <c r="GT1584" s="237"/>
      <c r="GU1584" s="237"/>
      <c r="GV1584" s="237"/>
      <c r="GW1584" s="237"/>
      <c r="GX1584" s="237"/>
      <c r="GY1584" s="237"/>
      <c r="GZ1584" s="237"/>
      <c r="HA1584" s="237"/>
      <c r="HB1584" s="237"/>
      <c r="HC1584" s="237"/>
      <c r="HD1584" s="237"/>
      <c r="HE1584" s="237"/>
      <c r="HF1584" s="237"/>
      <c r="HG1584" s="237"/>
      <c r="HH1584" s="237"/>
      <c r="HI1584" s="237"/>
      <c r="HJ1584" s="237"/>
      <c r="HK1584" s="237"/>
      <c r="HL1584" s="237"/>
      <c r="HM1584" s="237"/>
      <c r="HN1584" s="237"/>
      <c r="HO1584" s="237"/>
      <c r="HP1584" s="237"/>
      <c r="HQ1584" s="237"/>
      <c r="HR1584" s="237"/>
      <c r="HS1584" s="237"/>
      <c r="HT1584" s="237"/>
      <c r="HU1584" s="237"/>
      <c r="HV1584" s="237"/>
      <c r="HW1584" s="237"/>
      <c r="HX1584" s="237"/>
      <c r="HY1584" s="237"/>
      <c r="HZ1584" s="237"/>
      <c r="IA1584" s="237"/>
      <c r="IB1584" s="237"/>
      <c r="IC1584" s="237"/>
      <c r="ID1584" s="237"/>
      <c r="IE1584" s="237"/>
      <c r="IF1584" s="237"/>
      <c r="IG1584" s="237"/>
      <c r="IH1584" s="237"/>
      <c r="II1584" s="237"/>
      <c r="IJ1584" s="237"/>
      <c r="IK1584" s="237"/>
      <c r="IL1584" s="237"/>
      <c r="IM1584" s="237"/>
      <c r="IN1584" s="237"/>
      <c r="IO1584" s="237"/>
      <c r="IP1584" s="237"/>
    </row>
    <row r="1585" spans="1:250" s="248" customFormat="1">
      <c r="A1585" s="332">
        <v>117</v>
      </c>
      <c r="B1585" s="333" t="s">
        <v>5333</v>
      </c>
      <c r="C1585" s="334" t="s">
        <v>2800</v>
      </c>
      <c r="D1585" s="335" t="s">
        <v>498</v>
      </c>
      <c r="E1585" s="336" t="s">
        <v>23</v>
      </c>
      <c r="F1585" s="337">
        <v>10</v>
      </c>
      <c r="G1585" s="338" t="s">
        <v>1874</v>
      </c>
      <c r="H1585" s="339">
        <v>1984</v>
      </c>
      <c r="I1585" s="340" t="s">
        <v>42</v>
      </c>
      <c r="J1585" s="341" t="s">
        <v>3528</v>
      </c>
      <c r="K1585" s="40" t="s">
        <v>26</v>
      </c>
      <c r="L1585" s="41" t="s">
        <v>4917</v>
      </c>
      <c r="M1585" s="171" t="s">
        <v>2180</v>
      </c>
      <c r="N1585" s="342">
        <v>6.92</v>
      </c>
      <c r="O1585" s="343" t="s">
        <v>3021</v>
      </c>
      <c r="P1585" s="344" t="s">
        <v>1859</v>
      </c>
      <c r="Q1585" s="327" t="s">
        <v>5334</v>
      </c>
      <c r="R1585" s="279" t="s">
        <v>5335</v>
      </c>
      <c r="S1585" s="328" t="s">
        <v>32</v>
      </c>
      <c r="T1585" s="247"/>
      <c r="U1585" s="236"/>
      <c r="V1585" s="237"/>
      <c r="W1585" s="237"/>
      <c r="X1585" s="237"/>
      <c r="Y1585" s="237"/>
      <c r="Z1585" s="237"/>
      <c r="AA1585" s="237"/>
      <c r="AB1585" s="237"/>
      <c r="AC1585" s="237"/>
      <c r="AD1585" s="237"/>
      <c r="AE1585" s="237"/>
      <c r="AF1585" s="237"/>
      <c r="AG1585" s="237"/>
      <c r="AH1585" s="237"/>
      <c r="AI1585" s="237"/>
      <c r="AJ1585" s="237"/>
      <c r="AK1585" s="237"/>
      <c r="AL1585" s="237"/>
      <c r="AM1585" s="237"/>
      <c r="AN1585" s="237"/>
      <c r="AO1585" s="237"/>
      <c r="AP1585" s="237"/>
      <c r="AQ1585" s="237"/>
      <c r="AR1585" s="237"/>
      <c r="AS1585" s="237"/>
      <c r="AT1585" s="237"/>
      <c r="AU1585" s="237"/>
      <c r="AV1585" s="237"/>
      <c r="AW1585" s="237"/>
      <c r="AX1585" s="237"/>
      <c r="AY1585" s="237"/>
      <c r="AZ1585" s="237"/>
      <c r="BA1585" s="237"/>
      <c r="BB1585" s="237"/>
      <c r="BC1585" s="237"/>
      <c r="BD1585" s="237"/>
      <c r="BE1585" s="237"/>
      <c r="BF1585" s="237"/>
      <c r="BG1585" s="237"/>
      <c r="BH1585" s="237"/>
      <c r="BI1585" s="237"/>
      <c r="BJ1585" s="237"/>
      <c r="BK1585" s="237"/>
      <c r="BL1585" s="237"/>
      <c r="BM1585" s="237"/>
      <c r="BN1585" s="237"/>
      <c r="BO1585" s="237"/>
      <c r="BP1585" s="237"/>
      <c r="BQ1585" s="237"/>
      <c r="BR1585" s="237"/>
      <c r="BS1585" s="237"/>
      <c r="BT1585" s="237"/>
      <c r="BU1585" s="237"/>
      <c r="BV1585" s="237"/>
      <c r="BW1585" s="237"/>
      <c r="BX1585" s="237"/>
      <c r="BY1585" s="237"/>
      <c r="BZ1585" s="237"/>
      <c r="CA1585" s="237"/>
      <c r="CB1585" s="237"/>
      <c r="CC1585" s="237"/>
      <c r="CD1585" s="237"/>
      <c r="CE1585" s="237"/>
      <c r="CF1585" s="237"/>
      <c r="CG1585" s="237"/>
      <c r="CH1585" s="237"/>
      <c r="CI1585" s="237"/>
      <c r="CJ1585" s="237"/>
      <c r="CK1585" s="237"/>
      <c r="CL1585" s="237"/>
      <c r="CM1585" s="237"/>
      <c r="CN1585" s="237"/>
      <c r="CO1585" s="237"/>
      <c r="CP1585" s="237"/>
      <c r="CQ1585" s="237"/>
      <c r="CR1585" s="237"/>
      <c r="CS1585" s="237"/>
      <c r="CT1585" s="237"/>
      <c r="CU1585" s="237"/>
      <c r="CV1585" s="237"/>
      <c r="CW1585" s="237"/>
      <c r="CX1585" s="237"/>
      <c r="CY1585" s="237"/>
      <c r="CZ1585" s="237"/>
      <c r="DA1585" s="237"/>
      <c r="DB1585" s="237"/>
      <c r="DC1585" s="237"/>
      <c r="DD1585" s="237"/>
      <c r="DE1585" s="237"/>
      <c r="DF1585" s="237"/>
      <c r="DG1585" s="237"/>
      <c r="DH1585" s="237"/>
      <c r="DI1585" s="237"/>
      <c r="DJ1585" s="237"/>
      <c r="DK1585" s="237"/>
      <c r="DL1585" s="237"/>
      <c r="DM1585" s="237"/>
      <c r="DN1585" s="237"/>
      <c r="DO1585" s="237"/>
      <c r="DP1585" s="237"/>
      <c r="DQ1585" s="237"/>
      <c r="DR1585" s="237"/>
      <c r="DS1585" s="237"/>
      <c r="DT1585" s="237"/>
      <c r="DU1585" s="237"/>
      <c r="DV1585" s="237"/>
      <c r="DW1585" s="237"/>
      <c r="DX1585" s="237"/>
      <c r="DY1585" s="237"/>
      <c r="DZ1585" s="237"/>
      <c r="EA1585" s="237"/>
      <c r="EB1585" s="237"/>
      <c r="EC1585" s="237"/>
      <c r="ED1585" s="237"/>
      <c r="EE1585" s="237"/>
      <c r="EF1585" s="237"/>
      <c r="EG1585" s="237"/>
      <c r="EH1585" s="237"/>
      <c r="EI1585" s="237"/>
      <c r="EJ1585" s="237"/>
      <c r="EK1585" s="237"/>
      <c r="EL1585" s="237"/>
      <c r="EM1585" s="237"/>
      <c r="EN1585" s="237"/>
      <c r="EO1585" s="237"/>
      <c r="EP1585" s="237"/>
      <c r="EQ1585" s="237"/>
      <c r="ER1585" s="237"/>
      <c r="ES1585" s="237"/>
      <c r="ET1585" s="237"/>
      <c r="EU1585" s="237"/>
      <c r="EV1585" s="237"/>
      <c r="EW1585" s="237"/>
      <c r="EX1585" s="237"/>
      <c r="EY1585" s="237"/>
      <c r="EZ1585" s="237"/>
      <c r="FA1585" s="237"/>
      <c r="FB1585" s="237"/>
      <c r="FC1585" s="237"/>
      <c r="FD1585" s="237"/>
      <c r="FE1585" s="237"/>
      <c r="FF1585" s="237"/>
      <c r="FG1585" s="237"/>
      <c r="FH1585" s="237"/>
      <c r="FI1585" s="237"/>
      <c r="FJ1585" s="237"/>
      <c r="FK1585" s="237"/>
      <c r="FL1585" s="237"/>
      <c r="FM1585" s="237"/>
      <c r="FN1585" s="237"/>
      <c r="FO1585" s="237"/>
      <c r="FP1585" s="237"/>
      <c r="FQ1585" s="237"/>
      <c r="FR1585" s="237"/>
      <c r="FS1585" s="237"/>
      <c r="FT1585" s="237"/>
      <c r="FU1585" s="237"/>
      <c r="FV1585" s="237"/>
      <c r="FW1585" s="237"/>
      <c r="FX1585" s="237"/>
      <c r="FY1585" s="237"/>
      <c r="FZ1585" s="237"/>
      <c r="GA1585" s="237"/>
      <c r="GB1585" s="237"/>
      <c r="GC1585" s="237"/>
      <c r="GD1585" s="237"/>
      <c r="GE1585" s="237"/>
      <c r="GF1585" s="237"/>
      <c r="GG1585" s="237"/>
      <c r="GH1585" s="237"/>
      <c r="GI1585" s="237"/>
      <c r="GJ1585" s="237"/>
      <c r="GK1585" s="237"/>
      <c r="GL1585" s="237"/>
      <c r="GM1585" s="237"/>
      <c r="GN1585" s="237"/>
      <c r="GO1585" s="237"/>
      <c r="GP1585" s="237"/>
      <c r="GQ1585" s="237"/>
      <c r="GR1585" s="237"/>
      <c r="GS1585" s="237"/>
      <c r="GT1585" s="237"/>
      <c r="GU1585" s="237"/>
      <c r="GV1585" s="237"/>
      <c r="GW1585" s="237"/>
      <c r="GX1585" s="237"/>
      <c r="GY1585" s="237"/>
      <c r="GZ1585" s="237"/>
      <c r="HA1585" s="237"/>
      <c r="HB1585" s="237"/>
      <c r="HC1585" s="237"/>
      <c r="HD1585" s="237"/>
      <c r="HE1585" s="237"/>
      <c r="HF1585" s="237"/>
      <c r="HG1585" s="237"/>
      <c r="HH1585" s="237"/>
      <c r="HI1585" s="237"/>
      <c r="HJ1585" s="237"/>
      <c r="HK1585" s="237"/>
      <c r="HL1585" s="237"/>
      <c r="HM1585" s="237"/>
      <c r="HN1585" s="237"/>
      <c r="HO1585" s="237"/>
      <c r="HP1585" s="237"/>
      <c r="HQ1585" s="237"/>
      <c r="HR1585" s="237"/>
      <c r="HS1585" s="237"/>
      <c r="HT1585" s="237"/>
      <c r="HU1585" s="237"/>
      <c r="HV1585" s="237"/>
      <c r="HW1585" s="237"/>
      <c r="HX1585" s="237"/>
      <c r="HY1585" s="237"/>
      <c r="HZ1585" s="237"/>
      <c r="IA1585" s="237"/>
      <c r="IB1585" s="237"/>
      <c r="IC1585" s="237"/>
      <c r="ID1585" s="237"/>
      <c r="IE1585" s="237"/>
      <c r="IF1585" s="237"/>
      <c r="IG1585" s="237"/>
      <c r="IH1585" s="237"/>
      <c r="II1585" s="237"/>
      <c r="IJ1585" s="237"/>
      <c r="IK1585" s="237"/>
      <c r="IL1585" s="237"/>
      <c r="IM1585" s="237"/>
      <c r="IN1585" s="237"/>
      <c r="IO1585" s="237"/>
      <c r="IP1585" s="237"/>
    </row>
    <row r="1586" spans="1:250" s="248" customFormat="1">
      <c r="A1586" s="332">
        <v>118</v>
      </c>
      <c r="B1586" s="333" t="s">
        <v>5336</v>
      </c>
      <c r="C1586" s="334" t="s">
        <v>1813</v>
      </c>
      <c r="D1586" s="335" t="s">
        <v>136</v>
      </c>
      <c r="E1586" s="336" t="s">
        <v>35</v>
      </c>
      <c r="F1586" s="337">
        <v>10</v>
      </c>
      <c r="G1586" s="338" t="s">
        <v>1914</v>
      </c>
      <c r="H1586" s="339">
        <v>1988</v>
      </c>
      <c r="I1586" s="340" t="s">
        <v>42</v>
      </c>
      <c r="J1586" s="341" t="s">
        <v>3528</v>
      </c>
      <c r="K1586" s="40" t="s">
        <v>26</v>
      </c>
      <c r="L1586" s="41" t="s">
        <v>4917</v>
      </c>
      <c r="M1586" s="171" t="s">
        <v>2180</v>
      </c>
      <c r="N1586" s="342">
        <v>6.91</v>
      </c>
      <c r="O1586" s="343" t="s">
        <v>3021</v>
      </c>
      <c r="P1586" s="344" t="s">
        <v>1859</v>
      </c>
      <c r="Q1586" s="327" t="s">
        <v>5337</v>
      </c>
      <c r="R1586" s="279" t="s">
        <v>5338</v>
      </c>
      <c r="S1586" s="328" t="s">
        <v>32</v>
      </c>
      <c r="T1586" s="247"/>
      <c r="U1586" s="236"/>
      <c r="V1586" s="237"/>
      <c r="W1586" s="237"/>
      <c r="X1586" s="237"/>
      <c r="Y1586" s="237"/>
      <c r="Z1586" s="237"/>
      <c r="AA1586" s="237"/>
      <c r="AB1586" s="237"/>
      <c r="AC1586" s="237"/>
      <c r="AD1586" s="237"/>
      <c r="AE1586" s="237"/>
      <c r="AF1586" s="237"/>
      <c r="AG1586" s="237"/>
      <c r="AH1586" s="237"/>
      <c r="AI1586" s="237"/>
      <c r="AJ1586" s="237"/>
      <c r="AK1586" s="237"/>
      <c r="AL1586" s="237"/>
      <c r="AM1586" s="237"/>
      <c r="AN1586" s="237"/>
      <c r="AO1586" s="237"/>
      <c r="AP1586" s="237"/>
      <c r="AQ1586" s="237"/>
      <c r="AR1586" s="237"/>
      <c r="AS1586" s="237"/>
      <c r="AT1586" s="237"/>
      <c r="AU1586" s="237"/>
      <c r="AV1586" s="237"/>
      <c r="AW1586" s="237"/>
      <c r="AX1586" s="237"/>
      <c r="AY1586" s="237"/>
      <c r="AZ1586" s="237"/>
      <c r="BA1586" s="237"/>
      <c r="BB1586" s="237"/>
      <c r="BC1586" s="237"/>
      <c r="BD1586" s="237"/>
      <c r="BE1586" s="237"/>
      <c r="BF1586" s="237"/>
      <c r="BG1586" s="237"/>
      <c r="BH1586" s="237"/>
      <c r="BI1586" s="237"/>
      <c r="BJ1586" s="237"/>
      <c r="BK1586" s="237"/>
      <c r="BL1586" s="237"/>
      <c r="BM1586" s="237"/>
      <c r="BN1586" s="237"/>
      <c r="BO1586" s="237"/>
      <c r="BP1586" s="237"/>
      <c r="BQ1586" s="237"/>
      <c r="BR1586" s="237"/>
      <c r="BS1586" s="237"/>
      <c r="BT1586" s="237"/>
      <c r="BU1586" s="237"/>
      <c r="BV1586" s="237"/>
      <c r="BW1586" s="237"/>
      <c r="BX1586" s="237"/>
      <c r="BY1586" s="237"/>
      <c r="BZ1586" s="237"/>
      <c r="CA1586" s="237"/>
      <c r="CB1586" s="237"/>
      <c r="CC1586" s="237"/>
      <c r="CD1586" s="237"/>
      <c r="CE1586" s="237"/>
      <c r="CF1586" s="237"/>
      <c r="CG1586" s="237"/>
      <c r="CH1586" s="237"/>
      <c r="CI1586" s="237"/>
      <c r="CJ1586" s="237"/>
      <c r="CK1586" s="237"/>
      <c r="CL1586" s="237"/>
      <c r="CM1586" s="237"/>
      <c r="CN1586" s="237"/>
      <c r="CO1586" s="237"/>
      <c r="CP1586" s="237"/>
      <c r="CQ1586" s="237"/>
      <c r="CR1586" s="237"/>
      <c r="CS1586" s="237"/>
      <c r="CT1586" s="237"/>
      <c r="CU1586" s="237"/>
      <c r="CV1586" s="237"/>
      <c r="CW1586" s="237"/>
      <c r="CX1586" s="237"/>
      <c r="CY1586" s="237"/>
      <c r="CZ1586" s="237"/>
      <c r="DA1586" s="237"/>
      <c r="DB1586" s="237"/>
      <c r="DC1586" s="237"/>
      <c r="DD1586" s="237"/>
      <c r="DE1586" s="237"/>
      <c r="DF1586" s="237"/>
      <c r="DG1586" s="237"/>
      <c r="DH1586" s="237"/>
      <c r="DI1586" s="237"/>
      <c r="DJ1586" s="237"/>
      <c r="DK1586" s="237"/>
      <c r="DL1586" s="237"/>
      <c r="DM1586" s="237"/>
      <c r="DN1586" s="237"/>
      <c r="DO1586" s="237"/>
      <c r="DP1586" s="237"/>
      <c r="DQ1586" s="237"/>
      <c r="DR1586" s="237"/>
      <c r="DS1586" s="237"/>
      <c r="DT1586" s="237"/>
      <c r="DU1586" s="237"/>
      <c r="DV1586" s="237"/>
      <c r="DW1586" s="237"/>
      <c r="DX1586" s="237"/>
      <c r="DY1586" s="237"/>
      <c r="DZ1586" s="237"/>
      <c r="EA1586" s="237"/>
      <c r="EB1586" s="237"/>
      <c r="EC1586" s="237"/>
      <c r="ED1586" s="237"/>
      <c r="EE1586" s="237"/>
      <c r="EF1586" s="237"/>
      <c r="EG1586" s="237"/>
      <c r="EH1586" s="237"/>
      <c r="EI1586" s="237"/>
      <c r="EJ1586" s="237"/>
      <c r="EK1586" s="237"/>
      <c r="EL1586" s="237"/>
      <c r="EM1586" s="237"/>
      <c r="EN1586" s="237"/>
      <c r="EO1586" s="237"/>
      <c r="EP1586" s="237"/>
      <c r="EQ1586" s="237"/>
      <c r="ER1586" s="237"/>
      <c r="ES1586" s="237"/>
      <c r="ET1586" s="237"/>
      <c r="EU1586" s="237"/>
      <c r="EV1586" s="237"/>
      <c r="EW1586" s="237"/>
      <c r="EX1586" s="237"/>
      <c r="EY1586" s="237"/>
      <c r="EZ1586" s="237"/>
      <c r="FA1586" s="237"/>
      <c r="FB1586" s="237"/>
      <c r="FC1586" s="237"/>
      <c r="FD1586" s="237"/>
      <c r="FE1586" s="237"/>
      <c r="FF1586" s="237"/>
      <c r="FG1586" s="237"/>
      <c r="FH1586" s="237"/>
      <c r="FI1586" s="237"/>
      <c r="FJ1586" s="237"/>
      <c r="FK1586" s="237"/>
      <c r="FL1586" s="237"/>
      <c r="FM1586" s="237"/>
      <c r="FN1586" s="237"/>
      <c r="FO1586" s="237"/>
      <c r="FP1586" s="237"/>
      <c r="FQ1586" s="237"/>
      <c r="FR1586" s="237"/>
      <c r="FS1586" s="237"/>
      <c r="FT1586" s="237"/>
      <c r="FU1586" s="237"/>
      <c r="FV1586" s="237"/>
      <c r="FW1586" s="237"/>
      <c r="FX1586" s="237"/>
      <c r="FY1586" s="237"/>
      <c r="FZ1586" s="237"/>
      <c r="GA1586" s="237"/>
      <c r="GB1586" s="237"/>
      <c r="GC1586" s="237"/>
      <c r="GD1586" s="237"/>
      <c r="GE1586" s="237"/>
      <c r="GF1586" s="237"/>
      <c r="GG1586" s="237"/>
      <c r="GH1586" s="237"/>
      <c r="GI1586" s="237"/>
      <c r="GJ1586" s="237"/>
      <c r="GK1586" s="237"/>
      <c r="GL1586" s="237"/>
      <c r="GM1586" s="237"/>
      <c r="GN1586" s="237"/>
      <c r="GO1586" s="237"/>
      <c r="GP1586" s="237"/>
      <c r="GQ1586" s="237"/>
      <c r="GR1586" s="237"/>
      <c r="GS1586" s="237"/>
      <c r="GT1586" s="237"/>
      <c r="GU1586" s="237"/>
      <c r="GV1586" s="237"/>
      <c r="GW1586" s="237"/>
      <c r="GX1586" s="237"/>
      <c r="GY1586" s="237"/>
      <c r="GZ1586" s="237"/>
      <c r="HA1586" s="237"/>
      <c r="HB1586" s="237"/>
      <c r="HC1586" s="237"/>
      <c r="HD1586" s="237"/>
      <c r="HE1586" s="237"/>
      <c r="HF1586" s="237"/>
      <c r="HG1586" s="237"/>
      <c r="HH1586" s="237"/>
      <c r="HI1586" s="237"/>
      <c r="HJ1586" s="237"/>
      <c r="HK1586" s="237"/>
      <c r="HL1586" s="237"/>
      <c r="HM1586" s="237"/>
      <c r="HN1586" s="237"/>
      <c r="HO1586" s="237"/>
      <c r="HP1586" s="237"/>
      <c r="HQ1586" s="237"/>
      <c r="HR1586" s="237"/>
      <c r="HS1586" s="237"/>
      <c r="HT1586" s="237"/>
      <c r="HU1586" s="237"/>
      <c r="HV1586" s="237"/>
      <c r="HW1586" s="237"/>
      <c r="HX1586" s="237"/>
      <c r="HY1586" s="237"/>
      <c r="HZ1586" s="237"/>
      <c r="IA1586" s="237"/>
      <c r="IB1586" s="237"/>
      <c r="IC1586" s="237"/>
      <c r="ID1586" s="237"/>
      <c r="IE1586" s="237"/>
      <c r="IF1586" s="237"/>
      <c r="IG1586" s="237"/>
      <c r="IH1586" s="237"/>
      <c r="II1586" s="237"/>
      <c r="IJ1586" s="237"/>
      <c r="IK1586" s="237"/>
      <c r="IL1586" s="237"/>
      <c r="IM1586" s="237"/>
      <c r="IN1586" s="237"/>
      <c r="IO1586" s="237"/>
      <c r="IP1586" s="237"/>
    </row>
    <row r="1587" spans="1:250" s="248" customFormat="1">
      <c r="A1587" s="332">
        <v>119</v>
      </c>
      <c r="B1587" s="333" t="s">
        <v>5339</v>
      </c>
      <c r="C1587" s="334" t="s">
        <v>5340</v>
      </c>
      <c r="D1587" s="335" t="s">
        <v>450</v>
      </c>
      <c r="E1587" s="336" t="s">
        <v>23</v>
      </c>
      <c r="F1587" s="337" t="s">
        <v>53</v>
      </c>
      <c r="G1587" s="338" t="s">
        <v>1856</v>
      </c>
      <c r="H1587" s="339">
        <v>1982</v>
      </c>
      <c r="I1587" s="340" t="s">
        <v>25</v>
      </c>
      <c r="J1587" s="341" t="s">
        <v>3528</v>
      </c>
      <c r="K1587" s="40" t="s">
        <v>26</v>
      </c>
      <c r="L1587" s="41" t="s">
        <v>4917</v>
      </c>
      <c r="M1587" s="171" t="s">
        <v>2180</v>
      </c>
      <c r="N1587" s="342">
        <v>6.9</v>
      </c>
      <c r="O1587" s="343" t="s">
        <v>3021</v>
      </c>
      <c r="P1587" s="344" t="s">
        <v>1859</v>
      </c>
      <c r="Q1587" s="327" t="s">
        <v>5341</v>
      </c>
      <c r="R1587" s="279" t="s">
        <v>5342</v>
      </c>
      <c r="S1587" s="328" t="s">
        <v>32</v>
      </c>
      <c r="T1587" s="247"/>
      <c r="U1587" s="236"/>
      <c r="V1587" s="237"/>
      <c r="W1587" s="237"/>
      <c r="X1587" s="237"/>
      <c r="Y1587" s="237"/>
      <c r="Z1587" s="237"/>
      <c r="AA1587" s="237"/>
      <c r="AB1587" s="237"/>
      <c r="AC1587" s="237"/>
      <c r="AD1587" s="237"/>
      <c r="AE1587" s="237"/>
      <c r="AF1587" s="237"/>
      <c r="AG1587" s="237"/>
      <c r="AH1587" s="237"/>
      <c r="AI1587" s="237"/>
      <c r="AJ1587" s="237"/>
      <c r="AK1587" s="237"/>
      <c r="AL1587" s="237"/>
      <c r="AM1587" s="237"/>
      <c r="AN1587" s="237"/>
      <c r="AO1587" s="237"/>
      <c r="AP1587" s="237"/>
      <c r="AQ1587" s="237"/>
      <c r="AR1587" s="237"/>
      <c r="AS1587" s="237"/>
      <c r="AT1587" s="237"/>
      <c r="AU1587" s="237"/>
      <c r="AV1587" s="237"/>
      <c r="AW1587" s="237"/>
      <c r="AX1587" s="237"/>
      <c r="AY1587" s="237"/>
      <c r="AZ1587" s="237"/>
      <c r="BA1587" s="237"/>
      <c r="BB1587" s="237"/>
      <c r="BC1587" s="237"/>
      <c r="BD1587" s="237"/>
      <c r="BE1587" s="237"/>
      <c r="BF1587" s="237"/>
      <c r="BG1587" s="237"/>
      <c r="BH1587" s="237"/>
      <c r="BI1587" s="237"/>
      <c r="BJ1587" s="237"/>
      <c r="BK1587" s="237"/>
      <c r="BL1587" s="237"/>
      <c r="BM1587" s="237"/>
      <c r="BN1587" s="237"/>
      <c r="BO1587" s="237"/>
      <c r="BP1587" s="237"/>
      <c r="BQ1587" s="237"/>
      <c r="BR1587" s="237"/>
      <c r="BS1587" s="237"/>
      <c r="BT1587" s="237"/>
      <c r="BU1587" s="237"/>
      <c r="BV1587" s="237"/>
      <c r="BW1587" s="237"/>
      <c r="BX1587" s="237"/>
      <c r="BY1587" s="237"/>
      <c r="BZ1587" s="237"/>
      <c r="CA1587" s="237"/>
      <c r="CB1587" s="237"/>
      <c r="CC1587" s="237"/>
      <c r="CD1587" s="237"/>
      <c r="CE1587" s="237"/>
      <c r="CF1587" s="237"/>
      <c r="CG1587" s="237"/>
      <c r="CH1587" s="237"/>
      <c r="CI1587" s="237"/>
      <c r="CJ1587" s="237"/>
      <c r="CK1587" s="237"/>
      <c r="CL1587" s="237"/>
      <c r="CM1587" s="237"/>
      <c r="CN1587" s="237"/>
      <c r="CO1587" s="237"/>
      <c r="CP1587" s="237"/>
      <c r="CQ1587" s="237"/>
      <c r="CR1587" s="237"/>
      <c r="CS1587" s="237"/>
      <c r="CT1587" s="237"/>
      <c r="CU1587" s="237"/>
      <c r="CV1587" s="237"/>
      <c r="CW1587" s="237"/>
      <c r="CX1587" s="237"/>
      <c r="CY1587" s="237"/>
      <c r="CZ1587" s="237"/>
      <c r="DA1587" s="237"/>
      <c r="DB1587" s="237"/>
      <c r="DC1587" s="237"/>
      <c r="DD1587" s="237"/>
      <c r="DE1587" s="237"/>
      <c r="DF1587" s="237"/>
      <c r="DG1587" s="237"/>
      <c r="DH1587" s="237"/>
      <c r="DI1587" s="237"/>
      <c r="DJ1587" s="237"/>
      <c r="DK1587" s="237"/>
      <c r="DL1587" s="237"/>
      <c r="DM1587" s="237"/>
      <c r="DN1587" s="237"/>
      <c r="DO1587" s="237"/>
      <c r="DP1587" s="237"/>
      <c r="DQ1587" s="237"/>
      <c r="DR1587" s="237"/>
      <c r="DS1587" s="237"/>
      <c r="DT1587" s="237"/>
      <c r="DU1587" s="237"/>
      <c r="DV1587" s="237"/>
      <c r="DW1587" s="237"/>
      <c r="DX1587" s="237"/>
      <c r="DY1587" s="237"/>
      <c r="DZ1587" s="237"/>
      <c r="EA1587" s="237"/>
      <c r="EB1587" s="237"/>
      <c r="EC1587" s="237"/>
      <c r="ED1587" s="237"/>
      <c r="EE1587" s="237"/>
      <c r="EF1587" s="237"/>
      <c r="EG1587" s="237"/>
      <c r="EH1587" s="237"/>
      <c r="EI1587" s="237"/>
      <c r="EJ1587" s="237"/>
      <c r="EK1587" s="237"/>
      <c r="EL1587" s="237"/>
      <c r="EM1587" s="237"/>
      <c r="EN1587" s="237"/>
      <c r="EO1587" s="237"/>
      <c r="EP1587" s="237"/>
      <c r="EQ1587" s="237"/>
      <c r="ER1587" s="237"/>
      <c r="ES1587" s="237"/>
      <c r="ET1587" s="237"/>
      <c r="EU1587" s="237"/>
      <c r="EV1587" s="237"/>
      <c r="EW1587" s="237"/>
      <c r="EX1587" s="237"/>
      <c r="EY1587" s="237"/>
      <c r="EZ1587" s="237"/>
      <c r="FA1587" s="237"/>
      <c r="FB1587" s="237"/>
      <c r="FC1587" s="237"/>
      <c r="FD1587" s="237"/>
      <c r="FE1587" s="237"/>
      <c r="FF1587" s="237"/>
      <c r="FG1587" s="237"/>
      <c r="FH1587" s="237"/>
      <c r="FI1587" s="237"/>
      <c r="FJ1587" s="237"/>
      <c r="FK1587" s="237"/>
      <c r="FL1587" s="237"/>
      <c r="FM1587" s="237"/>
      <c r="FN1587" s="237"/>
      <c r="FO1587" s="237"/>
      <c r="FP1587" s="237"/>
      <c r="FQ1587" s="237"/>
      <c r="FR1587" s="237"/>
      <c r="FS1587" s="237"/>
      <c r="FT1587" s="237"/>
      <c r="FU1587" s="237"/>
      <c r="FV1587" s="237"/>
      <c r="FW1587" s="237"/>
      <c r="FX1587" s="237"/>
      <c r="FY1587" s="237"/>
      <c r="FZ1587" s="237"/>
      <c r="GA1587" s="237"/>
      <c r="GB1587" s="237"/>
      <c r="GC1587" s="237"/>
      <c r="GD1587" s="237"/>
      <c r="GE1587" s="237"/>
      <c r="GF1587" s="237"/>
      <c r="GG1587" s="237"/>
      <c r="GH1587" s="237"/>
      <c r="GI1587" s="237"/>
      <c r="GJ1587" s="237"/>
      <c r="GK1587" s="237"/>
      <c r="GL1587" s="237"/>
      <c r="GM1587" s="237"/>
      <c r="GN1587" s="237"/>
      <c r="GO1587" s="237"/>
      <c r="GP1587" s="237"/>
      <c r="GQ1587" s="237"/>
      <c r="GR1587" s="237"/>
      <c r="GS1587" s="237"/>
      <c r="GT1587" s="237"/>
      <c r="GU1587" s="237"/>
      <c r="GV1587" s="237"/>
      <c r="GW1587" s="237"/>
      <c r="GX1587" s="237"/>
      <c r="GY1587" s="237"/>
      <c r="GZ1587" s="237"/>
      <c r="HA1587" s="237"/>
      <c r="HB1587" s="237"/>
      <c r="HC1587" s="237"/>
      <c r="HD1587" s="237"/>
      <c r="HE1587" s="237"/>
      <c r="HF1587" s="237"/>
      <c r="HG1587" s="237"/>
      <c r="HH1587" s="237"/>
      <c r="HI1587" s="237"/>
      <c r="HJ1587" s="237"/>
      <c r="HK1587" s="237"/>
      <c r="HL1587" s="237"/>
      <c r="HM1587" s="237"/>
      <c r="HN1587" s="237"/>
      <c r="HO1587" s="237"/>
      <c r="HP1587" s="237"/>
      <c r="HQ1587" s="237"/>
      <c r="HR1587" s="237"/>
      <c r="HS1587" s="237"/>
      <c r="HT1587" s="237"/>
      <c r="HU1587" s="237"/>
      <c r="HV1587" s="237"/>
      <c r="HW1587" s="237"/>
      <c r="HX1587" s="237"/>
      <c r="HY1587" s="237"/>
      <c r="HZ1587" s="237"/>
      <c r="IA1587" s="237"/>
      <c r="IB1587" s="237"/>
      <c r="IC1587" s="237"/>
      <c r="ID1587" s="237"/>
      <c r="IE1587" s="237"/>
      <c r="IF1587" s="237"/>
      <c r="IG1587" s="237"/>
      <c r="IH1587" s="237"/>
      <c r="II1587" s="237"/>
      <c r="IJ1587" s="237"/>
      <c r="IK1587" s="237"/>
      <c r="IL1587" s="237"/>
      <c r="IM1587" s="237"/>
      <c r="IN1587" s="237"/>
      <c r="IO1587" s="237"/>
      <c r="IP1587" s="237"/>
    </row>
    <row r="1588" spans="1:250" s="248" customFormat="1">
      <c r="A1588" s="332">
        <v>120</v>
      </c>
      <c r="B1588" s="333" t="s">
        <v>5343</v>
      </c>
      <c r="C1588" s="334" t="s">
        <v>4147</v>
      </c>
      <c r="D1588" s="335" t="s">
        <v>5344</v>
      </c>
      <c r="E1588" s="336" t="s">
        <v>23</v>
      </c>
      <c r="F1588" s="337">
        <v>17</v>
      </c>
      <c r="G1588" s="338" t="s">
        <v>1904</v>
      </c>
      <c r="H1588" s="339">
        <v>1984</v>
      </c>
      <c r="I1588" s="340" t="s">
        <v>25</v>
      </c>
      <c r="J1588" s="341" t="s">
        <v>3528</v>
      </c>
      <c r="K1588" s="40" t="s">
        <v>26</v>
      </c>
      <c r="L1588" s="41" t="s">
        <v>4917</v>
      </c>
      <c r="M1588" s="171" t="s">
        <v>2180</v>
      </c>
      <c r="N1588" s="342">
        <v>6.89</v>
      </c>
      <c r="O1588" s="343" t="s">
        <v>3021</v>
      </c>
      <c r="P1588" s="344" t="s">
        <v>1859</v>
      </c>
      <c r="Q1588" s="327" t="s">
        <v>5345</v>
      </c>
      <c r="R1588" s="279" t="s">
        <v>5346</v>
      </c>
      <c r="S1588" s="328" t="s">
        <v>32</v>
      </c>
      <c r="T1588" s="247"/>
      <c r="U1588" s="236"/>
      <c r="V1588" s="237"/>
      <c r="W1588" s="237"/>
      <c r="X1588" s="237"/>
      <c r="Y1588" s="237"/>
      <c r="Z1588" s="237"/>
      <c r="AA1588" s="237"/>
      <c r="AB1588" s="237"/>
      <c r="AC1588" s="237"/>
      <c r="AD1588" s="237"/>
      <c r="AE1588" s="237"/>
      <c r="AF1588" s="237"/>
      <c r="AG1588" s="237"/>
      <c r="AH1588" s="237"/>
      <c r="AI1588" s="237"/>
      <c r="AJ1588" s="237"/>
      <c r="AK1588" s="237"/>
      <c r="AL1588" s="237"/>
      <c r="AM1588" s="237"/>
      <c r="AN1588" s="237"/>
      <c r="AO1588" s="237"/>
      <c r="AP1588" s="237"/>
      <c r="AQ1588" s="237"/>
      <c r="AR1588" s="237"/>
      <c r="AS1588" s="237"/>
      <c r="AT1588" s="237"/>
      <c r="AU1588" s="237"/>
      <c r="AV1588" s="237"/>
      <c r="AW1588" s="237"/>
      <c r="AX1588" s="237"/>
      <c r="AY1588" s="237"/>
      <c r="AZ1588" s="237"/>
      <c r="BA1588" s="237"/>
      <c r="BB1588" s="237"/>
      <c r="BC1588" s="237"/>
      <c r="BD1588" s="237"/>
      <c r="BE1588" s="237"/>
      <c r="BF1588" s="237"/>
      <c r="BG1588" s="237"/>
      <c r="BH1588" s="237"/>
      <c r="BI1588" s="237"/>
      <c r="BJ1588" s="237"/>
      <c r="BK1588" s="237"/>
      <c r="BL1588" s="237"/>
      <c r="BM1588" s="237"/>
      <c r="BN1588" s="237"/>
      <c r="BO1588" s="237"/>
      <c r="BP1588" s="237"/>
      <c r="BQ1588" s="237"/>
      <c r="BR1588" s="237"/>
      <c r="BS1588" s="237"/>
      <c r="BT1588" s="237"/>
      <c r="BU1588" s="237"/>
      <c r="BV1588" s="237"/>
      <c r="BW1588" s="237"/>
      <c r="BX1588" s="237"/>
      <c r="BY1588" s="237"/>
      <c r="BZ1588" s="237"/>
      <c r="CA1588" s="237"/>
      <c r="CB1588" s="237"/>
      <c r="CC1588" s="237"/>
      <c r="CD1588" s="237"/>
      <c r="CE1588" s="237"/>
      <c r="CF1588" s="237"/>
      <c r="CG1588" s="237"/>
      <c r="CH1588" s="237"/>
      <c r="CI1588" s="237"/>
      <c r="CJ1588" s="237"/>
      <c r="CK1588" s="237"/>
      <c r="CL1588" s="237"/>
      <c r="CM1588" s="237"/>
      <c r="CN1588" s="237"/>
      <c r="CO1588" s="237"/>
      <c r="CP1588" s="237"/>
      <c r="CQ1588" s="237"/>
      <c r="CR1588" s="237"/>
      <c r="CS1588" s="237"/>
      <c r="CT1588" s="237"/>
      <c r="CU1588" s="237"/>
      <c r="CV1588" s="237"/>
      <c r="CW1588" s="237"/>
      <c r="CX1588" s="237"/>
      <c r="CY1588" s="237"/>
      <c r="CZ1588" s="237"/>
      <c r="DA1588" s="237"/>
      <c r="DB1588" s="237"/>
      <c r="DC1588" s="237"/>
      <c r="DD1588" s="237"/>
      <c r="DE1588" s="237"/>
      <c r="DF1588" s="237"/>
      <c r="DG1588" s="237"/>
      <c r="DH1588" s="237"/>
      <c r="DI1588" s="237"/>
      <c r="DJ1588" s="237"/>
      <c r="DK1588" s="237"/>
      <c r="DL1588" s="237"/>
      <c r="DM1588" s="237"/>
      <c r="DN1588" s="237"/>
      <c r="DO1588" s="237"/>
      <c r="DP1588" s="237"/>
      <c r="DQ1588" s="237"/>
      <c r="DR1588" s="237"/>
      <c r="DS1588" s="237"/>
      <c r="DT1588" s="237"/>
      <c r="DU1588" s="237"/>
      <c r="DV1588" s="237"/>
      <c r="DW1588" s="237"/>
      <c r="DX1588" s="237"/>
      <c r="DY1588" s="237"/>
      <c r="DZ1588" s="237"/>
      <c r="EA1588" s="237"/>
      <c r="EB1588" s="237"/>
      <c r="EC1588" s="237"/>
      <c r="ED1588" s="237"/>
      <c r="EE1588" s="237"/>
      <c r="EF1588" s="237"/>
      <c r="EG1588" s="237"/>
      <c r="EH1588" s="237"/>
      <c r="EI1588" s="237"/>
      <c r="EJ1588" s="237"/>
      <c r="EK1588" s="237"/>
      <c r="EL1588" s="237"/>
      <c r="EM1588" s="237"/>
      <c r="EN1588" s="237"/>
      <c r="EO1588" s="237"/>
      <c r="EP1588" s="237"/>
      <c r="EQ1588" s="237"/>
      <c r="ER1588" s="237"/>
      <c r="ES1588" s="237"/>
      <c r="ET1588" s="237"/>
      <c r="EU1588" s="237"/>
      <c r="EV1588" s="237"/>
      <c r="EW1588" s="237"/>
      <c r="EX1588" s="237"/>
      <c r="EY1588" s="237"/>
      <c r="EZ1588" s="237"/>
      <c r="FA1588" s="237"/>
      <c r="FB1588" s="237"/>
      <c r="FC1588" s="237"/>
      <c r="FD1588" s="237"/>
      <c r="FE1588" s="237"/>
      <c r="FF1588" s="237"/>
      <c r="FG1588" s="237"/>
      <c r="FH1588" s="237"/>
      <c r="FI1588" s="237"/>
      <c r="FJ1588" s="237"/>
      <c r="FK1588" s="237"/>
      <c r="FL1588" s="237"/>
      <c r="FM1588" s="237"/>
      <c r="FN1588" s="237"/>
      <c r="FO1588" s="237"/>
      <c r="FP1588" s="237"/>
      <c r="FQ1588" s="237"/>
      <c r="FR1588" s="237"/>
      <c r="FS1588" s="237"/>
      <c r="FT1588" s="237"/>
      <c r="FU1588" s="237"/>
      <c r="FV1588" s="237"/>
      <c r="FW1588" s="237"/>
      <c r="FX1588" s="237"/>
      <c r="FY1588" s="237"/>
      <c r="FZ1588" s="237"/>
      <c r="GA1588" s="237"/>
      <c r="GB1588" s="237"/>
      <c r="GC1588" s="237"/>
      <c r="GD1588" s="237"/>
      <c r="GE1588" s="237"/>
      <c r="GF1588" s="237"/>
      <c r="GG1588" s="237"/>
      <c r="GH1588" s="237"/>
      <c r="GI1588" s="237"/>
      <c r="GJ1588" s="237"/>
      <c r="GK1588" s="237"/>
      <c r="GL1588" s="237"/>
      <c r="GM1588" s="237"/>
      <c r="GN1588" s="237"/>
      <c r="GO1588" s="237"/>
      <c r="GP1588" s="237"/>
      <c r="GQ1588" s="237"/>
      <c r="GR1588" s="237"/>
      <c r="GS1588" s="237"/>
      <c r="GT1588" s="237"/>
      <c r="GU1588" s="237"/>
      <c r="GV1588" s="237"/>
      <c r="GW1588" s="237"/>
      <c r="GX1588" s="237"/>
      <c r="GY1588" s="237"/>
      <c r="GZ1588" s="237"/>
      <c r="HA1588" s="237"/>
      <c r="HB1588" s="237"/>
      <c r="HC1588" s="237"/>
      <c r="HD1588" s="237"/>
      <c r="HE1588" s="237"/>
      <c r="HF1588" s="237"/>
      <c r="HG1588" s="237"/>
      <c r="HH1588" s="237"/>
      <c r="HI1588" s="237"/>
      <c r="HJ1588" s="237"/>
      <c r="HK1588" s="237"/>
      <c r="HL1588" s="237"/>
      <c r="HM1588" s="237"/>
      <c r="HN1588" s="237"/>
      <c r="HO1588" s="237"/>
      <c r="HP1588" s="237"/>
      <c r="HQ1588" s="237"/>
      <c r="HR1588" s="237"/>
      <c r="HS1588" s="237"/>
      <c r="HT1588" s="237"/>
      <c r="HU1588" s="237"/>
      <c r="HV1588" s="237"/>
      <c r="HW1588" s="237"/>
      <c r="HX1588" s="237"/>
      <c r="HY1588" s="237"/>
      <c r="HZ1588" s="237"/>
      <c r="IA1588" s="237"/>
      <c r="IB1588" s="237"/>
      <c r="IC1588" s="237"/>
      <c r="ID1588" s="237"/>
      <c r="IE1588" s="237"/>
      <c r="IF1588" s="237"/>
      <c r="IG1588" s="237"/>
      <c r="IH1588" s="237"/>
      <c r="II1588" s="237"/>
      <c r="IJ1588" s="237"/>
      <c r="IK1588" s="237"/>
      <c r="IL1588" s="237"/>
      <c r="IM1588" s="237"/>
      <c r="IN1588" s="237"/>
      <c r="IO1588" s="237"/>
      <c r="IP1588" s="237"/>
    </row>
    <row r="1589" spans="1:250" s="248" customFormat="1">
      <c r="A1589" s="332">
        <v>121</v>
      </c>
      <c r="B1589" s="333" t="s">
        <v>5347</v>
      </c>
      <c r="C1589" s="334" t="s">
        <v>5348</v>
      </c>
      <c r="D1589" s="335" t="s">
        <v>5349</v>
      </c>
      <c r="E1589" s="336" t="s">
        <v>35</v>
      </c>
      <c r="F1589" s="337">
        <v>29</v>
      </c>
      <c r="G1589" s="338" t="s">
        <v>1904</v>
      </c>
      <c r="H1589" s="339">
        <v>1986</v>
      </c>
      <c r="I1589" s="340" t="s">
        <v>256</v>
      </c>
      <c r="J1589" s="341" t="s">
        <v>3528</v>
      </c>
      <c r="K1589" s="40" t="s">
        <v>26</v>
      </c>
      <c r="L1589" s="41" t="s">
        <v>4917</v>
      </c>
      <c r="M1589" s="171" t="s">
        <v>2180</v>
      </c>
      <c r="N1589" s="342">
        <v>6.89</v>
      </c>
      <c r="O1589" s="343" t="s">
        <v>3021</v>
      </c>
      <c r="P1589" s="344" t="s">
        <v>1859</v>
      </c>
      <c r="Q1589" s="327" t="s">
        <v>5350</v>
      </c>
      <c r="R1589" s="279" t="s">
        <v>5351</v>
      </c>
      <c r="S1589" s="328" t="s">
        <v>32</v>
      </c>
      <c r="T1589" s="247"/>
      <c r="U1589" s="236"/>
      <c r="V1589" s="237"/>
      <c r="W1589" s="237"/>
      <c r="X1589" s="237"/>
      <c r="Y1589" s="237"/>
      <c r="Z1589" s="237"/>
      <c r="AA1589" s="237"/>
      <c r="AB1589" s="237"/>
      <c r="AC1589" s="237"/>
      <c r="AD1589" s="237"/>
      <c r="AE1589" s="237"/>
      <c r="AF1589" s="237"/>
      <c r="AG1589" s="237"/>
      <c r="AH1589" s="237"/>
      <c r="AI1589" s="237"/>
      <c r="AJ1589" s="237"/>
      <c r="AK1589" s="237"/>
      <c r="AL1589" s="237"/>
      <c r="AM1589" s="237"/>
      <c r="AN1589" s="237"/>
      <c r="AO1589" s="237"/>
      <c r="AP1589" s="237"/>
      <c r="AQ1589" s="237"/>
      <c r="AR1589" s="237"/>
      <c r="AS1589" s="237"/>
      <c r="AT1589" s="237"/>
      <c r="AU1589" s="237"/>
      <c r="AV1589" s="237"/>
      <c r="AW1589" s="237"/>
      <c r="AX1589" s="237"/>
      <c r="AY1589" s="237"/>
      <c r="AZ1589" s="237"/>
      <c r="BA1589" s="237"/>
      <c r="BB1589" s="237"/>
      <c r="BC1589" s="237"/>
      <c r="BD1589" s="237"/>
      <c r="BE1589" s="237"/>
      <c r="BF1589" s="237"/>
      <c r="BG1589" s="237"/>
      <c r="BH1589" s="237"/>
      <c r="BI1589" s="237"/>
      <c r="BJ1589" s="237"/>
      <c r="BK1589" s="237"/>
      <c r="BL1589" s="237"/>
      <c r="BM1589" s="237"/>
      <c r="BN1589" s="237"/>
      <c r="BO1589" s="237"/>
      <c r="BP1589" s="237"/>
      <c r="BQ1589" s="237"/>
      <c r="BR1589" s="237"/>
      <c r="BS1589" s="237"/>
      <c r="BT1589" s="237"/>
      <c r="BU1589" s="237"/>
      <c r="BV1589" s="237"/>
      <c r="BW1589" s="237"/>
      <c r="BX1589" s="237"/>
      <c r="BY1589" s="237"/>
      <c r="BZ1589" s="237"/>
      <c r="CA1589" s="237"/>
      <c r="CB1589" s="237"/>
      <c r="CC1589" s="237"/>
      <c r="CD1589" s="237"/>
      <c r="CE1589" s="237"/>
      <c r="CF1589" s="237"/>
      <c r="CG1589" s="237"/>
      <c r="CH1589" s="237"/>
      <c r="CI1589" s="237"/>
      <c r="CJ1589" s="237"/>
      <c r="CK1589" s="237"/>
      <c r="CL1589" s="237"/>
      <c r="CM1589" s="237"/>
      <c r="CN1589" s="237"/>
      <c r="CO1589" s="237"/>
      <c r="CP1589" s="237"/>
      <c r="CQ1589" s="237"/>
      <c r="CR1589" s="237"/>
      <c r="CS1589" s="237"/>
      <c r="CT1589" s="237"/>
      <c r="CU1589" s="237"/>
      <c r="CV1589" s="237"/>
      <c r="CW1589" s="237"/>
      <c r="CX1589" s="237"/>
      <c r="CY1589" s="237"/>
      <c r="CZ1589" s="237"/>
      <c r="DA1589" s="237"/>
      <c r="DB1589" s="237"/>
      <c r="DC1589" s="237"/>
      <c r="DD1589" s="237"/>
      <c r="DE1589" s="237"/>
      <c r="DF1589" s="237"/>
      <c r="DG1589" s="237"/>
      <c r="DH1589" s="237"/>
      <c r="DI1589" s="237"/>
      <c r="DJ1589" s="237"/>
      <c r="DK1589" s="237"/>
      <c r="DL1589" s="237"/>
      <c r="DM1589" s="237"/>
      <c r="DN1589" s="237"/>
      <c r="DO1589" s="237"/>
      <c r="DP1589" s="237"/>
      <c r="DQ1589" s="237"/>
      <c r="DR1589" s="237"/>
      <c r="DS1589" s="237"/>
      <c r="DT1589" s="237"/>
      <c r="DU1589" s="237"/>
      <c r="DV1589" s="237"/>
      <c r="DW1589" s="237"/>
      <c r="DX1589" s="237"/>
      <c r="DY1589" s="237"/>
      <c r="DZ1589" s="237"/>
      <c r="EA1589" s="237"/>
      <c r="EB1589" s="237"/>
      <c r="EC1589" s="237"/>
      <c r="ED1589" s="237"/>
      <c r="EE1589" s="237"/>
      <c r="EF1589" s="237"/>
      <c r="EG1589" s="237"/>
      <c r="EH1589" s="237"/>
      <c r="EI1589" s="237"/>
      <c r="EJ1589" s="237"/>
      <c r="EK1589" s="237"/>
      <c r="EL1589" s="237"/>
      <c r="EM1589" s="237"/>
      <c r="EN1589" s="237"/>
      <c r="EO1589" s="237"/>
      <c r="EP1589" s="237"/>
      <c r="EQ1589" s="237"/>
      <c r="ER1589" s="237"/>
      <c r="ES1589" s="237"/>
      <c r="ET1589" s="237"/>
      <c r="EU1589" s="237"/>
      <c r="EV1589" s="237"/>
      <c r="EW1589" s="237"/>
      <c r="EX1589" s="237"/>
      <c r="EY1589" s="237"/>
      <c r="EZ1589" s="237"/>
      <c r="FA1589" s="237"/>
      <c r="FB1589" s="237"/>
      <c r="FC1589" s="237"/>
      <c r="FD1589" s="237"/>
      <c r="FE1589" s="237"/>
      <c r="FF1589" s="237"/>
      <c r="FG1589" s="237"/>
      <c r="FH1589" s="237"/>
      <c r="FI1589" s="237"/>
      <c r="FJ1589" s="237"/>
      <c r="FK1589" s="237"/>
      <c r="FL1589" s="237"/>
      <c r="FM1589" s="237"/>
      <c r="FN1589" s="237"/>
      <c r="FO1589" s="237"/>
      <c r="FP1589" s="237"/>
      <c r="FQ1589" s="237"/>
      <c r="FR1589" s="237"/>
      <c r="FS1589" s="237"/>
      <c r="FT1589" s="237"/>
      <c r="FU1589" s="237"/>
      <c r="FV1589" s="237"/>
      <c r="FW1589" s="237"/>
      <c r="FX1589" s="237"/>
      <c r="FY1589" s="237"/>
      <c r="FZ1589" s="237"/>
      <c r="GA1589" s="237"/>
      <c r="GB1589" s="237"/>
      <c r="GC1589" s="237"/>
      <c r="GD1589" s="237"/>
      <c r="GE1589" s="237"/>
      <c r="GF1589" s="237"/>
      <c r="GG1589" s="237"/>
      <c r="GH1589" s="237"/>
      <c r="GI1589" s="237"/>
      <c r="GJ1589" s="237"/>
      <c r="GK1589" s="237"/>
      <c r="GL1589" s="237"/>
      <c r="GM1589" s="237"/>
      <c r="GN1589" s="237"/>
      <c r="GO1589" s="237"/>
      <c r="GP1589" s="237"/>
      <c r="GQ1589" s="237"/>
      <c r="GR1589" s="237"/>
      <c r="GS1589" s="237"/>
      <c r="GT1589" s="237"/>
      <c r="GU1589" s="237"/>
      <c r="GV1589" s="237"/>
      <c r="GW1589" s="237"/>
      <c r="GX1589" s="237"/>
      <c r="GY1589" s="237"/>
      <c r="GZ1589" s="237"/>
      <c r="HA1589" s="237"/>
      <c r="HB1589" s="237"/>
      <c r="HC1589" s="237"/>
      <c r="HD1589" s="237"/>
      <c r="HE1589" s="237"/>
      <c r="HF1589" s="237"/>
      <c r="HG1589" s="237"/>
      <c r="HH1589" s="237"/>
      <c r="HI1589" s="237"/>
      <c r="HJ1589" s="237"/>
      <c r="HK1589" s="237"/>
      <c r="HL1589" s="237"/>
      <c r="HM1589" s="237"/>
      <c r="HN1589" s="237"/>
      <c r="HO1589" s="237"/>
      <c r="HP1589" s="237"/>
      <c r="HQ1589" s="237"/>
      <c r="HR1589" s="237"/>
      <c r="HS1589" s="237"/>
      <c r="HT1589" s="237"/>
      <c r="HU1589" s="237"/>
      <c r="HV1589" s="237"/>
      <c r="HW1589" s="237"/>
      <c r="HX1589" s="237"/>
      <c r="HY1589" s="237"/>
      <c r="HZ1589" s="237"/>
      <c r="IA1589" s="237"/>
      <c r="IB1589" s="237"/>
      <c r="IC1589" s="237"/>
      <c r="ID1589" s="237"/>
      <c r="IE1589" s="237"/>
      <c r="IF1589" s="237"/>
      <c r="IG1589" s="237"/>
      <c r="IH1589" s="237"/>
      <c r="II1589" s="237"/>
      <c r="IJ1589" s="237"/>
      <c r="IK1589" s="237"/>
      <c r="IL1589" s="237"/>
      <c r="IM1589" s="237"/>
      <c r="IN1589" s="237"/>
      <c r="IO1589" s="237"/>
      <c r="IP1589" s="237"/>
    </row>
    <row r="1590" spans="1:250" s="248" customFormat="1">
      <c r="A1590" s="332">
        <v>122</v>
      </c>
      <c r="B1590" s="333" t="s">
        <v>5352</v>
      </c>
      <c r="C1590" s="334" t="s">
        <v>428</v>
      </c>
      <c r="D1590" s="335" t="s">
        <v>362</v>
      </c>
      <c r="E1590" s="336" t="s">
        <v>35</v>
      </c>
      <c r="F1590" s="337">
        <v>12</v>
      </c>
      <c r="G1590" s="338" t="s">
        <v>1856</v>
      </c>
      <c r="H1590" s="339">
        <v>1985</v>
      </c>
      <c r="I1590" s="340" t="s">
        <v>4656</v>
      </c>
      <c r="J1590" s="341" t="s">
        <v>3528</v>
      </c>
      <c r="K1590" s="40" t="s">
        <v>26</v>
      </c>
      <c r="L1590" s="41" t="s">
        <v>4917</v>
      </c>
      <c r="M1590" s="171" t="s">
        <v>2180</v>
      </c>
      <c r="N1590" s="342">
        <v>6.87</v>
      </c>
      <c r="O1590" s="343" t="s">
        <v>3021</v>
      </c>
      <c r="P1590" s="344" t="s">
        <v>1859</v>
      </c>
      <c r="Q1590" s="327" t="s">
        <v>5353</v>
      </c>
      <c r="R1590" s="279" t="s">
        <v>5354</v>
      </c>
      <c r="S1590" s="328" t="s">
        <v>32</v>
      </c>
      <c r="T1590" s="247"/>
      <c r="U1590" s="236"/>
      <c r="V1590" s="237"/>
      <c r="W1590" s="237"/>
      <c r="X1590" s="237"/>
      <c r="Y1590" s="237"/>
      <c r="Z1590" s="237"/>
      <c r="AA1590" s="237"/>
      <c r="AB1590" s="237"/>
      <c r="AC1590" s="237"/>
      <c r="AD1590" s="237"/>
      <c r="AE1590" s="237"/>
      <c r="AF1590" s="237"/>
      <c r="AG1590" s="237"/>
      <c r="AH1590" s="237"/>
      <c r="AI1590" s="237"/>
      <c r="AJ1590" s="237"/>
      <c r="AK1590" s="237"/>
      <c r="AL1590" s="237"/>
      <c r="AM1590" s="237"/>
      <c r="AN1590" s="237"/>
      <c r="AO1590" s="237"/>
      <c r="AP1590" s="237"/>
      <c r="AQ1590" s="237"/>
      <c r="AR1590" s="237"/>
      <c r="AS1590" s="237"/>
      <c r="AT1590" s="237"/>
      <c r="AU1590" s="237"/>
      <c r="AV1590" s="237"/>
      <c r="AW1590" s="237"/>
      <c r="AX1590" s="237"/>
      <c r="AY1590" s="237"/>
      <c r="AZ1590" s="237"/>
      <c r="BA1590" s="237"/>
      <c r="BB1590" s="237"/>
      <c r="BC1590" s="237"/>
      <c r="BD1590" s="237"/>
      <c r="BE1590" s="237"/>
      <c r="BF1590" s="237"/>
      <c r="BG1590" s="237"/>
      <c r="BH1590" s="237"/>
      <c r="BI1590" s="237"/>
      <c r="BJ1590" s="237"/>
      <c r="BK1590" s="237"/>
      <c r="BL1590" s="237"/>
      <c r="BM1590" s="237"/>
      <c r="BN1590" s="237"/>
      <c r="BO1590" s="237"/>
      <c r="BP1590" s="237"/>
      <c r="BQ1590" s="237"/>
      <c r="BR1590" s="237"/>
      <c r="BS1590" s="237"/>
      <c r="BT1590" s="237"/>
      <c r="BU1590" s="237"/>
      <c r="BV1590" s="237"/>
      <c r="BW1590" s="237"/>
      <c r="BX1590" s="237"/>
      <c r="BY1590" s="237"/>
      <c r="BZ1590" s="237"/>
      <c r="CA1590" s="237"/>
      <c r="CB1590" s="237"/>
      <c r="CC1590" s="237"/>
      <c r="CD1590" s="237"/>
      <c r="CE1590" s="237"/>
      <c r="CF1590" s="237"/>
      <c r="CG1590" s="237"/>
      <c r="CH1590" s="237"/>
      <c r="CI1590" s="237"/>
      <c r="CJ1590" s="237"/>
      <c r="CK1590" s="237"/>
      <c r="CL1590" s="237"/>
      <c r="CM1590" s="237"/>
      <c r="CN1590" s="237"/>
      <c r="CO1590" s="237"/>
      <c r="CP1590" s="237"/>
      <c r="CQ1590" s="237"/>
      <c r="CR1590" s="237"/>
      <c r="CS1590" s="237"/>
      <c r="CT1590" s="237"/>
      <c r="CU1590" s="237"/>
      <c r="CV1590" s="237"/>
      <c r="CW1590" s="237"/>
      <c r="CX1590" s="237"/>
      <c r="CY1590" s="237"/>
      <c r="CZ1590" s="237"/>
      <c r="DA1590" s="237"/>
      <c r="DB1590" s="237"/>
      <c r="DC1590" s="237"/>
      <c r="DD1590" s="237"/>
      <c r="DE1590" s="237"/>
      <c r="DF1590" s="237"/>
      <c r="DG1590" s="237"/>
      <c r="DH1590" s="237"/>
      <c r="DI1590" s="237"/>
      <c r="DJ1590" s="237"/>
      <c r="DK1590" s="237"/>
      <c r="DL1590" s="237"/>
      <c r="DM1590" s="237"/>
      <c r="DN1590" s="237"/>
      <c r="DO1590" s="237"/>
      <c r="DP1590" s="237"/>
      <c r="DQ1590" s="237"/>
      <c r="DR1590" s="237"/>
      <c r="DS1590" s="237"/>
      <c r="DT1590" s="237"/>
      <c r="DU1590" s="237"/>
      <c r="DV1590" s="237"/>
      <c r="DW1590" s="237"/>
      <c r="DX1590" s="237"/>
      <c r="DY1590" s="237"/>
      <c r="DZ1590" s="237"/>
      <c r="EA1590" s="237"/>
      <c r="EB1590" s="237"/>
      <c r="EC1590" s="237"/>
      <c r="ED1590" s="237"/>
      <c r="EE1590" s="237"/>
      <c r="EF1590" s="237"/>
      <c r="EG1590" s="237"/>
      <c r="EH1590" s="237"/>
      <c r="EI1590" s="237"/>
      <c r="EJ1590" s="237"/>
      <c r="EK1590" s="237"/>
      <c r="EL1590" s="237"/>
      <c r="EM1590" s="237"/>
      <c r="EN1590" s="237"/>
      <c r="EO1590" s="237"/>
      <c r="EP1590" s="237"/>
      <c r="EQ1590" s="237"/>
      <c r="ER1590" s="237"/>
      <c r="ES1590" s="237"/>
      <c r="ET1590" s="237"/>
      <c r="EU1590" s="237"/>
      <c r="EV1590" s="237"/>
      <c r="EW1590" s="237"/>
      <c r="EX1590" s="237"/>
      <c r="EY1590" s="237"/>
      <c r="EZ1590" s="237"/>
      <c r="FA1590" s="237"/>
      <c r="FB1590" s="237"/>
      <c r="FC1590" s="237"/>
      <c r="FD1590" s="237"/>
      <c r="FE1590" s="237"/>
      <c r="FF1590" s="237"/>
      <c r="FG1590" s="237"/>
      <c r="FH1590" s="237"/>
      <c r="FI1590" s="237"/>
      <c r="FJ1590" s="237"/>
      <c r="FK1590" s="237"/>
      <c r="FL1590" s="237"/>
      <c r="FM1590" s="237"/>
      <c r="FN1590" s="237"/>
      <c r="FO1590" s="237"/>
      <c r="FP1590" s="237"/>
      <c r="FQ1590" s="237"/>
      <c r="FR1590" s="237"/>
      <c r="FS1590" s="237"/>
      <c r="FT1590" s="237"/>
      <c r="FU1590" s="237"/>
      <c r="FV1590" s="237"/>
      <c r="FW1590" s="237"/>
      <c r="FX1590" s="237"/>
      <c r="FY1590" s="237"/>
      <c r="FZ1590" s="237"/>
      <c r="GA1590" s="237"/>
      <c r="GB1590" s="237"/>
      <c r="GC1590" s="237"/>
      <c r="GD1590" s="237"/>
      <c r="GE1590" s="237"/>
      <c r="GF1590" s="237"/>
      <c r="GG1590" s="237"/>
      <c r="GH1590" s="237"/>
      <c r="GI1590" s="237"/>
      <c r="GJ1590" s="237"/>
      <c r="GK1590" s="237"/>
      <c r="GL1590" s="237"/>
      <c r="GM1590" s="237"/>
      <c r="GN1590" s="237"/>
      <c r="GO1590" s="237"/>
      <c r="GP1590" s="237"/>
      <c r="GQ1590" s="237"/>
      <c r="GR1590" s="237"/>
      <c r="GS1590" s="237"/>
      <c r="GT1590" s="237"/>
      <c r="GU1590" s="237"/>
      <c r="GV1590" s="237"/>
      <c r="GW1590" s="237"/>
      <c r="GX1590" s="237"/>
      <c r="GY1590" s="237"/>
      <c r="GZ1590" s="237"/>
      <c r="HA1590" s="237"/>
      <c r="HB1590" s="237"/>
      <c r="HC1590" s="237"/>
      <c r="HD1590" s="237"/>
      <c r="HE1590" s="237"/>
      <c r="HF1590" s="237"/>
      <c r="HG1590" s="237"/>
      <c r="HH1590" s="237"/>
      <c r="HI1590" s="237"/>
      <c r="HJ1590" s="237"/>
      <c r="HK1590" s="237"/>
      <c r="HL1590" s="237"/>
      <c r="HM1590" s="237"/>
      <c r="HN1590" s="237"/>
      <c r="HO1590" s="237"/>
      <c r="HP1590" s="237"/>
      <c r="HQ1590" s="237"/>
      <c r="HR1590" s="237"/>
      <c r="HS1590" s="237"/>
      <c r="HT1590" s="237"/>
      <c r="HU1590" s="237"/>
      <c r="HV1590" s="237"/>
      <c r="HW1590" s="237"/>
      <c r="HX1590" s="237"/>
      <c r="HY1590" s="237"/>
      <c r="HZ1590" s="237"/>
      <c r="IA1590" s="237"/>
      <c r="IB1590" s="237"/>
      <c r="IC1590" s="237"/>
      <c r="ID1590" s="237"/>
      <c r="IE1590" s="237"/>
      <c r="IF1590" s="237"/>
      <c r="IG1590" s="237"/>
      <c r="IH1590" s="237"/>
      <c r="II1590" s="237"/>
      <c r="IJ1590" s="237"/>
      <c r="IK1590" s="237"/>
      <c r="IL1590" s="237"/>
      <c r="IM1590" s="237"/>
      <c r="IN1590" s="237"/>
      <c r="IO1590" s="237"/>
      <c r="IP1590" s="237"/>
    </row>
    <row r="1591" spans="1:250" s="248" customFormat="1">
      <c r="A1591" s="332">
        <v>123</v>
      </c>
      <c r="B1591" s="333" t="s">
        <v>5355</v>
      </c>
      <c r="C1591" s="334" t="s">
        <v>1222</v>
      </c>
      <c r="D1591" s="335" t="s">
        <v>417</v>
      </c>
      <c r="E1591" s="336" t="s">
        <v>35</v>
      </c>
      <c r="F1591" s="337">
        <v>25</v>
      </c>
      <c r="G1591" s="338" t="s">
        <v>1856</v>
      </c>
      <c r="H1591" s="339">
        <v>1982</v>
      </c>
      <c r="I1591" s="340" t="s">
        <v>104</v>
      </c>
      <c r="J1591" s="341" t="s">
        <v>3528</v>
      </c>
      <c r="K1591" s="40" t="s">
        <v>26</v>
      </c>
      <c r="L1591" s="41" t="s">
        <v>4917</v>
      </c>
      <c r="M1591" s="171" t="s">
        <v>2180</v>
      </c>
      <c r="N1591" s="342">
        <v>6.86</v>
      </c>
      <c r="O1591" s="343" t="s">
        <v>3021</v>
      </c>
      <c r="P1591" s="344" t="s">
        <v>1859</v>
      </c>
      <c r="Q1591" s="327" t="s">
        <v>5356</v>
      </c>
      <c r="R1591" s="279" t="s">
        <v>5357</v>
      </c>
      <c r="S1591" s="328" t="s">
        <v>32</v>
      </c>
      <c r="T1591" s="247"/>
      <c r="U1591" s="236"/>
      <c r="V1591" s="237"/>
      <c r="W1591" s="237"/>
      <c r="X1591" s="237"/>
      <c r="Y1591" s="237"/>
      <c r="Z1591" s="237"/>
      <c r="AA1591" s="237"/>
      <c r="AB1591" s="237"/>
      <c r="AC1591" s="237"/>
      <c r="AD1591" s="237"/>
      <c r="AE1591" s="237"/>
      <c r="AF1591" s="237"/>
      <c r="AG1591" s="237"/>
      <c r="AH1591" s="237"/>
      <c r="AI1591" s="237"/>
      <c r="AJ1591" s="237"/>
      <c r="AK1591" s="237"/>
      <c r="AL1591" s="237"/>
      <c r="AM1591" s="237"/>
      <c r="AN1591" s="237"/>
      <c r="AO1591" s="237"/>
      <c r="AP1591" s="237"/>
      <c r="AQ1591" s="237"/>
      <c r="AR1591" s="237"/>
      <c r="AS1591" s="237"/>
      <c r="AT1591" s="237"/>
      <c r="AU1591" s="237"/>
      <c r="AV1591" s="237"/>
      <c r="AW1591" s="237"/>
      <c r="AX1591" s="237"/>
      <c r="AY1591" s="237"/>
      <c r="AZ1591" s="237"/>
      <c r="BA1591" s="237"/>
      <c r="BB1591" s="237"/>
      <c r="BC1591" s="237"/>
      <c r="BD1591" s="237"/>
      <c r="BE1591" s="237"/>
      <c r="BF1591" s="237"/>
      <c r="BG1591" s="237"/>
      <c r="BH1591" s="237"/>
      <c r="BI1591" s="237"/>
      <c r="BJ1591" s="237"/>
      <c r="BK1591" s="237"/>
      <c r="BL1591" s="237"/>
      <c r="BM1591" s="237"/>
      <c r="BN1591" s="237"/>
      <c r="BO1591" s="237"/>
      <c r="BP1591" s="237"/>
      <c r="BQ1591" s="237"/>
      <c r="BR1591" s="237"/>
      <c r="BS1591" s="237"/>
      <c r="BT1591" s="237"/>
      <c r="BU1591" s="237"/>
      <c r="BV1591" s="237"/>
      <c r="BW1591" s="237"/>
      <c r="BX1591" s="237"/>
      <c r="BY1591" s="237"/>
      <c r="BZ1591" s="237"/>
      <c r="CA1591" s="237"/>
      <c r="CB1591" s="237"/>
      <c r="CC1591" s="237"/>
      <c r="CD1591" s="237"/>
      <c r="CE1591" s="237"/>
      <c r="CF1591" s="237"/>
      <c r="CG1591" s="237"/>
      <c r="CH1591" s="237"/>
      <c r="CI1591" s="237"/>
      <c r="CJ1591" s="237"/>
      <c r="CK1591" s="237"/>
      <c r="CL1591" s="237"/>
      <c r="CM1591" s="237"/>
      <c r="CN1591" s="237"/>
      <c r="CO1591" s="237"/>
      <c r="CP1591" s="237"/>
      <c r="CQ1591" s="237"/>
      <c r="CR1591" s="237"/>
      <c r="CS1591" s="237"/>
      <c r="CT1591" s="237"/>
      <c r="CU1591" s="237"/>
      <c r="CV1591" s="237"/>
      <c r="CW1591" s="237"/>
      <c r="CX1591" s="237"/>
      <c r="CY1591" s="237"/>
      <c r="CZ1591" s="237"/>
      <c r="DA1591" s="237"/>
      <c r="DB1591" s="237"/>
      <c r="DC1591" s="237"/>
      <c r="DD1591" s="237"/>
      <c r="DE1591" s="237"/>
      <c r="DF1591" s="237"/>
      <c r="DG1591" s="237"/>
      <c r="DH1591" s="237"/>
      <c r="DI1591" s="237"/>
      <c r="DJ1591" s="237"/>
      <c r="DK1591" s="237"/>
      <c r="DL1591" s="237"/>
      <c r="DM1591" s="237"/>
      <c r="DN1591" s="237"/>
      <c r="DO1591" s="237"/>
      <c r="DP1591" s="237"/>
      <c r="DQ1591" s="237"/>
      <c r="DR1591" s="237"/>
      <c r="DS1591" s="237"/>
      <c r="DT1591" s="237"/>
      <c r="DU1591" s="237"/>
      <c r="DV1591" s="237"/>
      <c r="DW1591" s="237"/>
      <c r="DX1591" s="237"/>
      <c r="DY1591" s="237"/>
      <c r="DZ1591" s="237"/>
      <c r="EA1591" s="237"/>
      <c r="EB1591" s="237"/>
      <c r="EC1591" s="237"/>
      <c r="ED1591" s="237"/>
      <c r="EE1591" s="237"/>
      <c r="EF1591" s="237"/>
      <c r="EG1591" s="237"/>
      <c r="EH1591" s="237"/>
      <c r="EI1591" s="237"/>
      <c r="EJ1591" s="237"/>
      <c r="EK1591" s="237"/>
      <c r="EL1591" s="237"/>
      <c r="EM1591" s="237"/>
      <c r="EN1591" s="237"/>
      <c r="EO1591" s="237"/>
      <c r="EP1591" s="237"/>
      <c r="EQ1591" s="237"/>
      <c r="ER1591" s="237"/>
      <c r="ES1591" s="237"/>
      <c r="ET1591" s="237"/>
      <c r="EU1591" s="237"/>
      <c r="EV1591" s="237"/>
      <c r="EW1591" s="237"/>
      <c r="EX1591" s="237"/>
      <c r="EY1591" s="237"/>
      <c r="EZ1591" s="237"/>
      <c r="FA1591" s="237"/>
      <c r="FB1591" s="237"/>
      <c r="FC1591" s="237"/>
      <c r="FD1591" s="237"/>
      <c r="FE1591" s="237"/>
      <c r="FF1591" s="237"/>
      <c r="FG1591" s="237"/>
      <c r="FH1591" s="237"/>
      <c r="FI1591" s="237"/>
      <c r="FJ1591" s="237"/>
      <c r="FK1591" s="237"/>
      <c r="FL1591" s="237"/>
      <c r="FM1591" s="237"/>
      <c r="FN1591" s="237"/>
      <c r="FO1591" s="237"/>
      <c r="FP1591" s="237"/>
      <c r="FQ1591" s="237"/>
      <c r="FR1591" s="237"/>
      <c r="FS1591" s="237"/>
      <c r="FT1591" s="237"/>
      <c r="FU1591" s="237"/>
      <c r="FV1591" s="237"/>
      <c r="FW1591" s="237"/>
      <c r="FX1591" s="237"/>
      <c r="FY1591" s="237"/>
      <c r="FZ1591" s="237"/>
      <c r="GA1591" s="237"/>
      <c r="GB1591" s="237"/>
      <c r="GC1591" s="237"/>
      <c r="GD1591" s="237"/>
      <c r="GE1591" s="237"/>
      <c r="GF1591" s="237"/>
      <c r="GG1591" s="237"/>
      <c r="GH1591" s="237"/>
      <c r="GI1591" s="237"/>
      <c r="GJ1591" s="237"/>
      <c r="GK1591" s="237"/>
      <c r="GL1591" s="237"/>
      <c r="GM1591" s="237"/>
      <c r="GN1591" s="237"/>
      <c r="GO1591" s="237"/>
      <c r="GP1591" s="237"/>
      <c r="GQ1591" s="237"/>
      <c r="GR1591" s="237"/>
      <c r="GS1591" s="237"/>
      <c r="GT1591" s="237"/>
      <c r="GU1591" s="237"/>
      <c r="GV1591" s="237"/>
      <c r="GW1591" s="237"/>
      <c r="GX1591" s="237"/>
      <c r="GY1591" s="237"/>
      <c r="GZ1591" s="237"/>
      <c r="HA1591" s="237"/>
      <c r="HB1591" s="237"/>
      <c r="HC1591" s="237"/>
      <c r="HD1591" s="237"/>
      <c r="HE1591" s="237"/>
      <c r="HF1591" s="237"/>
      <c r="HG1591" s="237"/>
      <c r="HH1591" s="237"/>
      <c r="HI1591" s="237"/>
      <c r="HJ1591" s="237"/>
      <c r="HK1591" s="237"/>
      <c r="HL1591" s="237"/>
      <c r="HM1591" s="237"/>
      <c r="HN1591" s="237"/>
      <c r="HO1591" s="237"/>
      <c r="HP1591" s="237"/>
      <c r="HQ1591" s="237"/>
      <c r="HR1591" s="237"/>
      <c r="HS1591" s="237"/>
      <c r="HT1591" s="237"/>
      <c r="HU1591" s="237"/>
      <c r="HV1591" s="237"/>
      <c r="HW1591" s="237"/>
      <c r="HX1591" s="237"/>
      <c r="HY1591" s="237"/>
      <c r="HZ1591" s="237"/>
      <c r="IA1591" s="237"/>
      <c r="IB1591" s="237"/>
      <c r="IC1591" s="237"/>
      <c r="ID1591" s="237"/>
      <c r="IE1591" s="237"/>
      <c r="IF1591" s="237"/>
      <c r="IG1591" s="237"/>
      <c r="IH1591" s="237"/>
      <c r="II1591" s="237"/>
      <c r="IJ1591" s="237"/>
      <c r="IK1591" s="237"/>
      <c r="IL1591" s="237"/>
      <c r="IM1591" s="237"/>
      <c r="IN1591" s="237"/>
      <c r="IO1591" s="237"/>
      <c r="IP1591" s="237"/>
    </row>
    <row r="1592" spans="1:250" s="248" customFormat="1">
      <c r="A1592" s="332">
        <v>124</v>
      </c>
      <c r="B1592" s="333" t="s">
        <v>5358</v>
      </c>
      <c r="C1592" s="334" t="s">
        <v>5359</v>
      </c>
      <c r="D1592" s="335" t="s">
        <v>3811</v>
      </c>
      <c r="E1592" s="336" t="s">
        <v>35</v>
      </c>
      <c r="F1592" s="337">
        <v>25</v>
      </c>
      <c r="G1592" s="338" t="s">
        <v>1904</v>
      </c>
      <c r="H1592" s="339">
        <v>1985</v>
      </c>
      <c r="I1592" s="340" t="s">
        <v>3938</v>
      </c>
      <c r="J1592" s="341" t="s">
        <v>3528</v>
      </c>
      <c r="K1592" s="40" t="s">
        <v>26</v>
      </c>
      <c r="L1592" s="41" t="s">
        <v>4917</v>
      </c>
      <c r="M1592" s="171" t="s">
        <v>2180</v>
      </c>
      <c r="N1592" s="342">
        <v>6.86</v>
      </c>
      <c r="O1592" s="343" t="s">
        <v>3021</v>
      </c>
      <c r="P1592" s="344" t="s">
        <v>1859</v>
      </c>
      <c r="Q1592" s="327" t="s">
        <v>5360</v>
      </c>
      <c r="R1592" s="279" t="s">
        <v>5361</v>
      </c>
      <c r="S1592" s="328" t="s">
        <v>32</v>
      </c>
      <c r="T1592" s="247"/>
      <c r="U1592" s="236"/>
      <c r="V1592" s="237"/>
      <c r="W1592" s="237"/>
      <c r="X1592" s="237"/>
      <c r="Y1592" s="237"/>
      <c r="Z1592" s="237"/>
      <c r="AA1592" s="237"/>
      <c r="AB1592" s="237"/>
      <c r="AC1592" s="237"/>
      <c r="AD1592" s="237"/>
      <c r="AE1592" s="237"/>
      <c r="AF1592" s="237"/>
      <c r="AG1592" s="237"/>
      <c r="AH1592" s="237"/>
      <c r="AI1592" s="237"/>
      <c r="AJ1592" s="237"/>
      <c r="AK1592" s="237"/>
      <c r="AL1592" s="237"/>
      <c r="AM1592" s="237"/>
      <c r="AN1592" s="237"/>
      <c r="AO1592" s="237"/>
      <c r="AP1592" s="237"/>
      <c r="AQ1592" s="237"/>
      <c r="AR1592" s="237"/>
      <c r="AS1592" s="237"/>
      <c r="AT1592" s="237"/>
      <c r="AU1592" s="237"/>
      <c r="AV1592" s="237"/>
      <c r="AW1592" s="237"/>
      <c r="AX1592" s="237"/>
      <c r="AY1592" s="237"/>
      <c r="AZ1592" s="237"/>
      <c r="BA1592" s="237"/>
      <c r="BB1592" s="237"/>
      <c r="BC1592" s="237"/>
      <c r="BD1592" s="237"/>
      <c r="BE1592" s="237"/>
      <c r="BF1592" s="237"/>
      <c r="BG1592" s="237"/>
      <c r="BH1592" s="237"/>
      <c r="BI1592" s="237"/>
      <c r="BJ1592" s="237"/>
      <c r="BK1592" s="237"/>
      <c r="BL1592" s="237"/>
      <c r="BM1592" s="237"/>
      <c r="BN1592" s="237"/>
      <c r="BO1592" s="237"/>
      <c r="BP1592" s="237"/>
      <c r="BQ1592" s="237"/>
      <c r="BR1592" s="237"/>
      <c r="BS1592" s="237"/>
      <c r="BT1592" s="237"/>
      <c r="BU1592" s="237"/>
      <c r="BV1592" s="237"/>
      <c r="BW1592" s="237"/>
      <c r="BX1592" s="237"/>
      <c r="BY1592" s="237"/>
      <c r="BZ1592" s="237"/>
      <c r="CA1592" s="237"/>
      <c r="CB1592" s="237"/>
      <c r="CC1592" s="237"/>
      <c r="CD1592" s="237"/>
      <c r="CE1592" s="237"/>
      <c r="CF1592" s="237"/>
      <c r="CG1592" s="237"/>
      <c r="CH1592" s="237"/>
      <c r="CI1592" s="237"/>
      <c r="CJ1592" s="237"/>
      <c r="CK1592" s="237"/>
      <c r="CL1592" s="237"/>
      <c r="CM1592" s="237"/>
      <c r="CN1592" s="237"/>
      <c r="CO1592" s="237"/>
      <c r="CP1592" s="237"/>
      <c r="CQ1592" s="237"/>
      <c r="CR1592" s="237"/>
      <c r="CS1592" s="237"/>
      <c r="CT1592" s="237"/>
      <c r="CU1592" s="237"/>
      <c r="CV1592" s="237"/>
      <c r="CW1592" s="237"/>
      <c r="CX1592" s="237"/>
      <c r="CY1592" s="237"/>
      <c r="CZ1592" s="237"/>
      <c r="DA1592" s="237"/>
      <c r="DB1592" s="237"/>
      <c r="DC1592" s="237"/>
      <c r="DD1592" s="237"/>
      <c r="DE1592" s="237"/>
      <c r="DF1592" s="237"/>
      <c r="DG1592" s="237"/>
      <c r="DH1592" s="237"/>
      <c r="DI1592" s="237"/>
      <c r="DJ1592" s="237"/>
      <c r="DK1592" s="237"/>
      <c r="DL1592" s="237"/>
      <c r="DM1592" s="237"/>
      <c r="DN1592" s="237"/>
      <c r="DO1592" s="237"/>
      <c r="DP1592" s="237"/>
      <c r="DQ1592" s="237"/>
      <c r="DR1592" s="237"/>
      <c r="DS1592" s="237"/>
      <c r="DT1592" s="237"/>
      <c r="DU1592" s="237"/>
      <c r="DV1592" s="237"/>
      <c r="DW1592" s="237"/>
      <c r="DX1592" s="237"/>
      <c r="DY1592" s="237"/>
      <c r="DZ1592" s="237"/>
      <c r="EA1592" s="237"/>
      <c r="EB1592" s="237"/>
      <c r="EC1592" s="237"/>
      <c r="ED1592" s="237"/>
      <c r="EE1592" s="237"/>
      <c r="EF1592" s="237"/>
      <c r="EG1592" s="237"/>
      <c r="EH1592" s="237"/>
      <c r="EI1592" s="237"/>
      <c r="EJ1592" s="237"/>
      <c r="EK1592" s="237"/>
      <c r="EL1592" s="237"/>
      <c r="EM1592" s="237"/>
      <c r="EN1592" s="237"/>
      <c r="EO1592" s="237"/>
      <c r="EP1592" s="237"/>
      <c r="EQ1592" s="237"/>
      <c r="ER1592" s="237"/>
      <c r="ES1592" s="237"/>
      <c r="ET1592" s="237"/>
      <c r="EU1592" s="237"/>
      <c r="EV1592" s="237"/>
      <c r="EW1592" s="237"/>
      <c r="EX1592" s="237"/>
      <c r="EY1592" s="237"/>
      <c r="EZ1592" s="237"/>
      <c r="FA1592" s="237"/>
      <c r="FB1592" s="237"/>
      <c r="FC1592" s="237"/>
      <c r="FD1592" s="237"/>
      <c r="FE1592" s="237"/>
      <c r="FF1592" s="237"/>
      <c r="FG1592" s="237"/>
      <c r="FH1592" s="237"/>
      <c r="FI1592" s="237"/>
      <c r="FJ1592" s="237"/>
      <c r="FK1592" s="237"/>
      <c r="FL1592" s="237"/>
      <c r="FM1592" s="237"/>
      <c r="FN1592" s="237"/>
      <c r="FO1592" s="237"/>
      <c r="FP1592" s="237"/>
      <c r="FQ1592" s="237"/>
      <c r="FR1592" s="237"/>
      <c r="FS1592" s="237"/>
      <c r="FT1592" s="237"/>
      <c r="FU1592" s="237"/>
      <c r="FV1592" s="237"/>
      <c r="FW1592" s="237"/>
      <c r="FX1592" s="237"/>
      <c r="FY1592" s="237"/>
      <c r="FZ1592" s="237"/>
      <c r="GA1592" s="237"/>
      <c r="GB1592" s="237"/>
      <c r="GC1592" s="237"/>
      <c r="GD1592" s="237"/>
      <c r="GE1592" s="237"/>
      <c r="GF1592" s="237"/>
      <c r="GG1592" s="237"/>
      <c r="GH1592" s="237"/>
      <c r="GI1592" s="237"/>
      <c r="GJ1592" s="237"/>
      <c r="GK1592" s="237"/>
      <c r="GL1592" s="237"/>
      <c r="GM1592" s="237"/>
      <c r="GN1592" s="237"/>
      <c r="GO1592" s="237"/>
      <c r="GP1592" s="237"/>
      <c r="GQ1592" s="237"/>
      <c r="GR1592" s="237"/>
      <c r="GS1592" s="237"/>
      <c r="GT1592" s="237"/>
      <c r="GU1592" s="237"/>
      <c r="GV1592" s="237"/>
      <c r="GW1592" s="237"/>
      <c r="GX1592" s="237"/>
      <c r="GY1592" s="237"/>
      <c r="GZ1592" s="237"/>
      <c r="HA1592" s="237"/>
      <c r="HB1592" s="237"/>
      <c r="HC1592" s="237"/>
      <c r="HD1592" s="237"/>
      <c r="HE1592" s="237"/>
      <c r="HF1592" s="237"/>
      <c r="HG1592" s="237"/>
      <c r="HH1592" s="237"/>
      <c r="HI1592" s="237"/>
      <c r="HJ1592" s="237"/>
      <c r="HK1592" s="237"/>
      <c r="HL1592" s="237"/>
      <c r="HM1592" s="237"/>
      <c r="HN1592" s="237"/>
      <c r="HO1592" s="237"/>
      <c r="HP1592" s="237"/>
      <c r="HQ1592" s="237"/>
      <c r="HR1592" s="237"/>
      <c r="HS1592" s="237"/>
      <c r="HT1592" s="237"/>
      <c r="HU1592" s="237"/>
      <c r="HV1592" s="237"/>
      <c r="HW1592" s="237"/>
      <c r="HX1592" s="237"/>
      <c r="HY1592" s="237"/>
      <c r="HZ1592" s="237"/>
      <c r="IA1592" s="237"/>
      <c r="IB1592" s="237"/>
      <c r="IC1592" s="237"/>
      <c r="ID1592" s="237"/>
      <c r="IE1592" s="237"/>
      <c r="IF1592" s="237"/>
      <c r="IG1592" s="237"/>
      <c r="IH1592" s="237"/>
      <c r="II1592" s="237"/>
      <c r="IJ1592" s="237"/>
      <c r="IK1592" s="237"/>
      <c r="IL1592" s="237"/>
      <c r="IM1592" s="237"/>
      <c r="IN1592" s="237"/>
      <c r="IO1592" s="237"/>
      <c r="IP1592" s="237"/>
    </row>
    <row r="1593" spans="1:250" s="248" customFormat="1">
      <c r="A1593" s="332">
        <v>125</v>
      </c>
      <c r="B1593" s="333" t="s">
        <v>5362</v>
      </c>
      <c r="C1593" s="334" t="s">
        <v>5363</v>
      </c>
      <c r="D1593" s="335" t="s">
        <v>493</v>
      </c>
      <c r="E1593" s="336" t="s">
        <v>35</v>
      </c>
      <c r="F1593" s="337" t="s">
        <v>71</v>
      </c>
      <c r="G1593" s="338" t="s">
        <v>1863</v>
      </c>
      <c r="H1593" s="339">
        <v>1980</v>
      </c>
      <c r="I1593" s="340" t="s">
        <v>57</v>
      </c>
      <c r="J1593" s="341" t="s">
        <v>3528</v>
      </c>
      <c r="K1593" s="40" t="s">
        <v>26</v>
      </c>
      <c r="L1593" s="41" t="s">
        <v>4917</v>
      </c>
      <c r="M1593" s="171" t="s">
        <v>2180</v>
      </c>
      <c r="N1593" s="342">
        <v>6.85</v>
      </c>
      <c r="O1593" s="343" t="s">
        <v>3021</v>
      </c>
      <c r="P1593" s="344" t="s">
        <v>1859</v>
      </c>
      <c r="Q1593" s="327" t="s">
        <v>5364</v>
      </c>
      <c r="R1593" s="279" t="s">
        <v>5365</v>
      </c>
      <c r="S1593" s="328" t="s">
        <v>32</v>
      </c>
      <c r="T1593" s="247"/>
      <c r="U1593" s="236"/>
      <c r="V1593" s="237"/>
      <c r="W1593" s="237"/>
      <c r="X1593" s="237"/>
      <c r="Y1593" s="237"/>
      <c r="Z1593" s="237"/>
      <c r="AA1593" s="237"/>
      <c r="AB1593" s="237"/>
      <c r="AC1593" s="237"/>
      <c r="AD1593" s="237"/>
      <c r="AE1593" s="237"/>
      <c r="AF1593" s="237"/>
      <c r="AG1593" s="237"/>
      <c r="AH1593" s="237"/>
      <c r="AI1593" s="237"/>
      <c r="AJ1593" s="237"/>
      <c r="AK1593" s="237"/>
      <c r="AL1593" s="237"/>
      <c r="AM1593" s="237"/>
      <c r="AN1593" s="237"/>
      <c r="AO1593" s="237"/>
      <c r="AP1593" s="237"/>
      <c r="AQ1593" s="237"/>
      <c r="AR1593" s="237"/>
      <c r="AS1593" s="237"/>
      <c r="AT1593" s="237"/>
      <c r="AU1593" s="237"/>
      <c r="AV1593" s="237"/>
      <c r="AW1593" s="237"/>
      <c r="AX1593" s="237"/>
      <c r="AY1593" s="237"/>
      <c r="AZ1593" s="237"/>
      <c r="BA1593" s="237"/>
      <c r="BB1593" s="237"/>
      <c r="BC1593" s="237"/>
      <c r="BD1593" s="237"/>
      <c r="BE1593" s="237"/>
      <c r="BF1593" s="237"/>
      <c r="BG1593" s="237"/>
      <c r="BH1593" s="237"/>
      <c r="BI1593" s="237"/>
      <c r="BJ1593" s="237"/>
      <c r="BK1593" s="237"/>
      <c r="BL1593" s="237"/>
      <c r="BM1593" s="237"/>
      <c r="BN1593" s="237"/>
      <c r="BO1593" s="237"/>
      <c r="BP1593" s="237"/>
      <c r="BQ1593" s="237"/>
      <c r="BR1593" s="237"/>
      <c r="BS1593" s="237"/>
      <c r="BT1593" s="237"/>
      <c r="BU1593" s="237"/>
      <c r="BV1593" s="237"/>
      <c r="BW1593" s="237"/>
      <c r="BX1593" s="237"/>
      <c r="BY1593" s="237"/>
      <c r="BZ1593" s="237"/>
      <c r="CA1593" s="237"/>
      <c r="CB1593" s="237"/>
      <c r="CC1593" s="237"/>
      <c r="CD1593" s="237"/>
      <c r="CE1593" s="237"/>
      <c r="CF1593" s="237"/>
      <c r="CG1593" s="237"/>
      <c r="CH1593" s="237"/>
      <c r="CI1593" s="237"/>
      <c r="CJ1593" s="237"/>
      <c r="CK1593" s="237"/>
      <c r="CL1593" s="237"/>
      <c r="CM1593" s="237"/>
      <c r="CN1593" s="237"/>
      <c r="CO1593" s="237"/>
      <c r="CP1593" s="237"/>
      <c r="CQ1593" s="237"/>
      <c r="CR1593" s="237"/>
      <c r="CS1593" s="237"/>
      <c r="CT1593" s="237"/>
      <c r="CU1593" s="237"/>
      <c r="CV1593" s="237"/>
      <c r="CW1593" s="237"/>
      <c r="CX1593" s="237"/>
      <c r="CY1593" s="237"/>
      <c r="CZ1593" s="237"/>
      <c r="DA1593" s="237"/>
      <c r="DB1593" s="237"/>
      <c r="DC1593" s="237"/>
      <c r="DD1593" s="237"/>
      <c r="DE1593" s="237"/>
      <c r="DF1593" s="237"/>
      <c r="DG1593" s="237"/>
      <c r="DH1593" s="237"/>
      <c r="DI1593" s="237"/>
      <c r="DJ1593" s="237"/>
      <c r="DK1593" s="237"/>
      <c r="DL1593" s="237"/>
      <c r="DM1593" s="237"/>
      <c r="DN1593" s="237"/>
      <c r="DO1593" s="237"/>
      <c r="DP1593" s="237"/>
      <c r="DQ1593" s="237"/>
      <c r="DR1593" s="237"/>
      <c r="DS1593" s="237"/>
      <c r="DT1593" s="237"/>
      <c r="DU1593" s="237"/>
      <c r="DV1593" s="237"/>
      <c r="DW1593" s="237"/>
      <c r="DX1593" s="237"/>
      <c r="DY1593" s="237"/>
      <c r="DZ1593" s="237"/>
      <c r="EA1593" s="237"/>
      <c r="EB1593" s="237"/>
      <c r="EC1593" s="237"/>
      <c r="ED1593" s="237"/>
      <c r="EE1593" s="237"/>
      <c r="EF1593" s="237"/>
      <c r="EG1593" s="237"/>
      <c r="EH1593" s="237"/>
      <c r="EI1593" s="237"/>
      <c r="EJ1593" s="237"/>
      <c r="EK1593" s="237"/>
      <c r="EL1593" s="237"/>
      <c r="EM1593" s="237"/>
      <c r="EN1593" s="237"/>
      <c r="EO1593" s="237"/>
      <c r="EP1593" s="237"/>
      <c r="EQ1593" s="237"/>
      <c r="ER1593" s="237"/>
      <c r="ES1593" s="237"/>
      <c r="ET1593" s="237"/>
      <c r="EU1593" s="237"/>
      <c r="EV1593" s="237"/>
      <c r="EW1593" s="237"/>
      <c r="EX1593" s="237"/>
      <c r="EY1593" s="237"/>
      <c r="EZ1593" s="237"/>
      <c r="FA1593" s="237"/>
      <c r="FB1593" s="237"/>
      <c r="FC1593" s="237"/>
      <c r="FD1593" s="237"/>
      <c r="FE1593" s="237"/>
      <c r="FF1593" s="237"/>
      <c r="FG1593" s="237"/>
      <c r="FH1593" s="237"/>
      <c r="FI1593" s="237"/>
      <c r="FJ1593" s="237"/>
      <c r="FK1593" s="237"/>
      <c r="FL1593" s="237"/>
      <c r="FM1593" s="237"/>
      <c r="FN1593" s="237"/>
      <c r="FO1593" s="237"/>
      <c r="FP1593" s="237"/>
      <c r="FQ1593" s="237"/>
      <c r="FR1593" s="237"/>
      <c r="FS1593" s="237"/>
      <c r="FT1593" s="237"/>
      <c r="FU1593" s="237"/>
      <c r="FV1593" s="237"/>
      <c r="FW1593" s="237"/>
      <c r="FX1593" s="237"/>
      <c r="FY1593" s="237"/>
      <c r="FZ1593" s="237"/>
      <c r="GA1593" s="237"/>
      <c r="GB1593" s="237"/>
      <c r="GC1593" s="237"/>
      <c r="GD1593" s="237"/>
      <c r="GE1593" s="237"/>
      <c r="GF1593" s="237"/>
      <c r="GG1593" s="237"/>
      <c r="GH1593" s="237"/>
      <c r="GI1593" s="237"/>
      <c r="GJ1593" s="237"/>
      <c r="GK1593" s="237"/>
      <c r="GL1593" s="237"/>
      <c r="GM1593" s="237"/>
      <c r="GN1593" s="237"/>
      <c r="GO1593" s="237"/>
      <c r="GP1593" s="237"/>
      <c r="GQ1593" s="237"/>
      <c r="GR1593" s="237"/>
      <c r="GS1593" s="237"/>
      <c r="GT1593" s="237"/>
      <c r="GU1593" s="237"/>
      <c r="GV1593" s="237"/>
      <c r="GW1593" s="237"/>
      <c r="GX1593" s="237"/>
      <c r="GY1593" s="237"/>
      <c r="GZ1593" s="237"/>
      <c r="HA1593" s="237"/>
      <c r="HB1593" s="237"/>
      <c r="HC1593" s="237"/>
      <c r="HD1593" s="237"/>
      <c r="HE1593" s="237"/>
      <c r="HF1593" s="237"/>
      <c r="HG1593" s="237"/>
      <c r="HH1593" s="237"/>
      <c r="HI1593" s="237"/>
      <c r="HJ1593" s="237"/>
      <c r="HK1593" s="237"/>
      <c r="HL1593" s="237"/>
      <c r="HM1593" s="237"/>
      <c r="HN1593" s="237"/>
      <c r="HO1593" s="237"/>
      <c r="HP1593" s="237"/>
      <c r="HQ1593" s="237"/>
      <c r="HR1593" s="237"/>
      <c r="HS1593" s="237"/>
      <c r="HT1593" s="237"/>
      <c r="HU1593" s="237"/>
      <c r="HV1593" s="237"/>
      <c r="HW1593" s="237"/>
      <c r="HX1593" s="237"/>
      <c r="HY1593" s="237"/>
      <c r="HZ1593" s="237"/>
      <c r="IA1593" s="237"/>
      <c r="IB1593" s="237"/>
      <c r="IC1593" s="237"/>
      <c r="ID1593" s="237"/>
      <c r="IE1593" s="237"/>
      <c r="IF1593" s="237"/>
      <c r="IG1593" s="237"/>
      <c r="IH1593" s="237"/>
      <c r="II1593" s="237"/>
      <c r="IJ1593" s="237"/>
      <c r="IK1593" s="237"/>
      <c r="IL1593" s="237"/>
      <c r="IM1593" s="237"/>
      <c r="IN1593" s="237"/>
      <c r="IO1593" s="237"/>
      <c r="IP1593" s="237"/>
    </row>
    <row r="1594" spans="1:250" s="248" customFormat="1">
      <c r="A1594" s="332">
        <v>126</v>
      </c>
      <c r="B1594" s="333" t="s">
        <v>5366</v>
      </c>
      <c r="C1594" s="334" t="s">
        <v>33</v>
      </c>
      <c r="D1594" s="335" t="s">
        <v>3841</v>
      </c>
      <c r="E1594" s="336" t="s">
        <v>35</v>
      </c>
      <c r="F1594" s="337">
        <v>10</v>
      </c>
      <c r="G1594" s="338" t="s">
        <v>1870</v>
      </c>
      <c r="H1594" s="339">
        <v>1987</v>
      </c>
      <c r="I1594" s="340" t="s">
        <v>190</v>
      </c>
      <c r="J1594" s="341" t="s">
        <v>3528</v>
      </c>
      <c r="K1594" s="40" t="s">
        <v>26</v>
      </c>
      <c r="L1594" s="41" t="s">
        <v>4917</v>
      </c>
      <c r="M1594" s="171" t="s">
        <v>2180</v>
      </c>
      <c r="N1594" s="342">
        <v>6.84</v>
      </c>
      <c r="O1594" s="343" t="s">
        <v>3021</v>
      </c>
      <c r="P1594" s="344" t="s">
        <v>1859</v>
      </c>
      <c r="Q1594" s="327" t="s">
        <v>5367</v>
      </c>
      <c r="R1594" s="279" t="s">
        <v>5368</v>
      </c>
      <c r="S1594" s="328" t="s">
        <v>32</v>
      </c>
      <c r="T1594" s="247"/>
      <c r="U1594" s="236"/>
      <c r="V1594" s="237"/>
      <c r="W1594" s="237"/>
      <c r="X1594" s="237"/>
      <c r="Y1594" s="237"/>
      <c r="Z1594" s="237"/>
      <c r="AA1594" s="237"/>
      <c r="AB1594" s="237"/>
      <c r="AC1594" s="237"/>
      <c r="AD1594" s="237"/>
      <c r="AE1594" s="237"/>
      <c r="AF1594" s="237"/>
      <c r="AG1594" s="237"/>
      <c r="AH1594" s="237"/>
      <c r="AI1594" s="237"/>
      <c r="AJ1594" s="237"/>
      <c r="AK1594" s="237"/>
      <c r="AL1594" s="237"/>
      <c r="AM1594" s="237"/>
      <c r="AN1594" s="237"/>
      <c r="AO1594" s="237"/>
      <c r="AP1594" s="237"/>
      <c r="AQ1594" s="237"/>
      <c r="AR1594" s="237"/>
      <c r="AS1594" s="237"/>
      <c r="AT1594" s="237"/>
      <c r="AU1594" s="237"/>
      <c r="AV1594" s="237"/>
      <c r="AW1594" s="237"/>
      <c r="AX1594" s="237"/>
      <c r="AY1594" s="237"/>
      <c r="AZ1594" s="237"/>
      <c r="BA1594" s="237"/>
      <c r="BB1594" s="237"/>
      <c r="BC1594" s="237"/>
      <c r="BD1594" s="237"/>
      <c r="BE1594" s="237"/>
      <c r="BF1594" s="237"/>
      <c r="BG1594" s="237"/>
      <c r="BH1594" s="237"/>
      <c r="BI1594" s="237"/>
      <c r="BJ1594" s="237"/>
      <c r="BK1594" s="237"/>
      <c r="BL1594" s="237"/>
      <c r="BM1594" s="237"/>
      <c r="BN1594" s="237"/>
      <c r="BO1594" s="237"/>
      <c r="BP1594" s="237"/>
      <c r="BQ1594" s="237"/>
      <c r="BR1594" s="237"/>
      <c r="BS1594" s="237"/>
      <c r="BT1594" s="237"/>
      <c r="BU1594" s="237"/>
      <c r="BV1594" s="237"/>
      <c r="BW1594" s="237"/>
      <c r="BX1594" s="237"/>
      <c r="BY1594" s="237"/>
      <c r="BZ1594" s="237"/>
      <c r="CA1594" s="237"/>
      <c r="CB1594" s="237"/>
      <c r="CC1594" s="237"/>
      <c r="CD1594" s="237"/>
      <c r="CE1594" s="237"/>
      <c r="CF1594" s="237"/>
      <c r="CG1594" s="237"/>
      <c r="CH1594" s="237"/>
      <c r="CI1594" s="237"/>
      <c r="CJ1594" s="237"/>
      <c r="CK1594" s="237"/>
      <c r="CL1594" s="237"/>
      <c r="CM1594" s="237"/>
      <c r="CN1594" s="237"/>
      <c r="CO1594" s="237"/>
      <c r="CP1594" s="237"/>
      <c r="CQ1594" s="237"/>
      <c r="CR1594" s="237"/>
      <c r="CS1594" s="237"/>
      <c r="CT1594" s="237"/>
      <c r="CU1594" s="237"/>
      <c r="CV1594" s="237"/>
      <c r="CW1594" s="237"/>
      <c r="CX1594" s="237"/>
      <c r="CY1594" s="237"/>
      <c r="CZ1594" s="237"/>
      <c r="DA1594" s="237"/>
      <c r="DB1594" s="237"/>
      <c r="DC1594" s="237"/>
      <c r="DD1594" s="237"/>
      <c r="DE1594" s="237"/>
      <c r="DF1594" s="237"/>
      <c r="DG1594" s="237"/>
      <c r="DH1594" s="237"/>
      <c r="DI1594" s="237"/>
      <c r="DJ1594" s="237"/>
      <c r="DK1594" s="237"/>
      <c r="DL1594" s="237"/>
      <c r="DM1594" s="237"/>
      <c r="DN1594" s="237"/>
      <c r="DO1594" s="237"/>
      <c r="DP1594" s="237"/>
      <c r="DQ1594" s="237"/>
      <c r="DR1594" s="237"/>
      <c r="DS1594" s="237"/>
      <c r="DT1594" s="237"/>
      <c r="DU1594" s="237"/>
      <c r="DV1594" s="237"/>
      <c r="DW1594" s="237"/>
      <c r="DX1594" s="237"/>
      <c r="DY1594" s="237"/>
      <c r="DZ1594" s="237"/>
      <c r="EA1594" s="237"/>
      <c r="EB1594" s="237"/>
      <c r="EC1594" s="237"/>
      <c r="ED1594" s="237"/>
      <c r="EE1594" s="237"/>
      <c r="EF1594" s="237"/>
      <c r="EG1594" s="237"/>
      <c r="EH1594" s="237"/>
      <c r="EI1594" s="237"/>
      <c r="EJ1594" s="237"/>
      <c r="EK1594" s="237"/>
      <c r="EL1594" s="237"/>
      <c r="EM1594" s="237"/>
      <c r="EN1594" s="237"/>
      <c r="EO1594" s="237"/>
      <c r="EP1594" s="237"/>
      <c r="EQ1594" s="237"/>
      <c r="ER1594" s="237"/>
      <c r="ES1594" s="237"/>
      <c r="ET1594" s="237"/>
      <c r="EU1594" s="237"/>
      <c r="EV1594" s="237"/>
      <c r="EW1594" s="237"/>
      <c r="EX1594" s="237"/>
      <c r="EY1594" s="237"/>
      <c r="EZ1594" s="237"/>
      <c r="FA1594" s="237"/>
      <c r="FB1594" s="237"/>
      <c r="FC1594" s="237"/>
      <c r="FD1594" s="237"/>
      <c r="FE1594" s="237"/>
      <c r="FF1594" s="237"/>
      <c r="FG1594" s="237"/>
      <c r="FH1594" s="237"/>
      <c r="FI1594" s="237"/>
      <c r="FJ1594" s="237"/>
      <c r="FK1594" s="237"/>
      <c r="FL1594" s="237"/>
      <c r="FM1594" s="237"/>
      <c r="FN1594" s="237"/>
      <c r="FO1594" s="237"/>
      <c r="FP1594" s="237"/>
      <c r="FQ1594" s="237"/>
      <c r="FR1594" s="237"/>
      <c r="FS1594" s="237"/>
      <c r="FT1594" s="237"/>
      <c r="FU1594" s="237"/>
      <c r="FV1594" s="237"/>
      <c r="FW1594" s="237"/>
      <c r="FX1594" s="237"/>
      <c r="FY1594" s="237"/>
      <c r="FZ1594" s="237"/>
      <c r="GA1594" s="237"/>
      <c r="GB1594" s="237"/>
      <c r="GC1594" s="237"/>
      <c r="GD1594" s="237"/>
      <c r="GE1594" s="237"/>
      <c r="GF1594" s="237"/>
      <c r="GG1594" s="237"/>
      <c r="GH1594" s="237"/>
      <c r="GI1594" s="237"/>
      <c r="GJ1594" s="237"/>
      <c r="GK1594" s="237"/>
      <c r="GL1594" s="237"/>
      <c r="GM1594" s="237"/>
      <c r="GN1594" s="237"/>
      <c r="GO1594" s="237"/>
      <c r="GP1594" s="237"/>
      <c r="GQ1594" s="237"/>
      <c r="GR1594" s="237"/>
      <c r="GS1594" s="237"/>
      <c r="GT1594" s="237"/>
      <c r="GU1594" s="237"/>
      <c r="GV1594" s="237"/>
      <c r="GW1594" s="237"/>
      <c r="GX1594" s="237"/>
      <c r="GY1594" s="237"/>
      <c r="GZ1594" s="237"/>
      <c r="HA1594" s="237"/>
      <c r="HB1594" s="237"/>
      <c r="HC1594" s="237"/>
      <c r="HD1594" s="237"/>
      <c r="HE1594" s="237"/>
      <c r="HF1594" s="237"/>
      <c r="HG1594" s="237"/>
      <c r="HH1594" s="237"/>
      <c r="HI1594" s="237"/>
      <c r="HJ1594" s="237"/>
      <c r="HK1594" s="237"/>
      <c r="HL1594" s="237"/>
      <c r="HM1594" s="237"/>
      <c r="HN1594" s="237"/>
      <c r="HO1594" s="237"/>
      <c r="HP1594" s="237"/>
      <c r="HQ1594" s="237"/>
      <c r="HR1594" s="237"/>
      <c r="HS1594" s="237"/>
      <c r="HT1594" s="237"/>
      <c r="HU1594" s="237"/>
      <c r="HV1594" s="237"/>
      <c r="HW1594" s="237"/>
      <c r="HX1594" s="237"/>
      <c r="HY1594" s="237"/>
      <c r="HZ1594" s="237"/>
      <c r="IA1594" s="237"/>
      <c r="IB1594" s="237"/>
      <c r="IC1594" s="237"/>
      <c r="ID1594" s="237"/>
      <c r="IE1594" s="237"/>
      <c r="IF1594" s="237"/>
      <c r="IG1594" s="237"/>
      <c r="IH1594" s="237"/>
      <c r="II1594" s="237"/>
      <c r="IJ1594" s="237"/>
      <c r="IK1594" s="237"/>
      <c r="IL1594" s="237"/>
      <c r="IM1594" s="237"/>
      <c r="IN1594" s="237"/>
      <c r="IO1594" s="237"/>
      <c r="IP1594" s="237"/>
    </row>
    <row r="1595" spans="1:250" s="237" customFormat="1">
      <c r="A1595" s="332">
        <v>127</v>
      </c>
      <c r="B1595" s="333" t="s">
        <v>5369</v>
      </c>
      <c r="C1595" s="334" t="s">
        <v>5370</v>
      </c>
      <c r="D1595" s="335" t="s">
        <v>197</v>
      </c>
      <c r="E1595" s="336" t="s">
        <v>35</v>
      </c>
      <c r="F1595" s="337">
        <v>26</v>
      </c>
      <c r="G1595" s="338" t="s">
        <v>1904</v>
      </c>
      <c r="H1595" s="339">
        <v>1982</v>
      </c>
      <c r="I1595" s="340" t="s">
        <v>190</v>
      </c>
      <c r="J1595" s="341" t="s">
        <v>3528</v>
      </c>
      <c r="K1595" s="40" t="s">
        <v>26</v>
      </c>
      <c r="L1595" s="41" t="s">
        <v>4917</v>
      </c>
      <c r="M1595" s="171" t="s">
        <v>2180</v>
      </c>
      <c r="N1595" s="342">
        <v>6.82</v>
      </c>
      <c r="O1595" s="343" t="s">
        <v>3021</v>
      </c>
      <c r="P1595" s="344" t="s">
        <v>1859</v>
      </c>
      <c r="Q1595" s="327" t="s">
        <v>5371</v>
      </c>
      <c r="R1595" s="279" t="s">
        <v>5372</v>
      </c>
      <c r="S1595" s="328" t="s">
        <v>32</v>
      </c>
      <c r="T1595" s="247"/>
      <c r="U1595" s="236"/>
    </row>
    <row r="1596" spans="1:250" s="248" customFormat="1">
      <c r="A1596" s="332">
        <v>128</v>
      </c>
      <c r="B1596" s="333" t="s">
        <v>5373</v>
      </c>
      <c r="C1596" s="334" t="s">
        <v>506</v>
      </c>
      <c r="D1596" s="335" t="s">
        <v>2306</v>
      </c>
      <c r="E1596" s="336" t="s">
        <v>35</v>
      </c>
      <c r="F1596" s="337" t="s">
        <v>38</v>
      </c>
      <c r="G1596" s="338" t="s">
        <v>1924</v>
      </c>
      <c r="H1596" s="339">
        <v>1985</v>
      </c>
      <c r="I1596" s="340" t="s">
        <v>104</v>
      </c>
      <c r="J1596" s="341" t="s">
        <v>3528</v>
      </c>
      <c r="K1596" s="40" t="s">
        <v>26</v>
      </c>
      <c r="L1596" s="41" t="s">
        <v>4917</v>
      </c>
      <c r="M1596" s="171" t="s">
        <v>2180</v>
      </c>
      <c r="N1596" s="342">
        <v>6.8</v>
      </c>
      <c r="O1596" s="343" t="s">
        <v>3021</v>
      </c>
      <c r="P1596" s="344" t="s">
        <v>1859</v>
      </c>
      <c r="Q1596" s="327" t="s">
        <v>5374</v>
      </c>
      <c r="R1596" s="279" t="s">
        <v>5375</v>
      </c>
      <c r="S1596" s="328" t="s">
        <v>32</v>
      </c>
      <c r="T1596" s="247"/>
      <c r="U1596" s="236"/>
      <c r="V1596" s="237"/>
      <c r="W1596" s="237"/>
      <c r="X1596" s="237"/>
      <c r="Y1596" s="237"/>
      <c r="Z1596" s="237"/>
      <c r="AA1596" s="237"/>
      <c r="AB1596" s="237"/>
      <c r="AC1596" s="237"/>
      <c r="AD1596" s="237"/>
      <c r="AE1596" s="237"/>
      <c r="AF1596" s="237"/>
      <c r="AG1596" s="237"/>
      <c r="AH1596" s="237"/>
      <c r="AI1596" s="237"/>
      <c r="AJ1596" s="237"/>
      <c r="AK1596" s="237"/>
      <c r="AL1596" s="237"/>
      <c r="AM1596" s="237"/>
      <c r="AN1596" s="237"/>
      <c r="AO1596" s="237"/>
      <c r="AP1596" s="237"/>
      <c r="AQ1596" s="237"/>
      <c r="AR1596" s="237"/>
      <c r="AS1596" s="237"/>
      <c r="AT1596" s="237"/>
      <c r="AU1596" s="237"/>
      <c r="AV1596" s="237"/>
      <c r="AW1596" s="237"/>
      <c r="AX1596" s="237"/>
      <c r="AY1596" s="237"/>
      <c r="AZ1596" s="237"/>
      <c r="BA1596" s="237"/>
      <c r="BB1596" s="237"/>
      <c r="BC1596" s="237"/>
      <c r="BD1596" s="237"/>
      <c r="BE1596" s="237"/>
      <c r="BF1596" s="237"/>
      <c r="BG1596" s="237"/>
      <c r="BH1596" s="237"/>
      <c r="BI1596" s="237"/>
      <c r="BJ1596" s="237"/>
      <c r="BK1596" s="237"/>
      <c r="BL1596" s="237"/>
      <c r="BM1596" s="237"/>
      <c r="BN1596" s="237"/>
      <c r="BO1596" s="237"/>
      <c r="BP1596" s="237"/>
      <c r="BQ1596" s="237"/>
      <c r="BR1596" s="237"/>
      <c r="BS1596" s="237"/>
      <c r="BT1596" s="237"/>
      <c r="BU1596" s="237"/>
      <c r="BV1596" s="237"/>
      <c r="BW1596" s="237"/>
      <c r="BX1596" s="237"/>
      <c r="BY1596" s="237"/>
      <c r="BZ1596" s="237"/>
      <c r="CA1596" s="237"/>
      <c r="CB1596" s="237"/>
      <c r="CC1596" s="237"/>
      <c r="CD1596" s="237"/>
      <c r="CE1596" s="237"/>
      <c r="CF1596" s="237"/>
      <c r="CG1596" s="237"/>
      <c r="CH1596" s="237"/>
      <c r="CI1596" s="237"/>
      <c r="CJ1596" s="237"/>
      <c r="CK1596" s="237"/>
      <c r="CL1596" s="237"/>
      <c r="CM1596" s="237"/>
      <c r="CN1596" s="237"/>
      <c r="CO1596" s="237"/>
      <c r="CP1596" s="237"/>
      <c r="CQ1596" s="237"/>
      <c r="CR1596" s="237"/>
      <c r="CS1596" s="237"/>
      <c r="CT1596" s="237"/>
      <c r="CU1596" s="237"/>
      <c r="CV1596" s="237"/>
      <c r="CW1596" s="237"/>
      <c r="CX1596" s="237"/>
      <c r="CY1596" s="237"/>
      <c r="CZ1596" s="237"/>
      <c r="DA1596" s="237"/>
      <c r="DB1596" s="237"/>
      <c r="DC1596" s="237"/>
      <c r="DD1596" s="237"/>
      <c r="DE1596" s="237"/>
      <c r="DF1596" s="237"/>
      <c r="DG1596" s="237"/>
      <c r="DH1596" s="237"/>
      <c r="DI1596" s="237"/>
      <c r="DJ1596" s="237"/>
      <c r="DK1596" s="237"/>
      <c r="DL1596" s="237"/>
      <c r="DM1596" s="237"/>
      <c r="DN1596" s="237"/>
      <c r="DO1596" s="237"/>
      <c r="DP1596" s="237"/>
      <c r="DQ1596" s="237"/>
      <c r="DR1596" s="237"/>
      <c r="DS1596" s="237"/>
      <c r="DT1596" s="237"/>
      <c r="DU1596" s="237"/>
      <c r="DV1596" s="237"/>
      <c r="DW1596" s="237"/>
      <c r="DX1596" s="237"/>
      <c r="DY1596" s="237"/>
      <c r="DZ1596" s="237"/>
      <c r="EA1596" s="237"/>
      <c r="EB1596" s="237"/>
      <c r="EC1596" s="237"/>
      <c r="ED1596" s="237"/>
      <c r="EE1596" s="237"/>
      <c r="EF1596" s="237"/>
      <c r="EG1596" s="237"/>
      <c r="EH1596" s="237"/>
      <c r="EI1596" s="237"/>
      <c r="EJ1596" s="237"/>
      <c r="EK1596" s="237"/>
      <c r="EL1596" s="237"/>
      <c r="EM1596" s="237"/>
      <c r="EN1596" s="237"/>
      <c r="EO1596" s="237"/>
      <c r="EP1596" s="237"/>
      <c r="EQ1596" s="237"/>
      <c r="ER1596" s="237"/>
      <c r="ES1596" s="237"/>
      <c r="ET1596" s="237"/>
      <c r="EU1596" s="237"/>
      <c r="EV1596" s="237"/>
      <c r="EW1596" s="237"/>
      <c r="EX1596" s="237"/>
      <c r="EY1596" s="237"/>
      <c r="EZ1596" s="237"/>
      <c r="FA1596" s="237"/>
      <c r="FB1596" s="237"/>
      <c r="FC1596" s="237"/>
      <c r="FD1596" s="237"/>
      <c r="FE1596" s="237"/>
      <c r="FF1596" s="237"/>
      <c r="FG1596" s="237"/>
      <c r="FH1596" s="237"/>
      <c r="FI1596" s="237"/>
      <c r="FJ1596" s="237"/>
      <c r="FK1596" s="237"/>
      <c r="FL1596" s="237"/>
      <c r="FM1596" s="237"/>
      <c r="FN1596" s="237"/>
      <c r="FO1596" s="237"/>
      <c r="FP1596" s="237"/>
      <c r="FQ1596" s="237"/>
      <c r="FR1596" s="237"/>
      <c r="FS1596" s="237"/>
      <c r="FT1596" s="237"/>
      <c r="FU1596" s="237"/>
      <c r="FV1596" s="237"/>
      <c r="FW1596" s="237"/>
      <c r="FX1596" s="237"/>
      <c r="FY1596" s="237"/>
      <c r="FZ1596" s="237"/>
      <c r="GA1596" s="237"/>
      <c r="GB1596" s="237"/>
      <c r="GC1596" s="237"/>
      <c r="GD1596" s="237"/>
      <c r="GE1596" s="237"/>
      <c r="GF1596" s="237"/>
      <c r="GG1596" s="237"/>
      <c r="GH1596" s="237"/>
      <c r="GI1596" s="237"/>
      <c r="GJ1596" s="237"/>
      <c r="GK1596" s="237"/>
      <c r="GL1596" s="237"/>
      <c r="GM1596" s="237"/>
      <c r="GN1596" s="237"/>
      <c r="GO1596" s="237"/>
      <c r="GP1596" s="237"/>
      <c r="GQ1596" s="237"/>
      <c r="GR1596" s="237"/>
      <c r="GS1596" s="237"/>
      <c r="GT1596" s="237"/>
      <c r="GU1596" s="237"/>
      <c r="GV1596" s="237"/>
      <c r="GW1596" s="237"/>
      <c r="GX1596" s="237"/>
      <c r="GY1596" s="237"/>
      <c r="GZ1596" s="237"/>
      <c r="HA1596" s="237"/>
      <c r="HB1596" s="237"/>
      <c r="HC1596" s="237"/>
      <c r="HD1596" s="237"/>
      <c r="HE1596" s="237"/>
      <c r="HF1596" s="237"/>
      <c r="HG1596" s="237"/>
      <c r="HH1596" s="237"/>
      <c r="HI1596" s="237"/>
      <c r="HJ1596" s="237"/>
      <c r="HK1596" s="237"/>
      <c r="HL1596" s="237"/>
      <c r="HM1596" s="237"/>
      <c r="HN1596" s="237"/>
      <c r="HO1596" s="237"/>
      <c r="HP1596" s="237"/>
      <c r="HQ1596" s="237"/>
      <c r="HR1596" s="237"/>
      <c r="HS1596" s="237"/>
      <c r="HT1596" s="237"/>
      <c r="HU1596" s="237"/>
      <c r="HV1596" s="237"/>
      <c r="HW1596" s="237"/>
      <c r="HX1596" s="237"/>
      <c r="HY1596" s="237"/>
      <c r="HZ1596" s="237"/>
      <c r="IA1596" s="237"/>
      <c r="IB1596" s="237"/>
      <c r="IC1596" s="237"/>
      <c r="ID1596" s="237"/>
      <c r="IE1596" s="237"/>
      <c r="IF1596" s="237"/>
      <c r="IG1596" s="237"/>
      <c r="IH1596" s="237"/>
      <c r="II1596" s="237"/>
      <c r="IJ1596" s="237"/>
      <c r="IK1596" s="237"/>
      <c r="IL1596" s="237"/>
      <c r="IM1596" s="237"/>
      <c r="IN1596" s="237"/>
      <c r="IO1596" s="237"/>
      <c r="IP1596" s="237"/>
    </row>
    <row r="1597" spans="1:250" s="248" customFormat="1">
      <c r="A1597" s="332">
        <v>129</v>
      </c>
      <c r="B1597" s="333" t="s">
        <v>5376</v>
      </c>
      <c r="C1597" s="334" t="s">
        <v>5377</v>
      </c>
      <c r="D1597" s="335" t="s">
        <v>132</v>
      </c>
      <c r="E1597" s="336" t="s">
        <v>35</v>
      </c>
      <c r="F1597" s="337">
        <v>25</v>
      </c>
      <c r="G1597" s="338" t="s">
        <v>1896</v>
      </c>
      <c r="H1597" s="339">
        <v>1986</v>
      </c>
      <c r="I1597" s="340" t="s">
        <v>393</v>
      </c>
      <c r="J1597" s="341" t="s">
        <v>3528</v>
      </c>
      <c r="K1597" s="40" t="s">
        <v>26</v>
      </c>
      <c r="L1597" s="41" t="s">
        <v>4917</v>
      </c>
      <c r="M1597" s="171" t="s">
        <v>2180</v>
      </c>
      <c r="N1597" s="342">
        <v>6.79</v>
      </c>
      <c r="O1597" s="343" t="s">
        <v>3021</v>
      </c>
      <c r="P1597" s="344" t="s">
        <v>1859</v>
      </c>
      <c r="Q1597" s="327" t="s">
        <v>5378</v>
      </c>
      <c r="R1597" s="279" t="s">
        <v>5379</v>
      </c>
      <c r="S1597" s="328" t="s">
        <v>32</v>
      </c>
      <c r="T1597" s="247"/>
      <c r="U1597" s="236"/>
      <c r="V1597" s="237"/>
      <c r="W1597" s="237"/>
      <c r="X1597" s="237"/>
      <c r="Y1597" s="237"/>
      <c r="Z1597" s="237"/>
      <c r="AA1597" s="237"/>
      <c r="AB1597" s="237"/>
      <c r="AC1597" s="237"/>
      <c r="AD1597" s="237"/>
      <c r="AE1597" s="237"/>
      <c r="AF1597" s="237"/>
      <c r="AG1597" s="237"/>
      <c r="AH1597" s="237"/>
      <c r="AI1597" s="237"/>
      <c r="AJ1597" s="237"/>
      <c r="AK1597" s="237"/>
      <c r="AL1597" s="237"/>
      <c r="AM1597" s="237"/>
      <c r="AN1597" s="237"/>
      <c r="AO1597" s="237"/>
      <c r="AP1597" s="237"/>
      <c r="AQ1597" s="237"/>
      <c r="AR1597" s="237"/>
      <c r="AS1597" s="237"/>
      <c r="AT1597" s="237"/>
      <c r="AU1597" s="237"/>
      <c r="AV1597" s="237"/>
      <c r="AW1597" s="237"/>
      <c r="AX1597" s="237"/>
      <c r="AY1597" s="237"/>
      <c r="AZ1597" s="237"/>
      <c r="BA1597" s="237"/>
      <c r="BB1597" s="237"/>
      <c r="BC1597" s="237"/>
      <c r="BD1597" s="237"/>
      <c r="BE1597" s="237"/>
      <c r="BF1597" s="237"/>
      <c r="BG1597" s="237"/>
      <c r="BH1597" s="237"/>
      <c r="BI1597" s="237"/>
      <c r="BJ1597" s="237"/>
      <c r="BK1597" s="237"/>
      <c r="BL1597" s="237"/>
      <c r="BM1597" s="237"/>
      <c r="BN1597" s="237"/>
      <c r="BO1597" s="237"/>
      <c r="BP1597" s="237"/>
      <c r="BQ1597" s="237"/>
      <c r="BR1597" s="237"/>
      <c r="BS1597" s="237"/>
      <c r="BT1597" s="237"/>
      <c r="BU1597" s="237"/>
      <c r="BV1597" s="237"/>
      <c r="BW1597" s="237"/>
      <c r="BX1597" s="237"/>
      <c r="BY1597" s="237"/>
      <c r="BZ1597" s="237"/>
      <c r="CA1597" s="237"/>
      <c r="CB1597" s="237"/>
      <c r="CC1597" s="237"/>
      <c r="CD1597" s="237"/>
      <c r="CE1597" s="237"/>
      <c r="CF1597" s="237"/>
      <c r="CG1597" s="237"/>
      <c r="CH1597" s="237"/>
      <c r="CI1597" s="237"/>
      <c r="CJ1597" s="237"/>
      <c r="CK1597" s="237"/>
      <c r="CL1597" s="237"/>
      <c r="CM1597" s="237"/>
      <c r="CN1597" s="237"/>
      <c r="CO1597" s="237"/>
      <c r="CP1597" s="237"/>
      <c r="CQ1597" s="237"/>
      <c r="CR1597" s="237"/>
      <c r="CS1597" s="237"/>
      <c r="CT1597" s="237"/>
      <c r="CU1597" s="237"/>
      <c r="CV1597" s="237"/>
      <c r="CW1597" s="237"/>
      <c r="CX1597" s="237"/>
      <c r="CY1597" s="237"/>
      <c r="CZ1597" s="237"/>
      <c r="DA1597" s="237"/>
      <c r="DB1597" s="237"/>
      <c r="DC1597" s="237"/>
      <c r="DD1597" s="237"/>
      <c r="DE1597" s="237"/>
      <c r="DF1597" s="237"/>
      <c r="DG1597" s="237"/>
      <c r="DH1597" s="237"/>
      <c r="DI1597" s="237"/>
      <c r="DJ1597" s="237"/>
      <c r="DK1597" s="237"/>
      <c r="DL1597" s="237"/>
      <c r="DM1597" s="237"/>
      <c r="DN1597" s="237"/>
      <c r="DO1597" s="237"/>
      <c r="DP1597" s="237"/>
      <c r="DQ1597" s="237"/>
      <c r="DR1597" s="237"/>
      <c r="DS1597" s="237"/>
      <c r="DT1597" s="237"/>
      <c r="DU1597" s="237"/>
      <c r="DV1597" s="237"/>
      <c r="DW1597" s="237"/>
      <c r="DX1597" s="237"/>
      <c r="DY1597" s="237"/>
      <c r="DZ1597" s="237"/>
      <c r="EA1597" s="237"/>
      <c r="EB1597" s="237"/>
      <c r="EC1597" s="237"/>
      <c r="ED1597" s="237"/>
      <c r="EE1597" s="237"/>
      <c r="EF1597" s="237"/>
      <c r="EG1597" s="237"/>
      <c r="EH1597" s="237"/>
      <c r="EI1597" s="237"/>
      <c r="EJ1597" s="237"/>
      <c r="EK1597" s="237"/>
      <c r="EL1597" s="237"/>
      <c r="EM1597" s="237"/>
      <c r="EN1597" s="237"/>
      <c r="EO1597" s="237"/>
      <c r="EP1597" s="237"/>
      <c r="EQ1597" s="237"/>
      <c r="ER1597" s="237"/>
      <c r="ES1597" s="237"/>
      <c r="ET1597" s="237"/>
      <c r="EU1597" s="237"/>
      <c r="EV1597" s="237"/>
      <c r="EW1597" s="237"/>
      <c r="EX1597" s="237"/>
      <c r="EY1597" s="237"/>
      <c r="EZ1597" s="237"/>
      <c r="FA1597" s="237"/>
      <c r="FB1597" s="237"/>
      <c r="FC1597" s="237"/>
      <c r="FD1597" s="237"/>
      <c r="FE1597" s="237"/>
      <c r="FF1597" s="237"/>
      <c r="FG1597" s="237"/>
      <c r="FH1597" s="237"/>
      <c r="FI1597" s="237"/>
      <c r="FJ1597" s="237"/>
      <c r="FK1597" s="237"/>
      <c r="FL1597" s="237"/>
      <c r="FM1597" s="237"/>
      <c r="FN1597" s="237"/>
      <c r="FO1597" s="237"/>
      <c r="FP1597" s="237"/>
      <c r="FQ1597" s="237"/>
      <c r="FR1597" s="237"/>
      <c r="FS1597" s="237"/>
      <c r="FT1597" s="237"/>
      <c r="FU1597" s="237"/>
      <c r="FV1597" s="237"/>
      <c r="FW1597" s="237"/>
      <c r="FX1597" s="237"/>
      <c r="FY1597" s="237"/>
      <c r="FZ1597" s="237"/>
      <c r="GA1597" s="237"/>
      <c r="GB1597" s="237"/>
      <c r="GC1597" s="237"/>
      <c r="GD1597" s="237"/>
      <c r="GE1597" s="237"/>
      <c r="GF1597" s="237"/>
      <c r="GG1597" s="237"/>
      <c r="GH1597" s="237"/>
      <c r="GI1597" s="237"/>
      <c r="GJ1597" s="237"/>
      <c r="GK1597" s="237"/>
      <c r="GL1597" s="237"/>
      <c r="GM1597" s="237"/>
      <c r="GN1597" s="237"/>
      <c r="GO1597" s="237"/>
      <c r="GP1597" s="237"/>
      <c r="GQ1597" s="237"/>
      <c r="GR1597" s="237"/>
      <c r="GS1597" s="237"/>
      <c r="GT1597" s="237"/>
      <c r="GU1597" s="237"/>
      <c r="GV1597" s="237"/>
      <c r="GW1597" s="237"/>
      <c r="GX1597" s="237"/>
      <c r="GY1597" s="237"/>
      <c r="GZ1597" s="237"/>
      <c r="HA1597" s="237"/>
      <c r="HB1597" s="237"/>
      <c r="HC1597" s="237"/>
      <c r="HD1597" s="237"/>
      <c r="HE1597" s="237"/>
      <c r="HF1597" s="237"/>
      <c r="HG1597" s="237"/>
      <c r="HH1597" s="237"/>
      <c r="HI1597" s="237"/>
      <c r="HJ1597" s="237"/>
      <c r="HK1597" s="237"/>
      <c r="HL1597" s="237"/>
      <c r="HM1597" s="237"/>
      <c r="HN1597" s="237"/>
      <c r="HO1597" s="237"/>
      <c r="HP1597" s="237"/>
      <c r="HQ1597" s="237"/>
      <c r="HR1597" s="237"/>
      <c r="HS1597" s="237"/>
      <c r="HT1597" s="237"/>
      <c r="HU1597" s="237"/>
      <c r="HV1597" s="237"/>
      <c r="HW1597" s="237"/>
      <c r="HX1597" s="237"/>
      <c r="HY1597" s="237"/>
      <c r="HZ1597" s="237"/>
      <c r="IA1597" s="237"/>
      <c r="IB1597" s="237"/>
      <c r="IC1597" s="237"/>
      <c r="ID1597" s="237"/>
      <c r="IE1597" s="237"/>
      <c r="IF1597" s="237"/>
      <c r="IG1597" s="237"/>
      <c r="IH1597" s="237"/>
      <c r="II1597" s="237"/>
      <c r="IJ1597" s="237"/>
      <c r="IK1597" s="237"/>
      <c r="IL1597" s="237"/>
      <c r="IM1597" s="237"/>
      <c r="IN1597" s="237"/>
      <c r="IO1597" s="237"/>
      <c r="IP1597" s="237"/>
    </row>
    <row r="1598" spans="1:250" s="248" customFormat="1">
      <c r="A1598" s="332">
        <v>130</v>
      </c>
      <c r="B1598" s="333" t="s">
        <v>5380</v>
      </c>
      <c r="C1598" s="334" t="s">
        <v>5381</v>
      </c>
      <c r="D1598" s="335" t="s">
        <v>242</v>
      </c>
      <c r="E1598" s="336" t="s">
        <v>35</v>
      </c>
      <c r="F1598" s="337">
        <v>12</v>
      </c>
      <c r="G1598" s="338" t="s">
        <v>1924</v>
      </c>
      <c r="H1598" s="339">
        <v>1985</v>
      </c>
      <c r="I1598" s="340" t="s">
        <v>104</v>
      </c>
      <c r="J1598" s="341" t="s">
        <v>3528</v>
      </c>
      <c r="K1598" s="40" t="s">
        <v>26</v>
      </c>
      <c r="L1598" s="41" t="s">
        <v>4917</v>
      </c>
      <c r="M1598" s="171" t="s">
        <v>2180</v>
      </c>
      <c r="N1598" s="342">
        <v>6.79</v>
      </c>
      <c r="O1598" s="343" t="s">
        <v>3021</v>
      </c>
      <c r="P1598" s="344" t="s">
        <v>1859</v>
      </c>
      <c r="Q1598" s="327" t="s">
        <v>5382</v>
      </c>
      <c r="R1598" s="279" t="s">
        <v>5383</v>
      </c>
      <c r="S1598" s="328" t="s">
        <v>32</v>
      </c>
      <c r="T1598" s="247"/>
      <c r="U1598" s="236"/>
      <c r="V1598" s="237"/>
      <c r="W1598" s="237"/>
      <c r="X1598" s="237"/>
      <c r="Y1598" s="237"/>
      <c r="Z1598" s="237"/>
      <c r="AA1598" s="237"/>
      <c r="AB1598" s="237"/>
      <c r="AC1598" s="237"/>
      <c r="AD1598" s="237"/>
      <c r="AE1598" s="237"/>
      <c r="AF1598" s="237"/>
      <c r="AG1598" s="237"/>
      <c r="AH1598" s="237"/>
      <c r="AI1598" s="237"/>
      <c r="AJ1598" s="237"/>
      <c r="AK1598" s="237"/>
      <c r="AL1598" s="237"/>
      <c r="AM1598" s="237"/>
      <c r="AN1598" s="237"/>
      <c r="AO1598" s="237"/>
      <c r="AP1598" s="237"/>
      <c r="AQ1598" s="237"/>
      <c r="AR1598" s="237"/>
      <c r="AS1598" s="237"/>
      <c r="AT1598" s="237"/>
      <c r="AU1598" s="237"/>
      <c r="AV1598" s="237"/>
      <c r="AW1598" s="237"/>
      <c r="AX1598" s="237"/>
      <c r="AY1598" s="237"/>
      <c r="AZ1598" s="237"/>
      <c r="BA1598" s="237"/>
      <c r="BB1598" s="237"/>
      <c r="BC1598" s="237"/>
      <c r="BD1598" s="237"/>
      <c r="BE1598" s="237"/>
      <c r="BF1598" s="237"/>
      <c r="BG1598" s="237"/>
      <c r="BH1598" s="237"/>
      <c r="BI1598" s="237"/>
      <c r="BJ1598" s="237"/>
      <c r="BK1598" s="237"/>
      <c r="BL1598" s="237"/>
      <c r="BM1598" s="237"/>
      <c r="BN1598" s="237"/>
      <c r="BO1598" s="237"/>
      <c r="BP1598" s="237"/>
      <c r="BQ1598" s="237"/>
      <c r="BR1598" s="237"/>
      <c r="BS1598" s="237"/>
      <c r="BT1598" s="237"/>
      <c r="BU1598" s="237"/>
      <c r="BV1598" s="237"/>
      <c r="BW1598" s="237"/>
      <c r="BX1598" s="237"/>
      <c r="BY1598" s="237"/>
      <c r="BZ1598" s="237"/>
      <c r="CA1598" s="237"/>
      <c r="CB1598" s="237"/>
      <c r="CC1598" s="237"/>
      <c r="CD1598" s="237"/>
      <c r="CE1598" s="237"/>
      <c r="CF1598" s="237"/>
      <c r="CG1598" s="237"/>
      <c r="CH1598" s="237"/>
      <c r="CI1598" s="237"/>
      <c r="CJ1598" s="237"/>
      <c r="CK1598" s="237"/>
      <c r="CL1598" s="237"/>
      <c r="CM1598" s="237"/>
      <c r="CN1598" s="237"/>
      <c r="CO1598" s="237"/>
      <c r="CP1598" s="237"/>
      <c r="CQ1598" s="237"/>
      <c r="CR1598" s="237"/>
      <c r="CS1598" s="237"/>
      <c r="CT1598" s="237"/>
      <c r="CU1598" s="237"/>
      <c r="CV1598" s="237"/>
      <c r="CW1598" s="237"/>
      <c r="CX1598" s="237"/>
      <c r="CY1598" s="237"/>
      <c r="CZ1598" s="237"/>
      <c r="DA1598" s="237"/>
      <c r="DB1598" s="237"/>
      <c r="DC1598" s="237"/>
      <c r="DD1598" s="237"/>
      <c r="DE1598" s="237"/>
      <c r="DF1598" s="237"/>
      <c r="DG1598" s="237"/>
      <c r="DH1598" s="237"/>
      <c r="DI1598" s="237"/>
      <c r="DJ1598" s="237"/>
      <c r="DK1598" s="237"/>
      <c r="DL1598" s="237"/>
      <c r="DM1598" s="237"/>
      <c r="DN1598" s="237"/>
      <c r="DO1598" s="237"/>
      <c r="DP1598" s="237"/>
      <c r="DQ1598" s="237"/>
      <c r="DR1598" s="237"/>
      <c r="DS1598" s="237"/>
      <c r="DT1598" s="237"/>
      <c r="DU1598" s="237"/>
      <c r="DV1598" s="237"/>
      <c r="DW1598" s="237"/>
      <c r="DX1598" s="237"/>
      <c r="DY1598" s="237"/>
      <c r="DZ1598" s="237"/>
      <c r="EA1598" s="237"/>
      <c r="EB1598" s="237"/>
      <c r="EC1598" s="237"/>
      <c r="ED1598" s="237"/>
      <c r="EE1598" s="237"/>
      <c r="EF1598" s="237"/>
      <c r="EG1598" s="237"/>
      <c r="EH1598" s="237"/>
      <c r="EI1598" s="237"/>
      <c r="EJ1598" s="237"/>
      <c r="EK1598" s="237"/>
      <c r="EL1598" s="237"/>
      <c r="EM1598" s="237"/>
      <c r="EN1598" s="237"/>
      <c r="EO1598" s="237"/>
      <c r="EP1598" s="237"/>
      <c r="EQ1598" s="237"/>
      <c r="ER1598" s="237"/>
      <c r="ES1598" s="237"/>
      <c r="ET1598" s="237"/>
      <c r="EU1598" s="237"/>
      <c r="EV1598" s="237"/>
      <c r="EW1598" s="237"/>
      <c r="EX1598" s="237"/>
      <c r="EY1598" s="237"/>
      <c r="EZ1598" s="237"/>
      <c r="FA1598" s="237"/>
      <c r="FB1598" s="237"/>
      <c r="FC1598" s="237"/>
      <c r="FD1598" s="237"/>
      <c r="FE1598" s="237"/>
      <c r="FF1598" s="237"/>
      <c r="FG1598" s="237"/>
      <c r="FH1598" s="237"/>
      <c r="FI1598" s="237"/>
      <c r="FJ1598" s="237"/>
      <c r="FK1598" s="237"/>
      <c r="FL1598" s="237"/>
      <c r="FM1598" s="237"/>
      <c r="FN1598" s="237"/>
      <c r="FO1598" s="237"/>
      <c r="FP1598" s="237"/>
      <c r="FQ1598" s="237"/>
      <c r="FR1598" s="237"/>
      <c r="FS1598" s="237"/>
      <c r="FT1598" s="237"/>
      <c r="FU1598" s="237"/>
      <c r="FV1598" s="237"/>
      <c r="FW1598" s="237"/>
      <c r="FX1598" s="237"/>
      <c r="FY1598" s="237"/>
      <c r="FZ1598" s="237"/>
      <c r="GA1598" s="237"/>
      <c r="GB1598" s="237"/>
      <c r="GC1598" s="237"/>
      <c r="GD1598" s="237"/>
      <c r="GE1598" s="237"/>
      <c r="GF1598" s="237"/>
      <c r="GG1598" s="237"/>
      <c r="GH1598" s="237"/>
      <c r="GI1598" s="237"/>
      <c r="GJ1598" s="237"/>
      <c r="GK1598" s="237"/>
      <c r="GL1598" s="237"/>
      <c r="GM1598" s="237"/>
      <c r="GN1598" s="237"/>
      <c r="GO1598" s="237"/>
      <c r="GP1598" s="237"/>
      <c r="GQ1598" s="237"/>
      <c r="GR1598" s="237"/>
      <c r="GS1598" s="237"/>
      <c r="GT1598" s="237"/>
      <c r="GU1598" s="237"/>
      <c r="GV1598" s="237"/>
      <c r="GW1598" s="237"/>
      <c r="GX1598" s="237"/>
      <c r="GY1598" s="237"/>
      <c r="GZ1598" s="237"/>
      <c r="HA1598" s="237"/>
      <c r="HB1598" s="237"/>
      <c r="HC1598" s="237"/>
      <c r="HD1598" s="237"/>
      <c r="HE1598" s="237"/>
      <c r="HF1598" s="237"/>
      <c r="HG1598" s="237"/>
      <c r="HH1598" s="237"/>
      <c r="HI1598" s="237"/>
      <c r="HJ1598" s="237"/>
      <c r="HK1598" s="237"/>
      <c r="HL1598" s="237"/>
      <c r="HM1598" s="237"/>
      <c r="HN1598" s="237"/>
      <c r="HO1598" s="237"/>
      <c r="HP1598" s="237"/>
      <c r="HQ1598" s="237"/>
      <c r="HR1598" s="237"/>
      <c r="HS1598" s="237"/>
      <c r="HT1598" s="237"/>
      <c r="HU1598" s="237"/>
      <c r="HV1598" s="237"/>
      <c r="HW1598" s="237"/>
      <c r="HX1598" s="237"/>
      <c r="HY1598" s="237"/>
      <c r="HZ1598" s="237"/>
      <c r="IA1598" s="237"/>
      <c r="IB1598" s="237"/>
      <c r="IC1598" s="237"/>
      <c r="ID1598" s="237"/>
      <c r="IE1598" s="237"/>
      <c r="IF1598" s="237"/>
      <c r="IG1598" s="237"/>
      <c r="IH1598" s="237"/>
      <c r="II1598" s="237"/>
      <c r="IJ1598" s="237"/>
      <c r="IK1598" s="237"/>
      <c r="IL1598" s="237"/>
      <c r="IM1598" s="237"/>
      <c r="IN1598" s="237"/>
      <c r="IO1598" s="237"/>
      <c r="IP1598" s="237"/>
    </row>
    <row r="1599" spans="1:250" s="248" customFormat="1">
      <c r="A1599" s="332">
        <v>131</v>
      </c>
      <c r="B1599" s="333" t="s">
        <v>5384</v>
      </c>
      <c r="C1599" s="334" t="s">
        <v>139</v>
      </c>
      <c r="D1599" s="335" t="s">
        <v>2325</v>
      </c>
      <c r="E1599" s="336" t="s">
        <v>23</v>
      </c>
      <c r="F1599" s="337">
        <v>22</v>
      </c>
      <c r="G1599" s="338" t="s">
        <v>1914</v>
      </c>
      <c r="H1599" s="339">
        <v>1961</v>
      </c>
      <c r="I1599" s="340" t="s">
        <v>104</v>
      </c>
      <c r="J1599" s="341" t="s">
        <v>3528</v>
      </c>
      <c r="K1599" s="40" t="s">
        <v>26</v>
      </c>
      <c r="L1599" s="41" t="s">
        <v>4917</v>
      </c>
      <c r="M1599" s="171" t="s">
        <v>2180</v>
      </c>
      <c r="N1599" s="342">
        <v>6.76</v>
      </c>
      <c r="O1599" s="343" t="s">
        <v>3021</v>
      </c>
      <c r="P1599" s="344" t="s">
        <v>1859</v>
      </c>
      <c r="Q1599" s="327" t="s">
        <v>5385</v>
      </c>
      <c r="R1599" s="279" t="s">
        <v>5386</v>
      </c>
      <c r="S1599" s="328" t="s">
        <v>32</v>
      </c>
      <c r="T1599" s="247"/>
      <c r="U1599" s="236"/>
      <c r="V1599" s="237"/>
      <c r="W1599" s="237"/>
      <c r="X1599" s="237"/>
      <c r="Y1599" s="237"/>
      <c r="Z1599" s="237"/>
      <c r="AA1599" s="237"/>
      <c r="AB1599" s="237"/>
      <c r="AC1599" s="237"/>
      <c r="AD1599" s="237"/>
      <c r="AE1599" s="237"/>
      <c r="AF1599" s="237"/>
      <c r="AG1599" s="237"/>
      <c r="AH1599" s="237"/>
      <c r="AI1599" s="237"/>
      <c r="AJ1599" s="237"/>
      <c r="AK1599" s="237"/>
      <c r="AL1599" s="237"/>
      <c r="AM1599" s="237"/>
      <c r="AN1599" s="237"/>
      <c r="AO1599" s="237"/>
      <c r="AP1599" s="237"/>
      <c r="AQ1599" s="237"/>
      <c r="AR1599" s="237"/>
      <c r="AS1599" s="237"/>
      <c r="AT1599" s="237"/>
      <c r="AU1599" s="237"/>
      <c r="AV1599" s="237"/>
      <c r="AW1599" s="237"/>
      <c r="AX1599" s="237"/>
      <c r="AY1599" s="237"/>
      <c r="AZ1599" s="237"/>
      <c r="BA1599" s="237"/>
      <c r="BB1599" s="237"/>
      <c r="BC1599" s="237"/>
      <c r="BD1599" s="237"/>
      <c r="BE1599" s="237"/>
      <c r="BF1599" s="237"/>
      <c r="BG1599" s="237"/>
      <c r="BH1599" s="237"/>
      <c r="BI1599" s="237"/>
      <c r="BJ1599" s="237"/>
      <c r="BK1599" s="237"/>
      <c r="BL1599" s="237"/>
      <c r="BM1599" s="237"/>
      <c r="BN1599" s="237"/>
      <c r="BO1599" s="237"/>
      <c r="BP1599" s="237"/>
      <c r="BQ1599" s="237"/>
      <c r="BR1599" s="237"/>
      <c r="BS1599" s="237"/>
      <c r="BT1599" s="237"/>
      <c r="BU1599" s="237"/>
      <c r="BV1599" s="237"/>
      <c r="BW1599" s="237"/>
      <c r="BX1599" s="237"/>
      <c r="BY1599" s="237"/>
      <c r="BZ1599" s="237"/>
      <c r="CA1599" s="237"/>
      <c r="CB1599" s="237"/>
      <c r="CC1599" s="237"/>
      <c r="CD1599" s="237"/>
      <c r="CE1599" s="237"/>
      <c r="CF1599" s="237"/>
      <c r="CG1599" s="237"/>
      <c r="CH1599" s="237"/>
      <c r="CI1599" s="237"/>
      <c r="CJ1599" s="237"/>
      <c r="CK1599" s="237"/>
      <c r="CL1599" s="237"/>
      <c r="CM1599" s="237"/>
      <c r="CN1599" s="237"/>
      <c r="CO1599" s="237"/>
      <c r="CP1599" s="237"/>
      <c r="CQ1599" s="237"/>
      <c r="CR1599" s="237"/>
      <c r="CS1599" s="237"/>
      <c r="CT1599" s="237"/>
      <c r="CU1599" s="237"/>
      <c r="CV1599" s="237"/>
      <c r="CW1599" s="237"/>
      <c r="CX1599" s="237"/>
      <c r="CY1599" s="237"/>
      <c r="CZ1599" s="237"/>
      <c r="DA1599" s="237"/>
      <c r="DB1599" s="237"/>
      <c r="DC1599" s="237"/>
      <c r="DD1599" s="237"/>
      <c r="DE1599" s="237"/>
      <c r="DF1599" s="237"/>
      <c r="DG1599" s="237"/>
      <c r="DH1599" s="237"/>
      <c r="DI1599" s="237"/>
      <c r="DJ1599" s="237"/>
      <c r="DK1599" s="237"/>
      <c r="DL1599" s="237"/>
      <c r="DM1599" s="237"/>
      <c r="DN1599" s="237"/>
      <c r="DO1599" s="237"/>
      <c r="DP1599" s="237"/>
      <c r="DQ1599" s="237"/>
      <c r="DR1599" s="237"/>
      <c r="DS1599" s="237"/>
      <c r="DT1599" s="237"/>
      <c r="DU1599" s="237"/>
      <c r="DV1599" s="237"/>
      <c r="DW1599" s="237"/>
      <c r="DX1599" s="237"/>
      <c r="DY1599" s="237"/>
      <c r="DZ1599" s="237"/>
      <c r="EA1599" s="237"/>
      <c r="EB1599" s="237"/>
      <c r="EC1599" s="237"/>
      <c r="ED1599" s="237"/>
      <c r="EE1599" s="237"/>
      <c r="EF1599" s="237"/>
      <c r="EG1599" s="237"/>
      <c r="EH1599" s="237"/>
      <c r="EI1599" s="237"/>
      <c r="EJ1599" s="237"/>
      <c r="EK1599" s="237"/>
      <c r="EL1599" s="237"/>
      <c r="EM1599" s="237"/>
      <c r="EN1599" s="237"/>
      <c r="EO1599" s="237"/>
      <c r="EP1599" s="237"/>
      <c r="EQ1599" s="237"/>
      <c r="ER1599" s="237"/>
      <c r="ES1599" s="237"/>
      <c r="ET1599" s="237"/>
      <c r="EU1599" s="237"/>
      <c r="EV1599" s="237"/>
      <c r="EW1599" s="237"/>
      <c r="EX1599" s="237"/>
      <c r="EY1599" s="237"/>
      <c r="EZ1599" s="237"/>
      <c r="FA1599" s="237"/>
      <c r="FB1599" s="237"/>
      <c r="FC1599" s="237"/>
      <c r="FD1599" s="237"/>
      <c r="FE1599" s="237"/>
      <c r="FF1599" s="237"/>
      <c r="FG1599" s="237"/>
      <c r="FH1599" s="237"/>
      <c r="FI1599" s="237"/>
      <c r="FJ1599" s="237"/>
      <c r="FK1599" s="237"/>
      <c r="FL1599" s="237"/>
      <c r="FM1599" s="237"/>
      <c r="FN1599" s="237"/>
      <c r="FO1599" s="237"/>
      <c r="FP1599" s="237"/>
      <c r="FQ1599" s="237"/>
      <c r="FR1599" s="237"/>
      <c r="FS1599" s="237"/>
      <c r="FT1599" s="237"/>
      <c r="FU1599" s="237"/>
      <c r="FV1599" s="237"/>
      <c r="FW1599" s="237"/>
      <c r="FX1599" s="237"/>
      <c r="FY1599" s="237"/>
      <c r="FZ1599" s="237"/>
      <c r="GA1599" s="237"/>
      <c r="GB1599" s="237"/>
      <c r="GC1599" s="237"/>
      <c r="GD1599" s="237"/>
      <c r="GE1599" s="237"/>
      <c r="GF1599" s="237"/>
      <c r="GG1599" s="237"/>
      <c r="GH1599" s="237"/>
      <c r="GI1599" s="237"/>
      <c r="GJ1599" s="237"/>
      <c r="GK1599" s="237"/>
      <c r="GL1599" s="237"/>
      <c r="GM1599" s="237"/>
      <c r="GN1599" s="237"/>
      <c r="GO1599" s="237"/>
      <c r="GP1599" s="237"/>
      <c r="GQ1599" s="237"/>
      <c r="GR1599" s="237"/>
      <c r="GS1599" s="237"/>
      <c r="GT1599" s="237"/>
      <c r="GU1599" s="237"/>
      <c r="GV1599" s="237"/>
      <c r="GW1599" s="237"/>
      <c r="GX1599" s="237"/>
      <c r="GY1599" s="237"/>
      <c r="GZ1599" s="237"/>
      <c r="HA1599" s="237"/>
      <c r="HB1599" s="237"/>
      <c r="HC1599" s="237"/>
      <c r="HD1599" s="237"/>
      <c r="HE1599" s="237"/>
      <c r="HF1599" s="237"/>
      <c r="HG1599" s="237"/>
      <c r="HH1599" s="237"/>
      <c r="HI1599" s="237"/>
      <c r="HJ1599" s="237"/>
      <c r="HK1599" s="237"/>
      <c r="HL1599" s="237"/>
      <c r="HM1599" s="237"/>
      <c r="HN1599" s="237"/>
      <c r="HO1599" s="237"/>
      <c r="HP1599" s="237"/>
      <c r="HQ1599" s="237"/>
      <c r="HR1599" s="237"/>
      <c r="HS1599" s="237"/>
      <c r="HT1599" s="237"/>
      <c r="HU1599" s="237"/>
      <c r="HV1599" s="237"/>
      <c r="HW1599" s="237"/>
      <c r="HX1599" s="237"/>
      <c r="HY1599" s="237"/>
      <c r="HZ1599" s="237"/>
      <c r="IA1599" s="237"/>
      <c r="IB1599" s="237"/>
      <c r="IC1599" s="237"/>
      <c r="ID1599" s="237"/>
      <c r="IE1599" s="237"/>
      <c r="IF1599" s="237"/>
      <c r="IG1599" s="237"/>
      <c r="IH1599" s="237"/>
      <c r="II1599" s="237"/>
      <c r="IJ1599" s="237"/>
      <c r="IK1599" s="237"/>
      <c r="IL1599" s="237"/>
      <c r="IM1599" s="237"/>
      <c r="IN1599" s="237"/>
      <c r="IO1599" s="237"/>
      <c r="IP1599" s="237"/>
    </row>
    <row r="1600" spans="1:250" s="248" customFormat="1">
      <c r="A1600" s="332">
        <v>132</v>
      </c>
      <c r="B1600" s="333" t="s">
        <v>5387</v>
      </c>
      <c r="C1600" s="334" t="s">
        <v>703</v>
      </c>
      <c r="D1600" s="335" t="s">
        <v>132</v>
      </c>
      <c r="E1600" s="336" t="s">
        <v>35</v>
      </c>
      <c r="F1600" s="337" t="s">
        <v>62</v>
      </c>
      <c r="G1600" s="338" t="s">
        <v>1896</v>
      </c>
      <c r="H1600" s="339">
        <v>1979</v>
      </c>
      <c r="I1600" s="340" t="s">
        <v>104</v>
      </c>
      <c r="J1600" s="341" t="s">
        <v>3528</v>
      </c>
      <c r="K1600" s="40" t="s">
        <v>26</v>
      </c>
      <c r="L1600" s="41" t="s">
        <v>4917</v>
      </c>
      <c r="M1600" s="171" t="s">
        <v>2180</v>
      </c>
      <c r="N1600" s="342">
        <v>6.76</v>
      </c>
      <c r="O1600" s="343" t="s">
        <v>3021</v>
      </c>
      <c r="P1600" s="344" t="s">
        <v>1859</v>
      </c>
      <c r="Q1600" s="327" t="s">
        <v>5388</v>
      </c>
      <c r="R1600" s="279" t="s">
        <v>5389</v>
      </c>
      <c r="S1600" s="328" t="s">
        <v>32</v>
      </c>
      <c r="T1600" s="247"/>
      <c r="U1600" s="236"/>
      <c r="V1600" s="237"/>
      <c r="W1600" s="237"/>
      <c r="X1600" s="237"/>
      <c r="Y1600" s="237"/>
      <c r="Z1600" s="237"/>
      <c r="AA1600" s="237"/>
      <c r="AB1600" s="237"/>
      <c r="AC1600" s="237"/>
      <c r="AD1600" s="237"/>
      <c r="AE1600" s="237"/>
      <c r="AF1600" s="237"/>
      <c r="AG1600" s="237"/>
      <c r="AH1600" s="237"/>
      <c r="AI1600" s="237"/>
      <c r="AJ1600" s="237"/>
      <c r="AK1600" s="237"/>
      <c r="AL1600" s="237"/>
      <c r="AM1600" s="237"/>
      <c r="AN1600" s="237"/>
      <c r="AO1600" s="237"/>
      <c r="AP1600" s="237"/>
      <c r="AQ1600" s="237"/>
      <c r="AR1600" s="237"/>
      <c r="AS1600" s="237"/>
      <c r="AT1600" s="237"/>
      <c r="AU1600" s="237"/>
      <c r="AV1600" s="237"/>
      <c r="AW1600" s="237"/>
      <c r="AX1600" s="237"/>
      <c r="AY1600" s="237"/>
      <c r="AZ1600" s="237"/>
      <c r="BA1600" s="237"/>
      <c r="BB1600" s="237"/>
      <c r="BC1600" s="237"/>
      <c r="BD1600" s="237"/>
      <c r="BE1600" s="237"/>
      <c r="BF1600" s="237"/>
      <c r="BG1600" s="237"/>
      <c r="BH1600" s="237"/>
      <c r="BI1600" s="237"/>
      <c r="BJ1600" s="237"/>
      <c r="BK1600" s="237"/>
      <c r="BL1600" s="237"/>
      <c r="BM1600" s="237"/>
      <c r="BN1600" s="237"/>
      <c r="BO1600" s="237"/>
      <c r="BP1600" s="237"/>
      <c r="BQ1600" s="237"/>
      <c r="BR1600" s="237"/>
      <c r="BS1600" s="237"/>
      <c r="BT1600" s="237"/>
      <c r="BU1600" s="237"/>
      <c r="BV1600" s="237"/>
      <c r="BW1600" s="237"/>
      <c r="BX1600" s="237"/>
      <c r="BY1600" s="237"/>
      <c r="BZ1600" s="237"/>
      <c r="CA1600" s="237"/>
      <c r="CB1600" s="237"/>
      <c r="CC1600" s="237"/>
      <c r="CD1600" s="237"/>
      <c r="CE1600" s="237"/>
      <c r="CF1600" s="237"/>
      <c r="CG1600" s="237"/>
      <c r="CH1600" s="237"/>
      <c r="CI1600" s="237"/>
      <c r="CJ1600" s="237"/>
      <c r="CK1600" s="237"/>
      <c r="CL1600" s="237"/>
      <c r="CM1600" s="237"/>
      <c r="CN1600" s="237"/>
      <c r="CO1600" s="237"/>
      <c r="CP1600" s="237"/>
      <c r="CQ1600" s="237"/>
      <c r="CR1600" s="237"/>
      <c r="CS1600" s="237"/>
      <c r="CT1600" s="237"/>
      <c r="CU1600" s="237"/>
      <c r="CV1600" s="237"/>
      <c r="CW1600" s="237"/>
      <c r="CX1600" s="237"/>
      <c r="CY1600" s="237"/>
      <c r="CZ1600" s="237"/>
      <c r="DA1600" s="237"/>
      <c r="DB1600" s="237"/>
      <c r="DC1600" s="237"/>
      <c r="DD1600" s="237"/>
      <c r="DE1600" s="237"/>
      <c r="DF1600" s="237"/>
      <c r="DG1600" s="237"/>
      <c r="DH1600" s="237"/>
      <c r="DI1600" s="237"/>
      <c r="DJ1600" s="237"/>
      <c r="DK1600" s="237"/>
      <c r="DL1600" s="237"/>
      <c r="DM1600" s="237"/>
      <c r="DN1600" s="237"/>
      <c r="DO1600" s="237"/>
      <c r="DP1600" s="237"/>
      <c r="DQ1600" s="237"/>
      <c r="DR1600" s="237"/>
      <c r="DS1600" s="237"/>
      <c r="DT1600" s="237"/>
      <c r="DU1600" s="237"/>
      <c r="DV1600" s="237"/>
      <c r="DW1600" s="237"/>
      <c r="DX1600" s="237"/>
      <c r="DY1600" s="237"/>
      <c r="DZ1600" s="237"/>
      <c r="EA1600" s="237"/>
      <c r="EB1600" s="237"/>
      <c r="EC1600" s="237"/>
      <c r="ED1600" s="237"/>
      <c r="EE1600" s="237"/>
      <c r="EF1600" s="237"/>
      <c r="EG1600" s="237"/>
      <c r="EH1600" s="237"/>
      <c r="EI1600" s="237"/>
      <c r="EJ1600" s="237"/>
      <c r="EK1600" s="237"/>
      <c r="EL1600" s="237"/>
      <c r="EM1600" s="237"/>
      <c r="EN1600" s="237"/>
      <c r="EO1600" s="237"/>
      <c r="EP1600" s="237"/>
      <c r="EQ1600" s="237"/>
      <c r="ER1600" s="237"/>
      <c r="ES1600" s="237"/>
      <c r="ET1600" s="237"/>
      <c r="EU1600" s="237"/>
      <c r="EV1600" s="237"/>
      <c r="EW1600" s="237"/>
      <c r="EX1600" s="237"/>
      <c r="EY1600" s="237"/>
      <c r="EZ1600" s="237"/>
      <c r="FA1600" s="237"/>
      <c r="FB1600" s="237"/>
      <c r="FC1600" s="237"/>
      <c r="FD1600" s="237"/>
      <c r="FE1600" s="237"/>
      <c r="FF1600" s="237"/>
      <c r="FG1600" s="237"/>
      <c r="FH1600" s="237"/>
      <c r="FI1600" s="237"/>
      <c r="FJ1600" s="237"/>
      <c r="FK1600" s="237"/>
      <c r="FL1600" s="237"/>
      <c r="FM1600" s="237"/>
      <c r="FN1600" s="237"/>
      <c r="FO1600" s="237"/>
      <c r="FP1600" s="237"/>
      <c r="FQ1600" s="237"/>
      <c r="FR1600" s="237"/>
      <c r="FS1600" s="237"/>
      <c r="FT1600" s="237"/>
      <c r="FU1600" s="237"/>
      <c r="FV1600" s="237"/>
      <c r="FW1600" s="237"/>
      <c r="FX1600" s="237"/>
      <c r="FY1600" s="237"/>
      <c r="FZ1600" s="237"/>
      <c r="GA1600" s="237"/>
      <c r="GB1600" s="237"/>
      <c r="GC1600" s="237"/>
      <c r="GD1600" s="237"/>
      <c r="GE1600" s="237"/>
      <c r="GF1600" s="237"/>
      <c r="GG1600" s="237"/>
      <c r="GH1600" s="237"/>
      <c r="GI1600" s="237"/>
      <c r="GJ1600" s="237"/>
      <c r="GK1600" s="237"/>
      <c r="GL1600" s="237"/>
      <c r="GM1600" s="237"/>
      <c r="GN1600" s="237"/>
      <c r="GO1600" s="237"/>
      <c r="GP1600" s="237"/>
      <c r="GQ1600" s="237"/>
      <c r="GR1600" s="237"/>
      <c r="GS1600" s="237"/>
      <c r="GT1600" s="237"/>
      <c r="GU1600" s="237"/>
      <c r="GV1600" s="237"/>
      <c r="GW1600" s="237"/>
      <c r="GX1600" s="237"/>
      <c r="GY1600" s="237"/>
      <c r="GZ1600" s="237"/>
      <c r="HA1600" s="237"/>
      <c r="HB1600" s="237"/>
      <c r="HC1600" s="237"/>
      <c r="HD1600" s="237"/>
      <c r="HE1600" s="237"/>
      <c r="HF1600" s="237"/>
      <c r="HG1600" s="237"/>
      <c r="HH1600" s="237"/>
      <c r="HI1600" s="237"/>
      <c r="HJ1600" s="237"/>
      <c r="HK1600" s="237"/>
      <c r="HL1600" s="237"/>
      <c r="HM1600" s="237"/>
      <c r="HN1600" s="237"/>
      <c r="HO1600" s="237"/>
      <c r="HP1600" s="237"/>
      <c r="HQ1600" s="237"/>
      <c r="HR1600" s="237"/>
      <c r="HS1600" s="237"/>
      <c r="HT1600" s="237"/>
      <c r="HU1600" s="237"/>
      <c r="HV1600" s="237"/>
      <c r="HW1600" s="237"/>
      <c r="HX1600" s="237"/>
      <c r="HY1600" s="237"/>
      <c r="HZ1600" s="237"/>
      <c r="IA1600" s="237"/>
      <c r="IB1600" s="237"/>
      <c r="IC1600" s="237"/>
      <c r="ID1600" s="237"/>
      <c r="IE1600" s="237"/>
      <c r="IF1600" s="237"/>
      <c r="IG1600" s="237"/>
      <c r="IH1600" s="237"/>
      <c r="II1600" s="237"/>
      <c r="IJ1600" s="237"/>
      <c r="IK1600" s="237"/>
      <c r="IL1600" s="237"/>
      <c r="IM1600" s="237"/>
      <c r="IN1600" s="237"/>
      <c r="IO1600" s="237"/>
      <c r="IP1600" s="237"/>
    </row>
    <row r="1601" spans="1:250" s="248" customFormat="1">
      <c r="A1601" s="332">
        <v>133</v>
      </c>
      <c r="B1601" s="333" t="s">
        <v>5390</v>
      </c>
      <c r="C1601" s="334" t="s">
        <v>4702</v>
      </c>
      <c r="D1601" s="335" t="s">
        <v>5391</v>
      </c>
      <c r="E1601" s="336" t="s">
        <v>23</v>
      </c>
      <c r="F1601" s="337">
        <v>24</v>
      </c>
      <c r="G1601" s="338" t="s">
        <v>1874</v>
      </c>
      <c r="H1601" s="339">
        <v>1985</v>
      </c>
      <c r="I1601" s="340" t="s">
        <v>104</v>
      </c>
      <c r="J1601" s="341" t="s">
        <v>3528</v>
      </c>
      <c r="K1601" s="40" t="s">
        <v>26</v>
      </c>
      <c r="L1601" s="41" t="s">
        <v>4917</v>
      </c>
      <c r="M1601" s="171" t="s">
        <v>2180</v>
      </c>
      <c r="N1601" s="342">
        <v>6.76</v>
      </c>
      <c r="O1601" s="343" t="s">
        <v>3021</v>
      </c>
      <c r="P1601" s="344" t="s">
        <v>1859</v>
      </c>
      <c r="Q1601" s="327" t="s">
        <v>5392</v>
      </c>
      <c r="R1601" s="279" t="s">
        <v>5393</v>
      </c>
      <c r="S1601" s="328" t="s">
        <v>32</v>
      </c>
      <c r="T1601" s="247"/>
      <c r="U1601" s="236"/>
      <c r="V1601" s="237"/>
      <c r="W1601" s="237"/>
      <c r="X1601" s="237"/>
      <c r="Y1601" s="237"/>
      <c r="Z1601" s="237"/>
      <c r="AA1601" s="237"/>
      <c r="AB1601" s="237"/>
      <c r="AC1601" s="237"/>
      <c r="AD1601" s="237"/>
      <c r="AE1601" s="237"/>
      <c r="AF1601" s="237"/>
      <c r="AG1601" s="237"/>
      <c r="AH1601" s="237"/>
      <c r="AI1601" s="237"/>
      <c r="AJ1601" s="237"/>
      <c r="AK1601" s="237"/>
      <c r="AL1601" s="237"/>
      <c r="AM1601" s="237"/>
      <c r="AN1601" s="237"/>
      <c r="AO1601" s="237"/>
      <c r="AP1601" s="237"/>
      <c r="AQ1601" s="237"/>
      <c r="AR1601" s="237"/>
      <c r="AS1601" s="237"/>
      <c r="AT1601" s="237"/>
      <c r="AU1601" s="237"/>
      <c r="AV1601" s="237"/>
      <c r="AW1601" s="237"/>
      <c r="AX1601" s="237"/>
      <c r="AY1601" s="237"/>
      <c r="AZ1601" s="237"/>
      <c r="BA1601" s="237"/>
      <c r="BB1601" s="237"/>
      <c r="BC1601" s="237"/>
      <c r="BD1601" s="237"/>
      <c r="BE1601" s="237"/>
      <c r="BF1601" s="237"/>
      <c r="BG1601" s="237"/>
      <c r="BH1601" s="237"/>
      <c r="BI1601" s="237"/>
      <c r="BJ1601" s="237"/>
      <c r="BK1601" s="237"/>
      <c r="BL1601" s="237"/>
      <c r="BM1601" s="237"/>
      <c r="BN1601" s="237"/>
      <c r="BO1601" s="237"/>
      <c r="BP1601" s="237"/>
      <c r="BQ1601" s="237"/>
      <c r="BR1601" s="237"/>
      <c r="BS1601" s="237"/>
      <c r="BT1601" s="237"/>
      <c r="BU1601" s="237"/>
      <c r="BV1601" s="237"/>
      <c r="BW1601" s="237"/>
      <c r="BX1601" s="237"/>
      <c r="BY1601" s="237"/>
      <c r="BZ1601" s="237"/>
      <c r="CA1601" s="237"/>
      <c r="CB1601" s="237"/>
      <c r="CC1601" s="237"/>
      <c r="CD1601" s="237"/>
      <c r="CE1601" s="237"/>
      <c r="CF1601" s="237"/>
      <c r="CG1601" s="237"/>
      <c r="CH1601" s="237"/>
      <c r="CI1601" s="237"/>
      <c r="CJ1601" s="237"/>
      <c r="CK1601" s="237"/>
      <c r="CL1601" s="237"/>
      <c r="CM1601" s="237"/>
      <c r="CN1601" s="237"/>
      <c r="CO1601" s="237"/>
      <c r="CP1601" s="237"/>
      <c r="CQ1601" s="237"/>
      <c r="CR1601" s="237"/>
      <c r="CS1601" s="237"/>
      <c r="CT1601" s="237"/>
      <c r="CU1601" s="237"/>
      <c r="CV1601" s="237"/>
      <c r="CW1601" s="237"/>
      <c r="CX1601" s="237"/>
      <c r="CY1601" s="237"/>
      <c r="CZ1601" s="237"/>
      <c r="DA1601" s="237"/>
      <c r="DB1601" s="237"/>
      <c r="DC1601" s="237"/>
      <c r="DD1601" s="237"/>
      <c r="DE1601" s="237"/>
      <c r="DF1601" s="237"/>
      <c r="DG1601" s="237"/>
      <c r="DH1601" s="237"/>
      <c r="DI1601" s="237"/>
      <c r="DJ1601" s="237"/>
      <c r="DK1601" s="237"/>
      <c r="DL1601" s="237"/>
      <c r="DM1601" s="237"/>
      <c r="DN1601" s="237"/>
      <c r="DO1601" s="237"/>
      <c r="DP1601" s="237"/>
      <c r="DQ1601" s="237"/>
      <c r="DR1601" s="237"/>
      <c r="DS1601" s="237"/>
      <c r="DT1601" s="237"/>
      <c r="DU1601" s="237"/>
      <c r="DV1601" s="237"/>
      <c r="DW1601" s="237"/>
      <c r="DX1601" s="237"/>
      <c r="DY1601" s="237"/>
      <c r="DZ1601" s="237"/>
      <c r="EA1601" s="237"/>
      <c r="EB1601" s="237"/>
      <c r="EC1601" s="237"/>
      <c r="ED1601" s="237"/>
      <c r="EE1601" s="237"/>
      <c r="EF1601" s="237"/>
      <c r="EG1601" s="237"/>
      <c r="EH1601" s="237"/>
      <c r="EI1601" s="237"/>
      <c r="EJ1601" s="237"/>
      <c r="EK1601" s="237"/>
      <c r="EL1601" s="237"/>
      <c r="EM1601" s="237"/>
      <c r="EN1601" s="237"/>
      <c r="EO1601" s="237"/>
      <c r="EP1601" s="237"/>
      <c r="EQ1601" s="237"/>
      <c r="ER1601" s="237"/>
      <c r="ES1601" s="237"/>
      <c r="ET1601" s="237"/>
      <c r="EU1601" s="237"/>
      <c r="EV1601" s="237"/>
      <c r="EW1601" s="237"/>
      <c r="EX1601" s="237"/>
      <c r="EY1601" s="237"/>
      <c r="EZ1601" s="237"/>
      <c r="FA1601" s="237"/>
      <c r="FB1601" s="237"/>
      <c r="FC1601" s="237"/>
      <c r="FD1601" s="237"/>
      <c r="FE1601" s="237"/>
      <c r="FF1601" s="237"/>
      <c r="FG1601" s="237"/>
      <c r="FH1601" s="237"/>
      <c r="FI1601" s="237"/>
      <c r="FJ1601" s="237"/>
      <c r="FK1601" s="237"/>
      <c r="FL1601" s="237"/>
      <c r="FM1601" s="237"/>
      <c r="FN1601" s="237"/>
      <c r="FO1601" s="237"/>
      <c r="FP1601" s="237"/>
      <c r="FQ1601" s="237"/>
      <c r="FR1601" s="237"/>
      <c r="FS1601" s="237"/>
      <c r="FT1601" s="237"/>
      <c r="FU1601" s="237"/>
      <c r="FV1601" s="237"/>
      <c r="FW1601" s="237"/>
      <c r="FX1601" s="237"/>
      <c r="FY1601" s="237"/>
      <c r="FZ1601" s="237"/>
      <c r="GA1601" s="237"/>
      <c r="GB1601" s="237"/>
      <c r="GC1601" s="237"/>
      <c r="GD1601" s="237"/>
      <c r="GE1601" s="237"/>
      <c r="GF1601" s="237"/>
      <c r="GG1601" s="237"/>
      <c r="GH1601" s="237"/>
      <c r="GI1601" s="237"/>
      <c r="GJ1601" s="237"/>
      <c r="GK1601" s="237"/>
      <c r="GL1601" s="237"/>
      <c r="GM1601" s="237"/>
      <c r="GN1601" s="237"/>
      <c r="GO1601" s="237"/>
      <c r="GP1601" s="237"/>
      <c r="GQ1601" s="237"/>
      <c r="GR1601" s="237"/>
      <c r="GS1601" s="237"/>
      <c r="GT1601" s="237"/>
      <c r="GU1601" s="237"/>
      <c r="GV1601" s="237"/>
      <c r="GW1601" s="237"/>
      <c r="GX1601" s="237"/>
      <c r="GY1601" s="237"/>
      <c r="GZ1601" s="237"/>
      <c r="HA1601" s="237"/>
      <c r="HB1601" s="237"/>
      <c r="HC1601" s="237"/>
      <c r="HD1601" s="237"/>
      <c r="HE1601" s="237"/>
      <c r="HF1601" s="237"/>
      <c r="HG1601" s="237"/>
      <c r="HH1601" s="237"/>
      <c r="HI1601" s="237"/>
      <c r="HJ1601" s="237"/>
      <c r="HK1601" s="237"/>
      <c r="HL1601" s="237"/>
      <c r="HM1601" s="237"/>
      <c r="HN1601" s="237"/>
      <c r="HO1601" s="237"/>
      <c r="HP1601" s="237"/>
      <c r="HQ1601" s="237"/>
      <c r="HR1601" s="237"/>
      <c r="HS1601" s="237"/>
      <c r="HT1601" s="237"/>
      <c r="HU1601" s="237"/>
      <c r="HV1601" s="237"/>
      <c r="HW1601" s="237"/>
      <c r="HX1601" s="237"/>
      <c r="HY1601" s="237"/>
      <c r="HZ1601" s="237"/>
      <c r="IA1601" s="237"/>
      <c r="IB1601" s="237"/>
      <c r="IC1601" s="237"/>
      <c r="ID1601" s="237"/>
      <c r="IE1601" s="237"/>
      <c r="IF1601" s="237"/>
      <c r="IG1601" s="237"/>
      <c r="IH1601" s="237"/>
      <c r="II1601" s="237"/>
      <c r="IJ1601" s="237"/>
      <c r="IK1601" s="237"/>
      <c r="IL1601" s="237"/>
      <c r="IM1601" s="237"/>
      <c r="IN1601" s="237"/>
      <c r="IO1601" s="237"/>
      <c r="IP1601" s="237"/>
    </row>
    <row r="1602" spans="1:250" s="248" customFormat="1">
      <c r="A1602" s="332">
        <v>134</v>
      </c>
      <c r="B1602" s="333" t="s">
        <v>5394</v>
      </c>
      <c r="C1602" s="334" t="s">
        <v>1542</v>
      </c>
      <c r="D1602" s="335" t="s">
        <v>160</v>
      </c>
      <c r="E1602" s="336" t="s">
        <v>35</v>
      </c>
      <c r="F1602" s="337">
        <v>20</v>
      </c>
      <c r="G1602" s="338" t="s">
        <v>1878</v>
      </c>
      <c r="H1602" s="339">
        <v>1985</v>
      </c>
      <c r="I1602" s="340" t="s">
        <v>157</v>
      </c>
      <c r="J1602" s="341" t="s">
        <v>3528</v>
      </c>
      <c r="K1602" s="40" t="s">
        <v>26</v>
      </c>
      <c r="L1602" s="41" t="s">
        <v>4917</v>
      </c>
      <c r="M1602" s="171" t="s">
        <v>2180</v>
      </c>
      <c r="N1602" s="342">
        <v>6.75</v>
      </c>
      <c r="O1602" s="343" t="s">
        <v>3021</v>
      </c>
      <c r="P1602" s="344" t="s">
        <v>1859</v>
      </c>
      <c r="Q1602" s="327" t="s">
        <v>5395</v>
      </c>
      <c r="R1602" s="279" t="s">
        <v>5396</v>
      </c>
      <c r="S1602" s="328" t="s">
        <v>32</v>
      </c>
      <c r="T1602" s="247"/>
      <c r="U1602" s="236"/>
      <c r="V1602" s="237"/>
      <c r="W1602" s="237"/>
      <c r="X1602" s="237"/>
      <c r="Y1602" s="237"/>
      <c r="Z1602" s="237"/>
      <c r="AA1602" s="237"/>
      <c r="AB1602" s="237"/>
      <c r="AC1602" s="237"/>
      <c r="AD1602" s="237"/>
      <c r="AE1602" s="237"/>
      <c r="AF1602" s="237"/>
      <c r="AG1602" s="237"/>
      <c r="AH1602" s="237"/>
      <c r="AI1602" s="237"/>
      <c r="AJ1602" s="237"/>
      <c r="AK1602" s="237"/>
      <c r="AL1602" s="237"/>
      <c r="AM1602" s="237"/>
      <c r="AN1602" s="237"/>
      <c r="AO1602" s="237"/>
      <c r="AP1602" s="237"/>
      <c r="AQ1602" s="237"/>
      <c r="AR1602" s="237"/>
      <c r="AS1602" s="237"/>
      <c r="AT1602" s="237"/>
      <c r="AU1602" s="237"/>
      <c r="AV1602" s="237"/>
      <c r="AW1602" s="237"/>
      <c r="AX1602" s="237"/>
      <c r="AY1602" s="237"/>
      <c r="AZ1602" s="237"/>
      <c r="BA1602" s="237"/>
      <c r="BB1602" s="237"/>
      <c r="BC1602" s="237"/>
      <c r="BD1602" s="237"/>
      <c r="BE1602" s="237"/>
      <c r="BF1602" s="237"/>
      <c r="BG1602" s="237"/>
      <c r="BH1602" s="237"/>
      <c r="BI1602" s="237"/>
      <c r="BJ1602" s="237"/>
      <c r="BK1602" s="237"/>
      <c r="BL1602" s="237"/>
      <c r="BM1602" s="237"/>
      <c r="BN1602" s="237"/>
      <c r="BO1602" s="237"/>
      <c r="BP1602" s="237"/>
      <c r="BQ1602" s="237"/>
      <c r="BR1602" s="237"/>
      <c r="BS1602" s="237"/>
      <c r="BT1602" s="237"/>
      <c r="BU1602" s="237"/>
      <c r="BV1602" s="237"/>
      <c r="BW1602" s="237"/>
      <c r="BX1602" s="237"/>
      <c r="BY1602" s="237"/>
      <c r="BZ1602" s="237"/>
      <c r="CA1602" s="237"/>
      <c r="CB1602" s="237"/>
      <c r="CC1602" s="237"/>
      <c r="CD1602" s="237"/>
      <c r="CE1602" s="237"/>
      <c r="CF1602" s="237"/>
      <c r="CG1602" s="237"/>
      <c r="CH1602" s="237"/>
      <c r="CI1602" s="237"/>
      <c r="CJ1602" s="237"/>
      <c r="CK1602" s="237"/>
      <c r="CL1602" s="237"/>
      <c r="CM1602" s="237"/>
      <c r="CN1602" s="237"/>
      <c r="CO1602" s="237"/>
      <c r="CP1602" s="237"/>
      <c r="CQ1602" s="237"/>
      <c r="CR1602" s="237"/>
      <c r="CS1602" s="237"/>
      <c r="CT1602" s="237"/>
      <c r="CU1602" s="237"/>
      <c r="CV1602" s="237"/>
      <c r="CW1602" s="237"/>
      <c r="CX1602" s="237"/>
      <c r="CY1602" s="237"/>
      <c r="CZ1602" s="237"/>
      <c r="DA1602" s="237"/>
      <c r="DB1602" s="237"/>
      <c r="DC1602" s="237"/>
      <c r="DD1602" s="237"/>
      <c r="DE1602" s="237"/>
      <c r="DF1602" s="237"/>
      <c r="DG1602" s="237"/>
      <c r="DH1602" s="237"/>
      <c r="DI1602" s="237"/>
      <c r="DJ1602" s="237"/>
      <c r="DK1602" s="237"/>
      <c r="DL1602" s="237"/>
      <c r="DM1602" s="237"/>
      <c r="DN1602" s="237"/>
      <c r="DO1602" s="237"/>
      <c r="DP1602" s="237"/>
      <c r="DQ1602" s="237"/>
      <c r="DR1602" s="237"/>
      <c r="DS1602" s="237"/>
      <c r="DT1602" s="237"/>
      <c r="DU1602" s="237"/>
      <c r="DV1602" s="237"/>
      <c r="DW1602" s="237"/>
      <c r="DX1602" s="237"/>
      <c r="DY1602" s="237"/>
      <c r="DZ1602" s="237"/>
      <c r="EA1602" s="237"/>
      <c r="EB1602" s="237"/>
      <c r="EC1602" s="237"/>
      <c r="ED1602" s="237"/>
      <c r="EE1602" s="237"/>
      <c r="EF1602" s="237"/>
      <c r="EG1602" s="237"/>
      <c r="EH1602" s="237"/>
      <c r="EI1602" s="237"/>
      <c r="EJ1602" s="237"/>
      <c r="EK1602" s="237"/>
      <c r="EL1602" s="237"/>
      <c r="EM1602" s="237"/>
      <c r="EN1602" s="237"/>
      <c r="EO1602" s="237"/>
      <c r="EP1602" s="237"/>
      <c r="EQ1602" s="237"/>
      <c r="ER1602" s="237"/>
      <c r="ES1602" s="237"/>
      <c r="ET1602" s="237"/>
      <c r="EU1602" s="237"/>
      <c r="EV1602" s="237"/>
      <c r="EW1602" s="237"/>
      <c r="EX1602" s="237"/>
      <c r="EY1602" s="237"/>
      <c r="EZ1602" s="237"/>
      <c r="FA1602" s="237"/>
      <c r="FB1602" s="237"/>
      <c r="FC1602" s="237"/>
      <c r="FD1602" s="237"/>
      <c r="FE1602" s="237"/>
      <c r="FF1602" s="237"/>
      <c r="FG1602" s="237"/>
      <c r="FH1602" s="237"/>
      <c r="FI1602" s="237"/>
      <c r="FJ1602" s="237"/>
      <c r="FK1602" s="237"/>
      <c r="FL1602" s="237"/>
      <c r="FM1602" s="237"/>
      <c r="FN1602" s="237"/>
      <c r="FO1602" s="237"/>
      <c r="FP1602" s="237"/>
      <c r="FQ1602" s="237"/>
      <c r="FR1602" s="237"/>
      <c r="FS1602" s="237"/>
      <c r="FT1602" s="237"/>
      <c r="FU1602" s="237"/>
      <c r="FV1602" s="237"/>
      <c r="FW1602" s="237"/>
      <c r="FX1602" s="237"/>
      <c r="FY1602" s="237"/>
      <c r="FZ1602" s="237"/>
      <c r="GA1602" s="237"/>
      <c r="GB1602" s="237"/>
      <c r="GC1602" s="237"/>
      <c r="GD1602" s="237"/>
      <c r="GE1602" s="237"/>
      <c r="GF1602" s="237"/>
      <c r="GG1602" s="237"/>
      <c r="GH1602" s="237"/>
      <c r="GI1602" s="237"/>
      <c r="GJ1602" s="237"/>
      <c r="GK1602" s="237"/>
      <c r="GL1602" s="237"/>
      <c r="GM1602" s="237"/>
      <c r="GN1602" s="237"/>
      <c r="GO1602" s="237"/>
      <c r="GP1602" s="237"/>
      <c r="GQ1602" s="237"/>
      <c r="GR1602" s="237"/>
      <c r="GS1602" s="237"/>
      <c r="GT1602" s="237"/>
      <c r="GU1602" s="237"/>
      <c r="GV1602" s="237"/>
      <c r="GW1602" s="237"/>
      <c r="GX1602" s="237"/>
      <c r="GY1602" s="237"/>
      <c r="GZ1602" s="237"/>
      <c r="HA1602" s="237"/>
      <c r="HB1602" s="237"/>
      <c r="HC1602" s="237"/>
      <c r="HD1602" s="237"/>
      <c r="HE1602" s="237"/>
      <c r="HF1602" s="237"/>
      <c r="HG1602" s="237"/>
      <c r="HH1602" s="237"/>
      <c r="HI1602" s="237"/>
      <c r="HJ1602" s="237"/>
      <c r="HK1602" s="237"/>
      <c r="HL1602" s="237"/>
      <c r="HM1602" s="237"/>
      <c r="HN1602" s="237"/>
      <c r="HO1602" s="237"/>
      <c r="HP1602" s="237"/>
      <c r="HQ1602" s="237"/>
      <c r="HR1602" s="237"/>
      <c r="HS1602" s="237"/>
      <c r="HT1602" s="237"/>
      <c r="HU1602" s="237"/>
      <c r="HV1602" s="237"/>
      <c r="HW1602" s="237"/>
      <c r="HX1602" s="237"/>
      <c r="HY1602" s="237"/>
      <c r="HZ1602" s="237"/>
      <c r="IA1602" s="237"/>
      <c r="IB1602" s="237"/>
      <c r="IC1602" s="237"/>
      <c r="ID1602" s="237"/>
      <c r="IE1602" s="237"/>
      <c r="IF1602" s="237"/>
      <c r="IG1602" s="237"/>
      <c r="IH1602" s="237"/>
      <c r="II1602" s="237"/>
      <c r="IJ1602" s="237"/>
      <c r="IK1602" s="237"/>
      <c r="IL1602" s="237"/>
      <c r="IM1602" s="237"/>
      <c r="IN1602" s="237"/>
      <c r="IO1602" s="237"/>
      <c r="IP1602" s="237"/>
    </row>
    <row r="1603" spans="1:250" s="248" customFormat="1">
      <c r="A1603" s="332">
        <v>135</v>
      </c>
      <c r="B1603" s="333" t="s">
        <v>5397</v>
      </c>
      <c r="C1603" s="334" t="s">
        <v>1145</v>
      </c>
      <c r="D1603" s="335" t="s">
        <v>2861</v>
      </c>
      <c r="E1603" s="336" t="s">
        <v>35</v>
      </c>
      <c r="F1603" s="337">
        <v>10</v>
      </c>
      <c r="G1603" s="338" t="s">
        <v>1882</v>
      </c>
      <c r="H1603" s="339">
        <v>1984</v>
      </c>
      <c r="I1603" s="340" t="s">
        <v>157</v>
      </c>
      <c r="J1603" s="341" t="s">
        <v>3528</v>
      </c>
      <c r="K1603" s="40" t="s">
        <v>26</v>
      </c>
      <c r="L1603" s="41" t="s">
        <v>4917</v>
      </c>
      <c r="M1603" s="171" t="s">
        <v>2180</v>
      </c>
      <c r="N1603" s="342">
        <v>6.72</v>
      </c>
      <c r="O1603" s="343" t="s">
        <v>3021</v>
      </c>
      <c r="P1603" s="344" t="s">
        <v>1859</v>
      </c>
      <c r="Q1603" s="327" t="s">
        <v>5398</v>
      </c>
      <c r="R1603" s="279" t="s">
        <v>5399</v>
      </c>
      <c r="S1603" s="328" t="s">
        <v>32</v>
      </c>
      <c r="T1603" s="247"/>
      <c r="U1603" s="236"/>
      <c r="V1603" s="237"/>
      <c r="W1603" s="237"/>
      <c r="X1603" s="237"/>
      <c r="Y1603" s="237"/>
      <c r="Z1603" s="237"/>
      <c r="AA1603" s="237"/>
      <c r="AB1603" s="237"/>
      <c r="AC1603" s="237"/>
      <c r="AD1603" s="237"/>
      <c r="AE1603" s="237"/>
      <c r="AF1603" s="237"/>
      <c r="AG1603" s="237"/>
      <c r="AH1603" s="237"/>
      <c r="AI1603" s="237"/>
      <c r="AJ1603" s="237"/>
      <c r="AK1603" s="237"/>
      <c r="AL1603" s="237"/>
      <c r="AM1603" s="237"/>
      <c r="AN1603" s="237"/>
      <c r="AO1603" s="237"/>
      <c r="AP1603" s="237"/>
      <c r="AQ1603" s="237"/>
      <c r="AR1603" s="237"/>
      <c r="AS1603" s="237"/>
      <c r="AT1603" s="237"/>
      <c r="AU1603" s="237"/>
      <c r="AV1603" s="237"/>
      <c r="AW1603" s="237"/>
      <c r="AX1603" s="237"/>
      <c r="AY1603" s="237"/>
      <c r="AZ1603" s="237"/>
      <c r="BA1603" s="237"/>
      <c r="BB1603" s="237"/>
      <c r="BC1603" s="237"/>
      <c r="BD1603" s="237"/>
      <c r="BE1603" s="237"/>
      <c r="BF1603" s="237"/>
      <c r="BG1603" s="237"/>
      <c r="BH1603" s="237"/>
      <c r="BI1603" s="237"/>
      <c r="BJ1603" s="237"/>
      <c r="BK1603" s="237"/>
      <c r="BL1603" s="237"/>
      <c r="BM1603" s="237"/>
      <c r="BN1603" s="237"/>
      <c r="BO1603" s="237"/>
      <c r="BP1603" s="237"/>
      <c r="BQ1603" s="237"/>
      <c r="BR1603" s="237"/>
      <c r="BS1603" s="237"/>
      <c r="BT1603" s="237"/>
      <c r="BU1603" s="237"/>
      <c r="BV1603" s="237"/>
      <c r="BW1603" s="237"/>
      <c r="BX1603" s="237"/>
      <c r="BY1603" s="237"/>
      <c r="BZ1603" s="237"/>
      <c r="CA1603" s="237"/>
      <c r="CB1603" s="237"/>
      <c r="CC1603" s="237"/>
      <c r="CD1603" s="237"/>
      <c r="CE1603" s="237"/>
      <c r="CF1603" s="237"/>
      <c r="CG1603" s="237"/>
      <c r="CH1603" s="237"/>
      <c r="CI1603" s="237"/>
      <c r="CJ1603" s="237"/>
      <c r="CK1603" s="237"/>
      <c r="CL1603" s="237"/>
      <c r="CM1603" s="237"/>
      <c r="CN1603" s="237"/>
      <c r="CO1603" s="237"/>
      <c r="CP1603" s="237"/>
      <c r="CQ1603" s="237"/>
      <c r="CR1603" s="237"/>
      <c r="CS1603" s="237"/>
      <c r="CT1603" s="237"/>
      <c r="CU1603" s="237"/>
      <c r="CV1603" s="237"/>
      <c r="CW1603" s="237"/>
      <c r="CX1603" s="237"/>
      <c r="CY1603" s="237"/>
      <c r="CZ1603" s="237"/>
      <c r="DA1603" s="237"/>
      <c r="DB1603" s="237"/>
      <c r="DC1603" s="237"/>
      <c r="DD1603" s="237"/>
      <c r="DE1603" s="237"/>
      <c r="DF1603" s="237"/>
      <c r="DG1603" s="237"/>
      <c r="DH1603" s="237"/>
      <c r="DI1603" s="237"/>
      <c r="DJ1603" s="237"/>
      <c r="DK1603" s="237"/>
      <c r="DL1603" s="237"/>
      <c r="DM1603" s="237"/>
      <c r="DN1603" s="237"/>
      <c r="DO1603" s="237"/>
      <c r="DP1603" s="237"/>
      <c r="DQ1603" s="237"/>
      <c r="DR1603" s="237"/>
      <c r="DS1603" s="237"/>
      <c r="DT1603" s="237"/>
      <c r="DU1603" s="237"/>
      <c r="DV1603" s="237"/>
      <c r="DW1603" s="237"/>
      <c r="DX1603" s="237"/>
      <c r="DY1603" s="237"/>
      <c r="DZ1603" s="237"/>
      <c r="EA1603" s="237"/>
      <c r="EB1603" s="237"/>
      <c r="EC1603" s="237"/>
      <c r="ED1603" s="237"/>
      <c r="EE1603" s="237"/>
      <c r="EF1603" s="237"/>
      <c r="EG1603" s="237"/>
      <c r="EH1603" s="237"/>
      <c r="EI1603" s="237"/>
      <c r="EJ1603" s="237"/>
      <c r="EK1603" s="237"/>
      <c r="EL1603" s="237"/>
      <c r="EM1603" s="237"/>
      <c r="EN1603" s="237"/>
      <c r="EO1603" s="237"/>
      <c r="EP1603" s="237"/>
      <c r="EQ1603" s="237"/>
      <c r="ER1603" s="237"/>
      <c r="ES1603" s="237"/>
      <c r="ET1603" s="237"/>
      <c r="EU1603" s="237"/>
      <c r="EV1603" s="237"/>
      <c r="EW1603" s="237"/>
      <c r="EX1603" s="237"/>
      <c r="EY1603" s="237"/>
      <c r="EZ1603" s="237"/>
      <c r="FA1603" s="237"/>
      <c r="FB1603" s="237"/>
      <c r="FC1603" s="237"/>
      <c r="FD1603" s="237"/>
      <c r="FE1603" s="237"/>
      <c r="FF1603" s="237"/>
      <c r="FG1603" s="237"/>
      <c r="FH1603" s="237"/>
      <c r="FI1603" s="237"/>
      <c r="FJ1603" s="237"/>
      <c r="FK1603" s="237"/>
      <c r="FL1603" s="237"/>
      <c r="FM1603" s="237"/>
      <c r="FN1603" s="237"/>
      <c r="FO1603" s="237"/>
      <c r="FP1603" s="237"/>
      <c r="FQ1603" s="237"/>
      <c r="FR1603" s="237"/>
      <c r="FS1603" s="237"/>
      <c r="FT1603" s="237"/>
      <c r="FU1603" s="237"/>
      <c r="FV1603" s="237"/>
      <c r="FW1603" s="237"/>
      <c r="FX1603" s="237"/>
      <c r="FY1603" s="237"/>
      <c r="FZ1603" s="237"/>
      <c r="GA1603" s="237"/>
      <c r="GB1603" s="237"/>
      <c r="GC1603" s="237"/>
      <c r="GD1603" s="237"/>
      <c r="GE1603" s="237"/>
      <c r="GF1603" s="237"/>
      <c r="GG1603" s="237"/>
      <c r="GH1603" s="237"/>
      <c r="GI1603" s="237"/>
      <c r="GJ1603" s="237"/>
      <c r="GK1603" s="237"/>
      <c r="GL1603" s="237"/>
      <c r="GM1603" s="237"/>
      <c r="GN1603" s="237"/>
      <c r="GO1603" s="237"/>
      <c r="GP1603" s="237"/>
      <c r="GQ1603" s="237"/>
      <c r="GR1603" s="237"/>
      <c r="GS1603" s="237"/>
      <c r="GT1603" s="237"/>
      <c r="GU1603" s="237"/>
      <c r="GV1603" s="237"/>
      <c r="GW1603" s="237"/>
      <c r="GX1603" s="237"/>
      <c r="GY1603" s="237"/>
      <c r="GZ1603" s="237"/>
      <c r="HA1603" s="237"/>
      <c r="HB1603" s="237"/>
      <c r="HC1603" s="237"/>
      <c r="HD1603" s="237"/>
      <c r="HE1603" s="237"/>
      <c r="HF1603" s="237"/>
      <c r="HG1603" s="237"/>
      <c r="HH1603" s="237"/>
      <c r="HI1603" s="237"/>
      <c r="HJ1603" s="237"/>
      <c r="HK1603" s="237"/>
      <c r="HL1603" s="237"/>
      <c r="HM1603" s="237"/>
      <c r="HN1603" s="237"/>
      <c r="HO1603" s="237"/>
      <c r="HP1603" s="237"/>
      <c r="HQ1603" s="237"/>
      <c r="HR1603" s="237"/>
      <c r="HS1603" s="237"/>
      <c r="HT1603" s="237"/>
      <c r="HU1603" s="237"/>
      <c r="HV1603" s="237"/>
      <c r="HW1603" s="237"/>
      <c r="HX1603" s="237"/>
      <c r="HY1603" s="237"/>
      <c r="HZ1603" s="237"/>
      <c r="IA1603" s="237"/>
      <c r="IB1603" s="237"/>
      <c r="IC1603" s="237"/>
      <c r="ID1603" s="237"/>
      <c r="IE1603" s="237"/>
      <c r="IF1603" s="237"/>
      <c r="IG1603" s="237"/>
      <c r="IH1603" s="237"/>
      <c r="II1603" s="237"/>
      <c r="IJ1603" s="237"/>
      <c r="IK1603" s="237"/>
      <c r="IL1603" s="237"/>
      <c r="IM1603" s="237"/>
      <c r="IN1603" s="237"/>
      <c r="IO1603" s="237"/>
      <c r="IP1603" s="237"/>
    </row>
    <row r="1604" spans="1:250" s="248" customFormat="1">
      <c r="A1604" s="332">
        <v>136</v>
      </c>
      <c r="B1604" s="333" t="s">
        <v>5400</v>
      </c>
      <c r="C1604" s="334" t="s">
        <v>5401</v>
      </c>
      <c r="D1604" s="335" t="s">
        <v>5402</v>
      </c>
      <c r="E1604" s="336" t="s">
        <v>35</v>
      </c>
      <c r="F1604" s="337">
        <v>26</v>
      </c>
      <c r="G1604" s="338" t="s">
        <v>1914</v>
      </c>
      <c r="H1604" s="339">
        <v>1971</v>
      </c>
      <c r="I1604" s="340" t="s">
        <v>5403</v>
      </c>
      <c r="J1604" s="341" t="s">
        <v>3528</v>
      </c>
      <c r="K1604" s="40" t="s">
        <v>26</v>
      </c>
      <c r="L1604" s="41" t="s">
        <v>4917</v>
      </c>
      <c r="M1604" s="171" t="s">
        <v>2180</v>
      </c>
      <c r="N1604" s="342">
        <v>6.71</v>
      </c>
      <c r="O1604" s="343" t="s">
        <v>3021</v>
      </c>
      <c r="P1604" s="344" t="s">
        <v>1859</v>
      </c>
      <c r="Q1604" s="327" t="s">
        <v>5404</v>
      </c>
      <c r="R1604" s="279" t="s">
        <v>5405</v>
      </c>
      <c r="S1604" s="328" t="s">
        <v>32</v>
      </c>
      <c r="T1604" s="247"/>
      <c r="U1604" s="236"/>
      <c r="V1604" s="237"/>
      <c r="W1604" s="237"/>
      <c r="X1604" s="237"/>
      <c r="Y1604" s="237"/>
      <c r="Z1604" s="237"/>
      <c r="AA1604" s="237"/>
      <c r="AB1604" s="237"/>
      <c r="AC1604" s="237"/>
      <c r="AD1604" s="237"/>
      <c r="AE1604" s="237"/>
      <c r="AF1604" s="237"/>
      <c r="AG1604" s="237"/>
      <c r="AH1604" s="237"/>
      <c r="AI1604" s="237"/>
      <c r="AJ1604" s="237"/>
      <c r="AK1604" s="237"/>
      <c r="AL1604" s="237"/>
      <c r="AM1604" s="237"/>
      <c r="AN1604" s="237"/>
      <c r="AO1604" s="237"/>
      <c r="AP1604" s="237"/>
      <c r="AQ1604" s="237"/>
      <c r="AR1604" s="237"/>
      <c r="AS1604" s="237"/>
      <c r="AT1604" s="237"/>
      <c r="AU1604" s="237"/>
      <c r="AV1604" s="237"/>
      <c r="AW1604" s="237"/>
      <c r="AX1604" s="237"/>
      <c r="AY1604" s="237"/>
      <c r="AZ1604" s="237"/>
      <c r="BA1604" s="237"/>
      <c r="BB1604" s="237"/>
      <c r="BC1604" s="237"/>
      <c r="BD1604" s="237"/>
      <c r="BE1604" s="237"/>
      <c r="BF1604" s="237"/>
      <c r="BG1604" s="237"/>
      <c r="BH1604" s="237"/>
      <c r="BI1604" s="237"/>
      <c r="BJ1604" s="237"/>
      <c r="BK1604" s="237"/>
      <c r="BL1604" s="237"/>
      <c r="BM1604" s="237"/>
      <c r="BN1604" s="237"/>
      <c r="BO1604" s="237"/>
      <c r="BP1604" s="237"/>
      <c r="BQ1604" s="237"/>
      <c r="BR1604" s="237"/>
      <c r="BS1604" s="237"/>
      <c r="BT1604" s="237"/>
      <c r="BU1604" s="237"/>
      <c r="BV1604" s="237"/>
      <c r="BW1604" s="237"/>
      <c r="BX1604" s="237"/>
      <c r="BY1604" s="237"/>
      <c r="BZ1604" s="237"/>
      <c r="CA1604" s="237"/>
      <c r="CB1604" s="237"/>
      <c r="CC1604" s="237"/>
      <c r="CD1604" s="237"/>
      <c r="CE1604" s="237"/>
      <c r="CF1604" s="237"/>
      <c r="CG1604" s="237"/>
      <c r="CH1604" s="237"/>
      <c r="CI1604" s="237"/>
      <c r="CJ1604" s="237"/>
      <c r="CK1604" s="237"/>
      <c r="CL1604" s="237"/>
      <c r="CM1604" s="237"/>
      <c r="CN1604" s="237"/>
      <c r="CO1604" s="237"/>
      <c r="CP1604" s="237"/>
      <c r="CQ1604" s="237"/>
      <c r="CR1604" s="237"/>
      <c r="CS1604" s="237"/>
      <c r="CT1604" s="237"/>
      <c r="CU1604" s="237"/>
      <c r="CV1604" s="237"/>
      <c r="CW1604" s="237"/>
      <c r="CX1604" s="237"/>
      <c r="CY1604" s="237"/>
      <c r="CZ1604" s="237"/>
      <c r="DA1604" s="237"/>
      <c r="DB1604" s="237"/>
      <c r="DC1604" s="237"/>
      <c r="DD1604" s="237"/>
      <c r="DE1604" s="237"/>
      <c r="DF1604" s="237"/>
      <c r="DG1604" s="237"/>
      <c r="DH1604" s="237"/>
      <c r="DI1604" s="237"/>
      <c r="DJ1604" s="237"/>
      <c r="DK1604" s="237"/>
      <c r="DL1604" s="237"/>
      <c r="DM1604" s="237"/>
      <c r="DN1604" s="237"/>
      <c r="DO1604" s="237"/>
      <c r="DP1604" s="237"/>
      <c r="DQ1604" s="237"/>
      <c r="DR1604" s="237"/>
      <c r="DS1604" s="237"/>
      <c r="DT1604" s="237"/>
      <c r="DU1604" s="237"/>
      <c r="DV1604" s="237"/>
      <c r="DW1604" s="237"/>
      <c r="DX1604" s="237"/>
      <c r="DY1604" s="237"/>
      <c r="DZ1604" s="237"/>
      <c r="EA1604" s="237"/>
      <c r="EB1604" s="237"/>
      <c r="EC1604" s="237"/>
      <c r="ED1604" s="237"/>
      <c r="EE1604" s="237"/>
      <c r="EF1604" s="237"/>
      <c r="EG1604" s="237"/>
      <c r="EH1604" s="237"/>
      <c r="EI1604" s="237"/>
      <c r="EJ1604" s="237"/>
      <c r="EK1604" s="237"/>
      <c r="EL1604" s="237"/>
      <c r="EM1604" s="237"/>
      <c r="EN1604" s="237"/>
      <c r="EO1604" s="237"/>
      <c r="EP1604" s="237"/>
      <c r="EQ1604" s="237"/>
      <c r="ER1604" s="237"/>
      <c r="ES1604" s="237"/>
      <c r="ET1604" s="237"/>
      <c r="EU1604" s="237"/>
      <c r="EV1604" s="237"/>
      <c r="EW1604" s="237"/>
      <c r="EX1604" s="237"/>
      <c r="EY1604" s="237"/>
      <c r="EZ1604" s="237"/>
      <c r="FA1604" s="237"/>
      <c r="FB1604" s="237"/>
      <c r="FC1604" s="237"/>
      <c r="FD1604" s="237"/>
      <c r="FE1604" s="237"/>
      <c r="FF1604" s="237"/>
      <c r="FG1604" s="237"/>
      <c r="FH1604" s="237"/>
      <c r="FI1604" s="237"/>
      <c r="FJ1604" s="237"/>
      <c r="FK1604" s="237"/>
      <c r="FL1604" s="237"/>
      <c r="FM1604" s="237"/>
      <c r="FN1604" s="237"/>
      <c r="FO1604" s="237"/>
      <c r="FP1604" s="237"/>
      <c r="FQ1604" s="237"/>
      <c r="FR1604" s="237"/>
      <c r="FS1604" s="237"/>
      <c r="FT1604" s="237"/>
      <c r="FU1604" s="237"/>
      <c r="FV1604" s="237"/>
      <c r="FW1604" s="237"/>
      <c r="FX1604" s="237"/>
      <c r="FY1604" s="237"/>
      <c r="FZ1604" s="237"/>
      <c r="GA1604" s="237"/>
      <c r="GB1604" s="237"/>
      <c r="GC1604" s="237"/>
      <c r="GD1604" s="237"/>
      <c r="GE1604" s="237"/>
      <c r="GF1604" s="237"/>
      <c r="GG1604" s="237"/>
      <c r="GH1604" s="237"/>
      <c r="GI1604" s="237"/>
      <c r="GJ1604" s="237"/>
      <c r="GK1604" s="237"/>
      <c r="GL1604" s="237"/>
      <c r="GM1604" s="237"/>
      <c r="GN1604" s="237"/>
      <c r="GO1604" s="237"/>
      <c r="GP1604" s="237"/>
      <c r="GQ1604" s="237"/>
      <c r="GR1604" s="237"/>
      <c r="GS1604" s="237"/>
      <c r="GT1604" s="237"/>
      <c r="GU1604" s="237"/>
      <c r="GV1604" s="237"/>
      <c r="GW1604" s="237"/>
      <c r="GX1604" s="237"/>
      <c r="GY1604" s="237"/>
      <c r="GZ1604" s="237"/>
      <c r="HA1604" s="237"/>
      <c r="HB1604" s="237"/>
      <c r="HC1604" s="237"/>
      <c r="HD1604" s="237"/>
      <c r="HE1604" s="237"/>
      <c r="HF1604" s="237"/>
      <c r="HG1604" s="237"/>
      <c r="HH1604" s="237"/>
      <c r="HI1604" s="237"/>
      <c r="HJ1604" s="237"/>
      <c r="HK1604" s="237"/>
      <c r="HL1604" s="237"/>
      <c r="HM1604" s="237"/>
      <c r="HN1604" s="237"/>
      <c r="HO1604" s="237"/>
      <c r="HP1604" s="237"/>
      <c r="HQ1604" s="237"/>
      <c r="HR1604" s="237"/>
      <c r="HS1604" s="237"/>
      <c r="HT1604" s="237"/>
      <c r="HU1604" s="237"/>
      <c r="HV1604" s="237"/>
      <c r="HW1604" s="237"/>
      <c r="HX1604" s="237"/>
      <c r="HY1604" s="237"/>
      <c r="HZ1604" s="237"/>
      <c r="IA1604" s="237"/>
      <c r="IB1604" s="237"/>
      <c r="IC1604" s="237"/>
      <c r="ID1604" s="237"/>
      <c r="IE1604" s="237"/>
      <c r="IF1604" s="237"/>
      <c r="IG1604" s="237"/>
      <c r="IH1604" s="237"/>
      <c r="II1604" s="237"/>
      <c r="IJ1604" s="237"/>
      <c r="IK1604" s="237"/>
      <c r="IL1604" s="237"/>
      <c r="IM1604" s="237"/>
      <c r="IN1604" s="237"/>
      <c r="IO1604" s="237"/>
      <c r="IP1604" s="237"/>
    </row>
    <row r="1605" spans="1:250" s="248" customFormat="1">
      <c r="A1605" s="332">
        <v>137</v>
      </c>
      <c r="B1605" s="333" t="s">
        <v>5406</v>
      </c>
      <c r="C1605" s="334" t="s">
        <v>5407</v>
      </c>
      <c r="D1605" s="335" t="s">
        <v>5408</v>
      </c>
      <c r="E1605" s="336" t="s">
        <v>35</v>
      </c>
      <c r="F1605" s="337">
        <v>12</v>
      </c>
      <c r="G1605" s="338" t="s">
        <v>1878</v>
      </c>
      <c r="H1605" s="339">
        <v>1969</v>
      </c>
      <c r="I1605" s="340" t="s">
        <v>4656</v>
      </c>
      <c r="J1605" s="341" t="s">
        <v>3528</v>
      </c>
      <c r="K1605" s="40" t="s">
        <v>26</v>
      </c>
      <c r="L1605" s="41" t="s">
        <v>4917</v>
      </c>
      <c r="M1605" s="171" t="s">
        <v>2180</v>
      </c>
      <c r="N1605" s="342">
        <v>6.69</v>
      </c>
      <c r="O1605" s="343" t="s">
        <v>3021</v>
      </c>
      <c r="P1605" s="344" t="s">
        <v>1859</v>
      </c>
      <c r="Q1605" s="327" t="s">
        <v>5409</v>
      </c>
      <c r="R1605" s="279" t="s">
        <v>5410</v>
      </c>
      <c r="S1605" s="328" t="s">
        <v>32</v>
      </c>
      <c r="T1605" s="247"/>
      <c r="U1605" s="236"/>
      <c r="V1605" s="237"/>
      <c r="W1605" s="237"/>
      <c r="X1605" s="237"/>
      <c r="Y1605" s="237"/>
      <c r="Z1605" s="237"/>
      <c r="AA1605" s="237"/>
      <c r="AB1605" s="237"/>
      <c r="AC1605" s="237"/>
      <c r="AD1605" s="237"/>
      <c r="AE1605" s="237"/>
      <c r="AF1605" s="237"/>
      <c r="AG1605" s="237"/>
      <c r="AH1605" s="237"/>
      <c r="AI1605" s="237"/>
      <c r="AJ1605" s="237"/>
      <c r="AK1605" s="237"/>
      <c r="AL1605" s="237"/>
      <c r="AM1605" s="237"/>
      <c r="AN1605" s="237"/>
      <c r="AO1605" s="237"/>
      <c r="AP1605" s="237"/>
      <c r="AQ1605" s="237"/>
      <c r="AR1605" s="237"/>
      <c r="AS1605" s="237"/>
      <c r="AT1605" s="237"/>
      <c r="AU1605" s="237"/>
      <c r="AV1605" s="237"/>
      <c r="AW1605" s="237"/>
      <c r="AX1605" s="237"/>
      <c r="AY1605" s="237"/>
      <c r="AZ1605" s="237"/>
      <c r="BA1605" s="237"/>
      <c r="BB1605" s="237"/>
      <c r="BC1605" s="237"/>
      <c r="BD1605" s="237"/>
      <c r="BE1605" s="237"/>
      <c r="BF1605" s="237"/>
      <c r="BG1605" s="237"/>
      <c r="BH1605" s="237"/>
      <c r="BI1605" s="237"/>
      <c r="BJ1605" s="237"/>
      <c r="BK1605" s="237"/>
      <c r="BL1605" s="237"/>
      <c r="BM1605" s="237"/>
      <c r="BN1605" s="237"/>
      <c r="BO1605" s="237"/>
      <c r="BP1605" s="237"/>
      <c r="BQ1605" s="237"/>
      <c r="BR1605" s="237"/>
      <c r="BS1605" s="237"/>
      <c r="BT1605" s="237"/>
      <c r="BU1605" s="237"/>
      <c r="BV1605" s="237"/>
      <c r="BW1605" s="237"/>
      <c r="BX1605" s="237"/>
      <c r="BY1605" s="237"/>
      <c r="BZ1605" s="237"/>
      <c r="CA1605" s="237"/>
      <c r="CB1605" s="237"/>
      <c r="CC1605" s="237"/>
      <c r="CD1605" s="237"/>
      <c r="CE1605" s="237"/>
      <c r="CF1605" s="237"/>
      <c r="CG1605" s="237"/>
      <c r="CH1605" s="237"/>
      <c r="CI1605" s="237"/>
      <c r="CJ1605" s="237"/>
      <c r="CK1605" s="237"/>
      <c r="CL1605" s="237"/>
      <c r="CM1605" s="237"/>
      <c r="CN1605" s="237"/>
      <c r="CO1605" s="237"/>
      <c r="CP1605" s="237"/>
      <c r="CQ1605" s="237"/>
      <c r="CR1605" s="237"/>
      <c r="CS1605" s="237"/>
      <c r="CT1605" s="237"/>
      <c r="CU1605" s="237"/>
      <c r="CV1605" s="237"/>
      <c r="CW1605" s="237"/>
      <c r="CX1605" s="237"/>
      <c r="CY1605" s="237"/>
      <c r="CZ1605" s="237"/>
      <c r="DA1605" s="237"/>
      <c r="DB1605" s="237"/>
      <c r="DC1605" s="237"/>
      <c r="DD1605" s="237"/>
      <c r="DE1605" s="237"/>
      <c r="DF1605" s="237"/>
      <c r="DG1605" s="237"/>
      <c r="DH1605" s="237"/>
      <c r="DI1605" s="237"/>
      <c r="DJ1605" s="237"/>
      <c r="DK1605" s="237"/>
      <c r="DL1605" s="237"/>
      <c r="DM1605" s="237"/>
      <c r="DN1605" s="237"/>
      <c r="DO1605" s="237"/>
      <c r="DP1605" s="237"/>
      <c r="DQ1605" s="237"/>
      <c r="DR1605" s="237"/>
      <c r="DS1605" s="237"/>
      <c r="DT1605" s="237"/>
      <c r="DU1605" s="237"/>
      <c r="DV1605" s="237"/>
      <c r="DW1605" s="237"/>
      <c r="DX1605" s="237"/>
      <c r="DY1605" s="237"/>
      <c r="DZ1605" s="237"/>
      <c r="EA1605" s="237"/>
      <c r="EB1605" s="237"/>
      <c r="EC1605" s="237"/>
      <c r="ED1605" s="237"/>
      <c r="EE1605" s="237"/>
      <c r="EF1605" s="237"/>
      <c r="EG1605" s="237"/>
      <c r="EH1605" s="237"/>
      <c r="EI1605" s="237"/>
      <c r="EJ1605" s="237"/>
      <c r="EK1605" s="237"/>
      <c r="EL1605" s="237"/>
      <c r="EM1605" s="237"/>
      <c r="EN1605" s="237"/>
      <c r="EO1605" s="237"/>
      <c r="EP1605" s="237"/>
      <c r="EQ1605" s="237"/>
      <c r="ER1605" s="237"/>
      <c r="ES1605" s="237"/>
      <c r="ET1605" s="237"/>
      <c r="EU1605" s="237"/>
      <c r="EV1605" s="237"/>
      <c r="EW1605" s="237"/>
      <c r="EX1605" s="237"/>
      <c r="EY1605" s="237"/>
      <c r="EZ1605" s="237"/>
      <c r="FA1605" s="237"/>
      <c r="FB1605" s="237"/>
      <c r="FC1605" s="237"/>
      <c r="FD1605" s="237"/>
      <c r="FE1605" s="237"/>
      <c r="FF1605" s="237"/>
      <c r="FG1605" s="237"/>
      <c r="FH1605" s="237"/>
      <c r="FI1605" s="237"/>
      <c r="FJ1605" s="237"/>
      <c r="FK1605" s="237"/>
      <c r="FL1605" s="237"/>
      <c r="FM1605" s="237"/>
      <c r="FN1605" s="237"/>
      <c r="FO1605" s="237"/>
      <c r="FP1605" s="237"/>
      <c r="FQ1605" s="237"/>
      <c r="FR1605" s="237"/>
      <c r="FS1605" s="237"/>
      <c r="FT1605" s="237"/>
      <c r="FU1605" s="237"/>
      <c r="FV1605" s="237"/>
      <c r="FW1605" s="237"/>
      <c r="FX1605" s="237"/>
      <c r="FY1605" s="237"/>
      <c r="FZ1605" s="237"/>
      <c r="GA1605" s="237"/>
      <c r="GB1605" s="237"/>
      <c r="GC1605" s="237"/>
      <c r="GD1605" s="237"/>
      <c r="GE1605" s="237"/>
      <c r="GF1605" s="237"/>
      <c r="GG1605" s="237"/>
      <c r="GH1605" s="237"/>
      <c r="GI1605" s="237"/>
      <c r="GJ1605" s="237"/>
      <c r="GK1605" s="237"/>
      <c r="GL1605" s="237"/>
      <c r="GM1605" s="237"/>
      <c r="GN1605" s="237"/>
      <c r="GO1605" s="237"/>
      <c r="GP1605" s="237"/>
      <c r="GQ1605" s="237"/>
      <c r="GR1605" s="237"/>
      <c r="GS1605" s="237"/>
      <c r="GT1605" s="237"/>
      <c r="GU1605" s="237"/>
      <c r="GV1605" s="237"/>
      <c r="GW1605" s="237"/>
      <c r="GX1605" s="237"/>
      <c r="GY1605" s="237"/>
      <c r="GZ1605" s="237"/>
      <c r="HA1605" s="237"/>
      <c r="HB1605" s="237"/>
      <c r="HC1605" s="237"/>
      <c r="HD1605" s="237"/>
      <c r="HE1605" s="237"/>
      <c r="HF1605" s="237"/>
      <c r="HG1605" s="237"/>
      <c r="HH1605" s="237"/>
      <c r="HI1605" s="237"/>
      <c r="HJ1605" s="237"/>
      <c r="HK1605" s="237"/>
      <c r="HL1605" s="237"/>
      <c r="HM1605" s="237"/>
      <c r="HN1605" s="237"/>
      <c r="HO1605" s="237"/>
      <c r="HP1605" s="237"/>
      <c r="HQ1605" s="237"/>
      <c r="HR1605" s="237"/>
      <c r="HS1605" s="237"/>
      <c r="HT1605" s="237"/>
      <c r="HU1605" s="237"/>
      <c r="HV1605" s="237"/>
      <c r="HW1605" s="237"/>
      <c r="HX1605" s="237"/>
      <c r="HY1605" s="237"/>
      <c r="HZ1605" s="237"/>
      <c r="IA1605" s="237"/>
      <c r="IB1605" s="237"/>
      <c r="IC1605" s="237"/>
      <c r="ID1605" s="237"/>
      <c r="IE1605" s="237"/>
      <c r="IF1605" s="237"/>
      <c r="IG1605" s="237"/>
      <c r="IH1605" s="237"/>
      <c r="II1605" s="237"/>
      <c r="IJ1605" s="237"/>
      <c r="IK1605" s="237"/>
      <c r="IL1605" s="237"/>
      <c r="IM1605" s="237"/>
      <c r="IN1605" s="237"/>
      <c r="IO1605" s="237"/>
      <c r="IP1605" s="237"/>
    </row>
    <row r="1606" spans="1:250" s="248" customFormat="1">
      <c r="A1606" s="332">
        <v>138</v>
      </c>
      <c r="B1606" s="333" t="s">
        <v>5411</v>
      </c>
      <c r="C1606" s="334" t="s">
        <v>713</v>
      </c>
      <c r="D1606" s="335" t="s">
        <v>2907</v>
      </c>
      <c r="E1606" s="336" t="s">
        <v>35</v>
      </c>
      <c r="F1606" s="337">
        <v>17</v>
      </c>
      <c r="G1606" s="338" t="s">
        <v>1896</v>
      </c>
      <c r="H1606" s="339">
        <v>1985</v>
      </c>
      <c r="I1606" s="340" t="s">
        <v>4022</v>
      </c>
      <c r="J1606" s="341" t="s">
        <v>3528</v>
      </c>
      <c r="K1606" s="40" t="s">
        <v>26</v>
      </c>
      <c r="L1606" s="41" t="s">
        <v>4917</v>
      </c>
      <c r="M1606" s="171" t="s">
        <v>2180</v>
      </c>
      <c r="N1606" s="342">
        <v>6.69</v>
      </c>
      <c r="O1606" s="343" t="s">
        <v>3021</v>
      </c>
      <c r="P1606" s="344" t="s">
        <v>1859</v>
      </c>
      <c r="Q1606" s="327" t="s">
        <v>5412</v>
      </c>
      <c r="R1606" s="279" t="s">
        <v>5413</v>
      </c>
      <c r="S1606" s="328" t="s">
        <v>32</v>
      </c>
      <c r="T1606" s="247"/>
      <c r="U1606" s="236"/>
      <c r="V1606" s="237"/>
      <c r="W1606" s="237"/>
      <c r="X1606" s="237"/>
      <c r="Y1606" s="237"/>
      <c r="Z1606" s="237"/>
      <c r="AA1606" s="237"/>
      <c r="AB1606" s="237"/>
      <c r="AC1606" s="237"/>
      <c r="AD1606" s="237"/>
      <c r="AE1606" s="237"/>
      <c r="AF1606" s="237"/>
      <c r="AG1606" s="237"/>
      <c r="AH1606" s="237"/>
      <c r="AI1606" s="237"/>
      <c r="AJ1606" s="237"/>
      <c r="AK1606" s="237"/>
      <c r="AL1606" s="237"/>
      <c r="AM1606" s="237"/>
      <c r="AN1606" s="237"/>
      <c r="AO1606" s="237"/>
      <c r="AP1606" s="237"/>
      <c r="AQ1606" s="237"/>
      <c r="AR1606" s="237"/>
      <c r="AS1606" s="237"/>
      <c r="AT1606" s="237"/>
      <c r="AU1606" s="237"/>
      <c r="AV1606" s="237"/>
      <c r="AW1606" s="237"/>
      <c r="AX1606" s="237"/>
      <c r="AY1606" s="237"/>
      <c r="AZ1606" s="237"/>
      <c r="BA1606" s="237"/>
      <c r="BB1606" s="237"/>
      <c r="BC1606" s="237"/>
      <c r="BD1606" s="237"/>
      <c r="BE1606" s="237"/>
      <c r="BF1606" s="237"/>
      <c r="BG1606" s="237"/>
      <c r="BH1606" s="237"/>
      <c r="BI1606" s="237"/>
      <c r="BJ1606" s="237"/>
      <c r="BK1606" s="237"/>
      <c r="BL1606" s="237"/>
      <c r="BM1606" s="237"/>
      <c r="BN1606" s="237"/>
      <c r="BO1606" s="237"/>
      <c r="BP1606" s="237"/>
      <c r="BQ1606" s="237"/>
      <c r="BR1606" s="237"/>
      <c r="BS1606" s="237"/>
      <c r="BT1606" s="237"/>
      <c r="BU1606" s="237"/>
      <c r="BV1606" s="237"/>
      <c r="BW1606" s="237"/>
      <c r="BX1606" s="237"/>
      <c r="BY1606" s="237"/>
      <c r="BZ1606" s="237"/>
      <c r="CA1606" s="237"/>
      <c r="CB1606" s="237"/>
      <c r="CC1606" s="237"/>
      <c r="CD1606" s="237"/>
      <c r="CE1606" s="237"/>
      <c r="CF1606" s="237"/>
      <c r="CG1606" s="237"/>
      <c r="CH1606" s="237"/>
      <c r="CI1606" s="237"/>
      <c r="CJ1606" s="237"/>
      <c r="CK1606" s="237"/>
      <c r="CL1606" s="237"/>
      <c r="CM1606" s="237"/>
      <c r="CN1606" s="237"/>
      <c r="CO1606" s="237"/>
      <c r="CP1606" s="237"/>
      <c r="CQ1606" s="237"/>
      <c r="CR1606" s="237"/>
      <c r="CS1606" s="237"/>
      <c r="CT1606" s="237"/>
      <c r="CU1606" s="237"/>
      <c r="CV1606" s="237"/>
      <c r="CW1606" s="237"/>
      <c r="CX1606" s="237"/>
      <c r="CY1606" s="237"/>
      <c r="CZ1606" s="237"/>
      <c r="DA1606" s="237"/>
      <c r="DB1606" s="237"/>
      <c r="DC1606" s="237"/>
      <c r="DD1606" s="237"/>
      <c r="DE1606" s="237"/>
      <c r="DF1606" s="237"/>
      <c r="DG1606" s="237"/>
      <c r="DH1606" s="237"/>
      <c r="DI1606" s="237"/>
      <c r="DJ1606" s="237"/>
      <c r="DK1606" s="237"/>
      <c r="DL1606" s="237"/>
      <c r="DM1606" s="237"/>
      <c r="DN1606" s="237"/>
      <c r="DO1606" s="237"/>
      <c r="DP1606" s="237"/>
      <c r="DQ1606" s="237"/>
      <c r="DR1606" s="237"/>
      <c r="DS1606" s="237"/>
      <c r="DT1606" s="237"/>
      <c r="DU1606" s="237"/>
      <c r="DV1606" s="237"/>
      <c r="DW1606" s="237"/>
      <c r="DX1606" s="237"/>
      <c r="DY1606" s="237"/>
      <c r="DZ1606" s="237"/>
      <c r="EA1606" s="237"/>
      <c r="EB1606" s="237"/>
      <c r="EC1606" s="237"/>
      <c r="ED1606" s="237"/>
      <c r="EE1606" s="237"/>
      <c r="EF1606" s="237"/>
      <c r="EG1606" s="237"/>
      <c r="EH1606" s="237"/>
      <c r="EI1606" s="237"/>
      <c r="EJ1606" s="237"/>
      <c r="EK1606" s="237"/>
      <c r="EL1606" s="237"/>
      <c r="EM1606" s="237"/>
      <c r="EN1606" s="237"/>
      <c r="EO1606" s="237"/>
      <c r="EP1606" s="237"/>
      <c r="EQ1606" s="237"/>
      <c r="ER1606" s="237"/>
      <c r="ES1606" s="237"/>
      <c r="ET1606" s="237"/>
      <c r="EU1606" s="237"/>
      <c r="EV1606" s="237"/>
      <c r="EW1606" s="237"/>
      <c r="EX1606" s="237"/>
      <c r="EY1606" s="237"/>
      <c r="EZ1606" s="237"/>
      <c r="FA1606" s="237"/>
      <c r="FB1606" s="237"/>
      <c r="FC1606" s="237"/>
      <c r="FD1606" s="237"/>
      <c r="FE1606" s="237"/>
      <c r="FF1606" s="237"/>
      <c r="FG1606" s="237"/>
      <c r="FH1606" s="237"/>
      <c r="FI1606" s="237"/>
      <c r="FJ1606" s="237"/>
      <c r="FK1606" s="237"/>
      <c r="FL1606" s="237"/>
      <c r="FM1606" s="237"/>
      <c r="FN1606" s="237"/>
      <c r="FO1606" s="237"/>
      <c r="FP1606" s="237"/>
      <c r="FQ1606" s="237"/>
      <c r="FR1606" s="237"/>
      <c r="FS1606" s="237"/>
      <c r="FT1606" s="237"/>
      <c r="FU1606" s="237"/>
      <c r="FV1606" s="237"/>
      <c r="FW1606" s="237"/>
      <c r="FX1606" s="237"/>
      <c r="FY1606" s="237"/>
      <c r="FZ1606" s="237"/>
      <c r="GA1606" s="237"/>
      <c r="GB1606" s="237"/>
      <c r="GC1606" s="237"/>
      <c r="GD1606" s="237"/>
      <c r="GE1606" s="237"/>
      <c r="GF1606" s="237"/>
      <c r="GG1606" s="237"/>
      <c r="GH1606" s="237"/>
      <c r="GI1606" s="237"/>
      <c r="GJ1606" s="237"/>
      <c r="GK1606" s="237"/>
      <c r="GL1606" s="237"/>
      <c r="GM1606" s="237"/>
      <c r="GN1606" s="237"/>
      <c r="GO1606" s="237"/>
      <c r="GP1606" s="237"/>
      <c r="GQ1606" s="237"/>
      <c r="GR1606" s="237"/>
      <c r="GS1606" s="237"/>
      <c r="GT1606" s="237"/>
      <c r="GU1606" s="237"/>
      <c r="GV1606" s="237"/>
      <c r="GW1606" s="237"/>
      <c r="GX1606" s="237"/>
      <c r="GY1606" s="237"/>
      <c r="GZ1606" s="237"/>
      <c r="HA1606" s="237"/>
      <c r="HB1606" s="237"/>
      <c r="HC1606" s="237"/>
      <c r="HD1606" s="237"/>
      <c r="HE1606" s="237"/>
      <c r="HF1606" s="237"/>
      <c r="HG1606" s="237"/>
      <c r="HH1606" s="237"/>
      <c r="HI1606" s="237"/>
      <c r="HJ1606" s="237"/>
      <c r="HK1606" s="237"/>
      <c r="HL1606" s="237"/>
      <c r="HM1606" s="237"/>
      <c r="HN1606" s="237"/>
      <c r="HO1606" s="237"/>
      <c r="HP1606" s="237"/>
      <c r="HQ1606" s="237"/>
      <c r="HR1606" s="237"/>
      <c r="HS1606" s="237"/>
      <c r="HT1606" s="237"/>
      <c r="HU1606" s="237"/>
      <c r="HV1606" s="237"/>
      <c r="HW1606" s="237"/>
      <c r="HX1606" s="237"/>
      <c r="HY1606" s="237"/>
      <c r="HZ1606" s="237"/>
      <c r="IA1606" s="237"/>
      <c r="IB1606" s="237"/>
      <c r="IC1606" s="237"/>
      <c r="ID1606" s="237"/>
      <c r="IE1606" s="237"/>
      <c r="IF1606" s="237"/>
      <c r="IG1606" s="237"/>
      <c r="IH1606" s="237"/>
      <c r="II1606" s="237"/>
      <c r="IJ1606" s="237"/>
      <c r="IK1606" s="237"/>
      <c r="IL1606" s="237"/>
      <c r="IM1606" s="237"/>
      <c r="IN1606" s="237"/>
      <c r="IO1606" s="237"/>
      <c r="IP1606" s="237"/>
    </row>
    <row r="1607" spans="1:250" s="248" customFormat="1">
      <c r="A1607" s="332">
        <v>139</v>
      </c>
      <c r="B1607" s="333" t="s">
        <v>5414</v>
      </c>
      <c r="C1607" s="334" t="s">
        <v>5415</v>
      </c>
      <c r="D1607" s="335" t="s">
        <v>5416</v>
      </c>
      <c r="E1607" s="336" t="s">
        <v>35</v>
      </c>
      <c r="F1607" s="337">
        <v>29</v>
      </c>
      <c r="G1607" s="338" t="s">
        <v>1870</v>
      </c>
      <c r="H1607" s="339">
        <v>1985</v>
      </c>
      <c r="I1607" s="340" t="s">
        <v>261</v>
      </c>
      <c r="J1607" s="341" t="s">
        <v>3528</v>
      </c>
      <c r="K1607" s="40" t="s">
        <v>26</v>
      </c>
      <c r="L1607" s="41" t="s">
        <v>4917</v>
      </c>
      <c r="M1607" s="171" t="s">
        <v>2180</v>
      </c>
      <c r="N1607" s="342">
        <v>6.68</v>
      </c>
      <c r="O1607" s="343" t="s">
        <v>3021</v>
      </c>
      <c r="P1607" s="344" t="s">
        <v>1859</v>
      </c>
      <c r="Q1607" s="327" t="s">
        <v>5417</v>
      </c>
      <c r="R1607" s="279" t="s">
        <v>5418</v>
      </c>
      <c r="S1607" s="328" t="s">
        <v>32</v>
      </c>
      <c r="T1607" s="247"/>
      <c r="U1607" s="236"/>
      <c r="V1607" s="237"/>
      <c r="W1607" s="237"/>
      <c r="X1607" s="237"/>
      <c r="Y1607" s="237"/>
      <c r="Z1607" s="237"/>
      <c r="AA1607" s="237"/>
      <c r="AB1607" s="237"/>
      <c r="AC1607" s="237"/>
      <c r="AD1607" s="237"/>
      <c r="AE1607" s="237"/>
      <c r="AF1607" s="237"/>
      <c r="AG1607" s="237"/>
      <c r="AH1607" s="237"/>
      <c r="AI1607" s="237"/>
      <c r="AJ1607" s="237"/>
      <c r="AK1607" s="237"/>
      <c r="AL1607" s="237"/>
      <c r="AM1607" s="237"/>
      <c r="AN1607" s="237"/>
      <c r="AO1607" s="237"/>
      <c r="AP1607" s="237"/>
      <c r="AQ1607" s="237"/>
      <c r="AR1607" s="237"/>
      <c r="AS1607" s="237"/>
      <c r="AT1607" s="237"/>
      <c r="AU1607" s="237"/>
      <c r="AV1607" s="237"/>
      <c r="AW1607" s="237"/>
      <c r="AX1607" s="237"/>
      <c r="AY1607" s="237"/>
      <c r="AZ1607" s="237"/>
      <c r="BA1607" s="237"/>
      <c r="BB1607" s="237"/>
      <c r="BC1607" s="237"/>
      <c r="BD1607" s="237"/>
      <c r="BE1607" s="237"/>
      <c r="BF1607" s="237"/>
      <c r="BG1607" s="237"/>
      <c r="BH1607" s="237"/>
      <c r="BI1607" s="237"/>
      <c r="BJ1607" s="237"/>
      <c r="BK1607" s="237"/>
      <c r="BL1607" s="237"/>
      <c r="BM1607" s="237"/>
      <c r="BN1607" s="237"/>
      <c r="BO1607" s="237"/>
      <c r="BP1607" s="237"/>
      <c r="BQ1607" s="237"/>
      <c r="BR1607" s="237"/>
      <c r="BS1607" s="237"/>
      <c r="BT1607" s="237"/>
      <c r="BU1607" s="237"/>
      <c r="BV1607" s="237"/>
      <c r="BW1607" s="237"/>
      <c r="BX1607" s="237"/>
      <c r="BY1607" s="237"/>
      <c r="BZ1607" s="237"/>
      <c r="CA1607" s="237"/>
      <c r="CB1607" s="237"/>
      <c r="CC1607" s="237"/>
      <c r="CD1607" s="237"/>
      <c r="CE1607" s="237"/>
      <c r="CF1607" s="237"/>
      <c r="CG1607" s="237"/>
      <c r="CH1607" s="237"/>
      <c r="CI1607" s="237"/>
      <c r="CJ1607" s="237"/>
      <c r="CK1607" s="237"/>
      <c r="CL1607" s="237"/>
      <c r="CM1607" s="237"/>
      <c r="CN1607" s="237"/>
      <c r="CO1607" s="237"/>
      <c r="CP1607" s="237"/>
      <c r="CQ1607" s="237"/>
      <c r="CR1607" s="237"/>
      <c r="CS1607" s="237"/>
      <c r="CT1607" s="237"/>
      <c r="CU1607" s="237"/>
      <c r="CV1607" s="237"/>
      <c r="CW1607" s="237"/>
      <c r="CX1607" s="237"/>
      <c r="CY1607" s="237"/>
      <c r="CZ1607" s="237"/>
      <c r="DA1607" s="237"/>
      <c r="DB1607" s="237"/>
      <c r="DC1607" s="237"/>
      <c r="DD1607" s="237"/>
      <c r="DE1607" s="237"/>
      <c r="DF1607" s="237"/>
      <c r="DG1607" s="237"/>
      <c r="DH1607" s="237"/>
      <c r="DI1607" s="237"/>
      <c r="DJ1607" s="237"/>
      <c r="DK1607" s="237"/>
      <c r="DL1607" s="237"/>
      <c r="DM1607" s="237"/>
      <c r="DN1607" s="237"/>
      <c r="DO1607" s="237"/>
      <c r="DP1607" s="237"/>
      <c r="DQ1607" s="237"/>
      <c r="DR1607" s="237"/>
      <c r="DS1607" s="237"/>
      <c r="DT1607" s="237"/>
      <c r="DU1607" s="237"/>
      <c r="DV1607" s="237"/>
      <c r="DW1607" s="237"/>
      <c r="DX1607" s="237"/>
      <c r="DY1607" s="237"/>
      <c r="DZ1607" s="237"/>
      <c r="EA1607" s="237"/>
      <c r="EB1607" s="237"/>
      <c r="EC1607" s="237"/>
      <c r="ED1607" s="237"/>
      <c r="EE1607" s="237"/>
      <c r="EF1607" s="237"/>
      <c r="EG1607" s="237"/>
      <c r="EH1607" s="237"/>
      <c r="EI1607" s="237"/>
      <c r="EJ1607" s="237"/>
      <c r="EK1607" s="237"/>
      <c r="EL1607" s="237"/>
      <c r="EM1607" s="237"/>
      <c r="EN1607" s="237"/>
      <c r="EO1607" s="237"/>
      <c r="EP1607" s="237"/>
      <c r="EQ1607" s="237"/>
      <c r="ER1607" s="237"/>
      <c r="ES1607" s="237"/>
      <c r="ET1607" s="237"/>
      <c r="EU1607" s="237"/>
      <c r="EV1607" s="237"/>
      <c r="EW1607" s="237"/>
      <c r="EX1607" s="237"/>
      <c r="EY1607" s="237"/>
      <c r="EZ1607" s="237"/>
      <c r="FA1607" s="237"/>
      <c r="FB1607" s="237"/>
      <c r="FC1607" s="237"/>
      <c r="FD1607" s="237"/>
      <c r="FE1607" s="237"/>
      <c r="FF1607" s="237"/>
      <c r="FG1607" s="237"/>
      <c r="FH1607" s="237"/>
      <c r="FI1607" s="237"/>
      <c r="FJ1607" s="237"/>
      <c r="FK1607" s="237"/>
      <c r="FL1607" s="237"/>
      <c r="FM1607" s="237"/>
      <c r="FN1607" s="237"/>
      <c r="FO1607" s="237"/>
      <c r="FP1607" s="237"/>
      <c r="FQ1607" s="237"/>
      <c r="FR1607" s="237"/>
      <c r="FS1607" s="237"/>
      <c r="FT1607" s="237"/>
      <c r="FU1607" s="237"/>
      <c r="FV1607" s="237"/>
      <c r="FW1607" s="237"/>
      <c r="FX1607" s="237"/>
      <c r="FY1607" s="237"/>
      <c r="FZ1607" s="237"/>
      <c r="GA1607" s="237"/>
      <c r="GB1607" s="237"/>
      <c r="GC1607" s="237"/>
      <c r="GD1607" s="237"/>
      <c r="GE1607" s="237"/>
      <c r="GF1607" s="237"/>
      <c r="GG1607" s="237"/>
      <c r="GH1607" s="237"/>
      <c r="GI1607" s="237"/>
      <c r="GJ1607" s="237"/>
      <c r="GK1607" s="237"/>
      <c r="GL1607" s="237"/>
      <c r="GM1607" s="237"/>
      <c r="GN1607" s="237"/>
      <c r="GO1607" s="237"/>
      <c r="GP1607" s="237"/>
      <c r="GQ1607" s="237"/>
      <c r="GR1607" s="237"/>
      <c r="GS1607" s="237"/>
      <c r="GT1607" s="237"/>
      <c r="GU1607" s="237"/>
      <c r="GV1607" s="237"/>
      <c r="GW1607" s="237"/>
      <c r="GX1607" s="237"/>
      <c r="GY1607" s="237"/>
      <c r="GZ1607" s="237"/>
      <c r="HA1607" s="237"/>
      <c r="HB1607" s="237"/>
      <c r="HC1607" s="237"/>
      <c r="HD1607" s="237"/>
      <c r="HE1607" s="237"/>
      <c r="HF1607" s="237"/>
      <c r="HG1607" s="237"/>
      <c r="HH1607" s="237"/>
      <c r="HI1607" s="237"/>
      <c r="HJ1607" s="237"/>
      <c r="HK1607" s="237"/>
      <c r="HL1607" s="237"/>
      <c r="HM1607" s="237"/>
      <c r="HN1607" s="237"/>
      <c r="HO1607" s="237"/>
      <c r="HP1607" s="237"/>
      <c r="HQ1607" s="237"/>
      <c r="HR1607" s="237"/>
      <c r="HS1607" s="237"/>
      <c r="HT1607" s="237"/>
      <c r="HU1607" s="237"/>
      <c r="HV1607" s="237"/>
      <c r="HW1607" s="237"/>
      <c r="HX1607" s="237"/>
      <c r="HY1607" s="237"/>
      <c r="HZ1607" s="237"/>
      <c r="IA1607" s="237"/>
      <c r="IB1607" s="237"/>
      <c r="IC1607" s="237"/>
      <c r="ID1607" s="237"/>
      <c r="IE1607" s="237"/>
      <c r="IF1607" s="237"/>
      <c r="IG1607" s="237"/>
      <c r="IH1607" s="237"/>
      <c r="II1607" s="237"/>
      <c r="IJ1607" s="237"/>
      <c r="IK1607" s="237"/>
      <c r="IL1607" s="237"/>
      <c r="IM1607" s="237"/>
      <c r="IN1607" s="237"/>
      <c r="IO1607" s="237"/>
      <c r="IP1607" s="237"/>
    </row>
    <row r="1608" spans="1:250" s="248" customFormat="1">
      <c r="A1608" s="332">
        <v>140</v>
      </c>
      <c r="B1608" s="333" t="s">
        <v>5419</v>
      </c>
      <c r="C1608" s="334" t="s">
        <v>5420</v>
      </c>
      <c r="D1608" s="335" t="s">
        <v>691</v>
      </c>
      <c r="E1608" s="336" t="s">
        <v>23</v>
      </c>
      <c r="F1608" s="337" t="s">
        <v>105</v>
      </c>
      <c r="G1608" s="338" t="s">
        <v>1856</v>
      </c>
      <c r="H1608" s="339" t="s">
        <v>2150</v>
      </c>
      <c r="I1608" s="340" t="s">
        <v>256</v>
      </c>
      <c r="J1608" s="341" t="s">
        <v>3528</v>
      </c>
      <c r="K1608" s="40" t="s">
        <v>26</v>
      </c>
      <c r="L1608" s="41" t="s">
        <v>4917</v>
      </c>
      <c r="M1608" s="171" t="s">
        <v>2180</v>
      </c>
      <c r="N1608" s="342">
        <v>6.67</v>
      </c>
      <c r="O1608" s="343" t="s">
        <v>3021</v>
      </c>
      <c r="P1608" s="344" t="s">
        <v>1859</v>
      </c>
      <c r="Q1608" s="327" t="s">
        <v>5421</v>
      </c>
      <c r="R1608" s="279" t="s">
        <v>5422</v>
      </c>
      <c r="S1608" s="328" t="s">
        <v>32</v>
      </c>
      <c r="T1608" s="247"/>
      <c r="U1608" s="236"/>
      <c r="V1608" s="237"/>
      <c r="W1608" s="237"/>
      <c r="X1608" s="237"/>
      <c r="Y1608" s="237"/>
      <c r="Z1608" s="237"/>
      <c r="AA1608" s="237"/>
      <c r="AB1608" s="237"/>
      <c r="AC1608" s="237"/>
      <c r="AD1608" s="237"/>
      <c r="AE1608" s="237"/>
      <c r="AF1608" s="237"/>
      <c r="AG1608" s="237"/>
      <c r="AH1608" s="237"/>
      <c r="AI1608" s="237"/>
      <c r="AJ1608" s="237"/>
      <c r="AK1608" s="237"/>
      <c r="AL1608" s="237"/>
      <c r="AM1608" s="237"/>
      <c r="AN1608" s="237"/>
      <c r="AO1608" s="237"/>
      <c r="AP1608" s="237"/>
      <c r="AQ1608" s="237"/>
      <c r="AR1608" s="237"/>
      <c r="AS1608" s="237"/>
      <c r="AT1608" s="237"/>
      <c r="AU1608" s="237"/>
      <c r="AV1608" s="237"/>
      <c r="AW1608" s="237"/>
      <c r="AX1608" s="237"/>
      <c r="AY1608" s="237"/>
      <c r="AZ1608" s="237"/>
      <c r="BA1608" s="237"/>
      <c r="BB1608" s="237"/>
      <c r="BC1608" s="237"/>
      <c r="BD1608" s="237"/>
      <c r="BE1608" s="237"/>
      <c r="BF1608" s="237"/>
      <c r="BG1608" s="237"/>
      <c r="BH1608" s="237"/>
      <c r="BI1608" s="237"/>
      <c r="BJ1608" s="237"/>
      <c r="BK1608" s="237"/>
      <c r="BL1608" s="237"/>
      <c r="BM1608" s="237"/>
      <c r="BN1608" s="237"/>
      <c r="BO1608" s="237"/>
      <c r="BP1608" s="237"/>
      <c r="BQ1608" s="237"/>
      <c r="BR1608" s="237"/>
      <c r="BS1608" s="237"/>
      <c r="BT1608" s="237"/>
      <c r="BU1608" s="237"/>
      <c r="BV1608" s="237"/>
      <c r="BW1608" s="237"/>
      <c r="BX1608" s="237"/>
      <c r="BY1608" s="237"/>
      <c r="BZ1608" s="237"/>
      <c r="CA1608" s="237"/>
      <c r="CB1608" s="237"/>
      <c r="CC1608" s="237"/>
      <c r="CD1608" s="237"/>
      <c r="CE1608" s="237"/>
      <c r="CF1608" s="237"/>
      <c r="CG1608" s="237"/>
      <c r="CH1608" s="237"/>
      <c r="CI1608" s="237"/>
      <c r="CJ1608" s="237"/>
      <c r="CK1608" s="237"/>
      <c r="CL1608" s="237"/>
      <c r="CM1608" s="237"/>
      <c r="CN1608" s="237"/>
      <c r="CO1608" s="237"/>
      <c r="CP1608" s="237"/>
      <c r="CQ1608" s="237"/>
      <c r="CR1608" s="237"/>
      <c r="CS1608" s="237"/>
      <c r="CT1608" s="237"/>
      <c r="CU1608" s="237"/>
      <c r="CV1608" s="237"/>
      <c r="CW1608" s="237"/>
      <c r="CX1608" s="237"/>
      <c r="CY1608" s="237"/>
      <c r="CZ1608" s="237"/>
      <c r="DA1608" s="237"/>
      <c r="DB1608" s="237"/>
      <c r="DC1608" s="237"/>
      <c r="DD1608" s="237"/>
      <c r="DE1608" s="237"/>
      <c r="DF1608" s="237"/>
      <c r="DG1608" s="237"/>
      <c r="DH1608" s="237"/>
      <c r="DI1608" s="237"/>
      <c r="DJ1608" s="237"/>
      <c r="DK1608" s="237"/>
      <c r="DL1608" s="237"/>
      <c r="DM1608" s="237"/>
      <c r="DN1608" s="237"/>
      <c r="DO1608" s="237"/>
      <c r="DP1608" s="237"/>
      <c r="DQ1608" s="237"/>
      <c r="DR1608" s="237"/>
      <c r="DS1608" s="237"/>
      <c r="DT1608" s="237"/>
      <c r="DU1608" s="237"/>
      <c r="DV1608" s="237"/>
      <c r="DW1608" s="237"/>
      <c r="DX1608" s="237"/>
      <c r="DY1608" s="237"/>
      <c r="DZ1608" s="237"/>
      <c r="EA1608" s="237"/>
      <c r="EB1608" s="237"/>
      <c r="EC1608" s="237"/>
      <c r="ED1608" s="237"/>
      <c r="EE1608" s="237"/>
      <c r="EF1608" s="237"/>
      <c r="EG1608" s="237"/>
      <c r="EH1608" s="237"/>
      <c r="EI1608" s="237"/>
      <c r="EJ1608" s="237"/>
      <c r="EK1608" s="237"/>
      <c r="EL1608" s="237"/>
      <c r="EM1608" s="237"/>
      <c r="EN1608" s="237"/>
      <c r="EO1608" s="237"/>
      <c r="EP1608" s="237"/>
      <c r="EQ1608" s="237"/>
      <c r="ER1608" s="237"/>
      <c r="ES1608" s="237"/>
      <c r="ET1608" s="237"/>
      <c r="EU1608" s="237"/>
      <c r="EV1608" s="237"/>
      <c r="EW1608" s="237"/>
      <c r="EX1608" s="237"/>
      <c r="EY1608" s="237"/>
      <c r="EZ1608" s="237"/>
      <c r="FA1608" s="237"/>
      <c r="FB1608" s="237"/>
      <c r="FC1608" s="237"/>
      <c r="FD1608" s="237"/>
      <c r="FE1608" s="237"/>
      <c r="FF1608" s="237"/>
      <c r="FG1608" s="237"/>
      <c r="FH1608" s="237"/>
      <c r="FI1608" s="237"/>
      <c r="FJ1608" s="237"/>
      <c r="FK1608" s="237"/>
      <c r="FL1608" s="237"/>
      <c r="FM1608" s="237"/>
      <c r="FN1608" s="237"/>
      <c r="FO1608" s="237"/>
      <c r="FP1608" s="237"/>
      <c r="FQ1608" s="237"/>
      <c r="FR1608" s="237"/>
      <c r="FS1608" s="237"/>
      <c r="FT1608" s="237"/>
      <c r="FU1608" s="237"/>
      <c r="FV1608" s="237"/>
      <c r="FW1608" s="237"/>
      <c r="FX1608" s="237"/>
      <c r="FY1608" s="237"/>
      <c r="FZ1608" s="237"/>
      <c r="GA1608" s="237"/>
      <c r="GB1608" s="237"/>
      <c r="GC1608" s="237"/>
      <c r="GD1608" s="237"/>
      <c r="GE1608" s="237"/>
      <c r="GF1608" s="237"/>
      <c r="GG1608" s="237"/>
      <c r="GH1608" s="237"/>
      <c r="GI1608" s="237"/>
      <c r="GJ1608" s="237"/>
      <c r="GK1608" s="237"/>
      <c r="GL1608" s="237"/>
      <c r="GM1608" s="237"/>
      <c r="GN1608" s="237"/>
      <c r="GO1608" s="237"/>
      <c r="GP1608" s="237"/>
      <c r="GQ1608" s="237"/>
      <c r="GR1608" s="237"/>
      <c r="GS1608" s="237"/>
      <c r="GT1608" s="237"/>
      <c r="GU1608" s="237"/>
      <c r="GV1608" s="237"/>
      <c r="GW1608" s="237"/>
      <c r="GX1608" s="237"/>
      <c r="GY1608" s="237"/>
      <c r="GZ1608" s="237"/>
      <c r="HA1608" s="237"/>
      <c r="HB1608" s="237"/>
      <c r="HC1608" s="237"/>
      <c r="HD1608" s="237"/>
      <c r="HE1608" s="237"/>
      <c r="HF1608" s="237"/>
      <c r="HG1608" s="237"/>
      <c r="HH1608" s="237"/>
      <c r="HI1608" s="237"/>
      <c r="HJ1608" s="237"/>
      <c r="HK1608" s="237"/>
      <c r="HL1608" s="237"/>
      <c r="HM1608" s="237"/>
      <c r="HN1608" s="237"/>
      <c r="HO1608" s="237"/>
      <c r="HP1608" s="237"/>
      <c r="HQ1608" s="237"/>
      <c r="HR1608" s="237"/>
      <c r="HS1608" s="237"/>
      <c r="HT1608" s="237"/>
      <c r="HU1608" s="237"/>
      <c r="HV1608" s="237"/>
      <c r="HW1608" s="237"/>
      <c r="HX1608" s="237"/>
      <c r="HY1608" s="237"/>
      <c r="HZ1608" s="237"/>
      <c r="IA1608" s="237"/>
      <c r="IB1608" s="237"/>
      <c r="IC1608" s="237"/>
      <c r="ID1608" s="237"/>
      <c r="IE1608" s="237"/>
      <c r="IF1608" s="237"/>
      <c r="IG1608" s="237"/>
      <c r="IH1608" s="237"/>
      <c r="II1608" s="237"/>
      <c r="IJ1608" s="237"/>
      <c r="IK1608" s="237"/>
      <c r="IL1608" s="237"/>
      <c r="IM1608" s="237"/>
      <c r="IN1608" s="237"/>
      <c r="IO1608" s="237"/>
      <c r="IP1608" s="237"/>
    </row>
    <row r="1609" spans="1:250" s="248" customFormat="1">
      <c r="A1609" s="332">
        <v>141</v>
      </c>
      <c r="B1609" s="333" t="s">
        <v>5423</v>
      </c>
      <c r="C1609" s="334" t="s">
        <v>275</v>
      </c>
      <c r="D1609" s="335" t="s">
        <v>132</v>
      </c>
      <c r="E1609" s="336" t="s">
        <v>35</v>
      </c>
      <c r="F1609" s="337" t="s">
        <v>67</v>
      </c>
      <c r="G1609" s="338" t="s">
        <v>1896</v>
      </c>
      <c r="H1609" s="339">
        <v>1986</v>
      </c>
      <c r="I1609" s="340" t="s">
        <v>261</v>
      </c>
      <c r="J1609" s="341" t="s">
        <v>3528</v>
      </c>
      <c r="K1609" s="40" t="s">
        <v>26</v>
      </c>
      <c r="L1609" s="41" t="s">
        <v>4917</v>
      </c>
      <c r="M1609" s="171" t="s">
        <v>2180</v>
      </c>
      <c r="N1609" s="342">
        <v>6.61</v>
      </c>
      <c r="O1609" s="343" t="s">
        <v>3021</v>
      </c>
      <c r="P1609" s="344" t="s">
        <v>1859</v>
      </c>
      <c r="Q1609" s="327" t="s">
        <v>5424</v>
      </c>
      <c r="R1609" s="279" t="s">
        <v>5425</v>
      </c>
      <c r="S1609" s="328" t="s">
        <v>32</v>
      </c>
      <c r="T1609" s="247"/>
      <c r="U1609" s="236"/>
      <c r="V1609" s="237"/>
      <c r="W1609" s="237"/>
      <c r="X1609" s="237"/>
      <c r="Y1609" s="237"/>
      <c r="Z1609" s="237"/>
      <c r="AA1609" s="237"/>
      <c r="AB1609" s="237"/>
      <c r="AC1609" s="237"/>
      <c r="AD1609" s="237"/>
      <c r="AE1609" s="237"/>
      <c r="AF1609" s="237"/>
      <c r="AG1609" s="237"/>
      <c r="AH1609" s="237"/>
      <c r="AI1609" s="237"/>
      <c r="AJ1609" s="237"/>
      <c r="AK1609" s="237"/>
      <c r="AL1609" s="237"/>
      <c r="AM1609" s="237"/>
      <c r="AN1609" s="237"/>
      <c r="AO1609" s="237"/>
      <c r="AP1609" s="237"/>
      <c r="AQ1609" s="237"/>
      <c r="AR1609" s="237"/>
      <c r="AS1609" s="237"/>
      <c r="AT1609" s="237"/>
      <c r="AU1609" s="237"/>
      <c r="AV1609" s="237"/>
      <c r="AW1609" s="237"/>
      <c r="AX1609" s="237"/>
      <c r="AY1609" s="237"/>
      <c r="AZ1609" s="237"/>
      <c r="BA1609" s="237"/>
      <c r="BB1609" s="237"/>
      <c r="BC1609" s="237"/>
      <c r="BD1609" s="237"/>
      <c r="BE1609" s="237"/>
      <c r="BF1609" s="237"/>
      <c r="BG1609" s="237"/>
      <c r="BH1609" s="237"/>
      <c r="BI1609" s="237"/>
      <c r="BJ1609" s="237"/>
      <c r="BK1609" s="237"/>
      <c r="BL1609" s="237"/>
      <c r="BM1609" s="237"/>
      <c r="BN1609" s="237"/>
      <c r="BO1609" s="237"/>
      <c r="BP1609" s="237"/>
      <c r="BQ1609" s="237"/>
      <c r="BR1609" s="237"/>
      <c r="BS1609" s="237"/>
      <c r="BT1609" s="237"/>
      <c r="BU1609" s="237"/>
      <c r="BV1609" s="237"/>
      <c r="BW1609" s="237"/>
      <c r="BX1609" s="237"/>
      <c r="BY1609" s="237"/>
      <c r="BZ1609" s="237"/>
      <c r="CA1609" s="237"/>
      <c r="CB1609" s="237"/>
      <c r="CC1609" s="237"/>
      <c r="CD1609" s="237"/>
      <c r="CE1609" s="237"/>
      <c r="CF1609" s="237"/>
      <c r="CG1609" s="237"/>
      <c r="CH1609" s="237"/>
      <c r="CI1609" s="237"/>
      <c r="CJ1609" s="237"/>
      <c r="CK1609" s="237"/>
      <c r="CL1609" s="237"/>
      <c r="CM1609" s="237"/>
      <c r="CN1609" s="237"/>
      <c r="CO1609" s="237"/>
      <c r="CP1609" s="237"/>
      <c r="CQ1609" s="237"/>
      <c r="CR1609" s="237"/>
      <c r="CS1609" s="237"/>
      <c r="CT1609" s="237"/>
      <c r="CU1609" s="237"/>
      <c r="CV1609" s="237"/>
      <c r="CW1609" s="237"/>
      <c r="CX1609" s="237"/>
      <c r="CY1609" s="237"/>
      <c r="CZ1609" s="237"/>
      <c r="DA1609" s="237"/>
      <c r="DB1609" s="237"/>
      <c r="DC1609" s="237"/>
      <c r="DD1609" s="237"/>
      <c r="DE1609" s="237"/>
      <c r="DF1609" s="237"/>
      <c r="DG1609" s="237"/>
      <c r="DH1609" s="237"/>
      <c r="DI1609" s="237"/>
      <c r="DJ1609" s="237"/>
      <c r="DK1609" s="237"/>
      <c r="DL1609" s="237"/>
      <c r="DM1609" s="237"/>
      <c r="DN1609" s="237"/>
      <c r="DO1609" s="237"/>
      <c r="DP1609" s="237"/>
      <c r="DQ1609" s="237"/>
      <c r="DR1609" s="237"/>
      <c r="DS1609" s="237"/>
      <c r="DT1609" s="237"/>
      <c r="DU1609" s="237"/>
      <c r="DV1609" s="237"/>
      <c r="DW1609" s="237"/>
      <c r="DX1609" s="237"/>
      <c r="DY1609" s="237"/>
      <c r="DZ1609" s="237"/>
      <c r="EA1609" s="237"/>
      <c r="EB1609" s="237"/>
      <c r="EC1609" s="237"/>
      <c r="ED1609" s="237"/>
      <c r="EE1609" s="237"/>
      <c r="EF1609" s="237"/>
      <c r="EG1609" s="237"/>
      <c r="EH1609" s="237"/>
      <c r="EI1609" s="237"/>
      <c r="EJ1609" s="237"/>
      <c r="EK1609" s="237"/>
      <c r="EL1609" s="237"/>
      <c r="EM1609" s="237"/>
      <c r="EN1609" s="237"/>
      <c r="EO1609" s="237"/>
      <c r="EP1609" s="237"/>
      <c r="EQ1609" s="237"/>
      <c r="ER1609" s="237"/>
      <c r="ES1609" s="237"/>
      <c r="ET1609" s="237"/>
      <c r="EU1609" s="237"/>
      <c r="EV1609" s="237"/>
      <c r="EW1609" s="237"/>
      <c r="EX1609" s="237"/>
      <c r="EY1609" s="237"/>
      <c r="EZ1609" s="237"/>
      <c r="FA1609" s="237"/>
      <c r="FB1609" s="237"/>
      <c r="FC1609" s="237"/>
      <c r="FD1609" s="237"/>
      <c r="FE1609" s="237"/>
      <c r="FF1609" s="237"/>
      <c r="FG1609" s="237"/>
      <c r="FH1609" s="237"/>
      <c r="FI1609" s="237"/>
      <c r="FJ1609" s="237"/>
      <c r="FK1609" s="237"/>
      <c r="FL1609" s="237"/>
      <c r="FM1609" s="237"/>
      <c r="FN1609" s="237"/>
      <c r="FO1609" s="237"/>
      <c r="FP1609" s="237"/>
      <c r="FQ1609" s="237"/>
      <c r="FR1609" s="237"/>
      <c r="FS1609" s="237"/>
      <c r="FT1609" s="237"/>
      <c r="FU1609" s="237"/>
      <c r="FV1609" s="237"/>
      <c r="FW1609" s="237"/>
      <c r="FX1609" s="237"/>
      <c r="FY1609" s="237"/>
      <c r="FZ1609" s="237"/>
      <c r="GA1609" s="237"/>
      <c r="GB1609" s="237"/>
      <c r="GC1609" s="237"/>
      <c r="GD1609" s="237"/>
      <c r="GE1609" s="237"/>
      <c r="GF1609" s="237"/>
      <c r="GG1609" s="237"/>
      <c r="GH1609" s="237"/>
      <c r="GI1609" s="237"/>
      <c r="GJ1609" s="237"/>
      <c r="GK1609" s="237"/>
      <c r="GL1609" s="237"/>
      <c r="GM1609" s="237"/>
      <c r="GN1609" s="237"/>
      <c r="GO1609" s="237"/>
      <c r="GP1609" s="237"/>
      <c r="GQ1609" s="237"/>
      <c r="GR1609" s="237"/>
      <c r="GS1609" s="237"/>
      <c r="GT1609" s="237"/>
      <c r="GU1609" s="237"/>
      <c r="GV1609" s="237"/>
      <c r="GW1609" s="237"/>
      <c r="GX1609" s="237"/>
      <c r="GY1609" s="237"/>
      <c r="GZ1609" s="237"/>
      <c r="HA1609" s="237"/>
      <c r="HB1609" s="237"/>
      <c r="HC1609" s="237"/>
      <c r="HD1609" s="237"/>
      <c r="HE1609" s="237"/>
      <c r="HF1609" s="237"/>
      <c r="HG1609" s="237"/>
      <c r="HH1609" s="237"/>
      <c r="HI1609" s="237"/>
      <c r="HJ1609" s="237"/>
      <c r="HK1609" s="237"/>
      <c r="HL1609" s="237"/>
      <c r="HM1609" s="237"/>
      <c r="HN1609" s="237"/>
      <c r="HO1609" s="237"/>
      <c r="HP1609" s="237"/>
      <c r="HQ1609" s="237"/>
      <c r="HR1609" s="237"/>
      <c r="HS1609" s="237"/>
      <c r="HT1609" s="237"/>
      <c r="HU1609" s="237"/>
      <c r="HV1609" s="237"/>
      <c r="HW1609" s="237"/>
      <c r="HX1609" s="237"/>
      <c r="HY1609" s="237"/>
      <c r="HZ1609" s="237"/>
      <c r="IA1609" s="237"/>
      <c r="IB1609" s="237"/>
      <c r="IC1609" s="237"/>
      <c r="ID1609" s="237"/>
      <c r="IE1609" s="237"/>
      <c r="IF1609" s="237"/>
      <c r="IG1609" s="237"/>
      <c r="IH1609" s="237"/>
      <c r="II1609" s="237"/>
      <c r="IJ1609" s="237"/>
      <c r="IK1609" s="237"/>
      <c r="IL1609" s="237"/>
      <c r="IM1609" s="237"/>
      <c r="IN1609" s="237"/>
      <c r="IO1609" s="237"/>
      <c r="IP1609" s="237"/>
    </row>
    <row r="1610" spans="1:250" s="248" customFormat="1">
      <c r="A1610" s="332">
        <v>142</v>
      </c>
      <c r="B1610" s="333" t="s">
        <v>5426</v>
      </c>
      <c r="C1610" s="334" t="s">
        <v>5058</v>
      </c>
      <c r="D1610" s="335" t="s">
        <v>3007</v>
      </c>
      <c r="E1610" s="336" t="s">
        <v>23</v>
      </c>
      <c r="F1610" s="337" t="s">
        <v>67</v>
      </c>
      <c r="G1610" s="338" t="s">
        <v>1924</v>
      </c>
      <c r="H1610" s="339">
        <v>1980</v>
      </c>
      <c r="I1610" s="340" t="s">
        <v>104</v>
      </c>
      <c r="J1610" s="341" t="s">
        <v>3528</v>
      </c>
      <c r="K1610" s="40" t="s">
        <v>26</v>
      </c>
      <c r="L1610" s="41" t="s">
        <v>4917</v>
      </c>
      <c r="M1610" s="171" t="s">
        <v>2180</v>
      </c>
      <c r="N1610" s="342">
        <v>6.59</v>
      </c>
      <c r="O1610" s="343" t="s">
        <v>3021</v>
      </c>
      <c r="P1610" s="344" t="s">
        <v>1859</v>
      </c>
      <c r="Q1610" s="327" t="s">
        <v>5427</v>
      </c>
      <c r="R1610" s="279" t="s">
        <v>5428</v>
      </c>
      <c r="S1610" s="328" t="s">
        <v>32</v>
      </c>
      <c r="T1610" s="247"/>
      <c r="U1610" s="236"/>
      <c r="V1610" s="237"/>
      <c r="W1610" s="237"/>
      <c r="X1610" s="237"/>
      <c r="Y1610" s="237"/>
      <c r="Z1610" s="237"/>
      <c r="AA1610" s="237"/>
      <c r="AB1610" s="237"/>
      <c r="AC1610" s="237"/>
      <c r="AD1610" s="237"/>
      <c r="AE1610" s="237"/>
      <c r="AF1610" s="237"/>
      <c r="AG1610" s="237"/>
      <c r="AH1610" s="237"/>
      <c r="AI1610" s="237"/>
      <c r="AJ1610" s="237"/>
      <c r="AK1610" s="237"/>
      <c r="AL1610" s="237"/>
      <c r="AM1610" s="237"/>
      <c r="AN1610" s="237"/>
      <c r="AO1610" s="237"/>
      <c r="AP1610" s="237"/>
      <c r="AQ1610" s="237"/>
      <c r="AR1610" s="237"/>
      <c r="AS1610" s="237"/>
      <c r="AT1610" s="237"/>
      <c r="AU1610" s="237"/>
      <c r="AV1610" s="237"/>
      <c r="AW1610" s="237"/>
      <c r="AX1610" s="237"/>
      <c r="AY1610" s="237"/>
      <c r="AZ1610" s="237"/>
      <c r="BA1610" s="237"/>
      <c r="BB1610" s="237"/>
      <c r="BC1610" s="237"/>
      <c r="BD1610" s="237"/>
      <c r="BE1610" s="237"/>
      <c r="BF1610" s="237"/>
      <c r="BG1610" s="237"/>
      <c r="BH1610" s="237"/>
      <c r="BI1610" s="237"/>
      <c r="BJ1610" s="237"/>
      <c r="BK1610" s="237"/>
      <c r="BL1610" s="237"/>
      <c r="BM1610" s="237"/>
      <c r="BN1610" s="237"/>
      <c r="BO1610" s="237"/>
      <c r="BP1610" s="237"/>
      <c r="BQ1610" s="237"/>
      <c r="BR1610" s="237"/>
      <c r="BS1610" s="237"/>
      <c r="BT1610" s="237"/>
      <c r="BU1610" s="237"/>
      <c r="BV1610" s="237"/>
      <c r="BW1610" s="237"/>
      <c r="BX1610" s="237"/>
      <c r="BY1610" s="237"/>
      <c r="BZ1610" s="237"/>
      <c r="CA1610" s="237"/>
      <c r="CB1610" s="237"/>
      <c r="CC1610" s="237"/>
      <c r="CD1610" s="237"/>
      <c r="CE1610" s="237"/>
      <c r="CF1610" s="237"/>
      <c r="CG1610" s="237"/>
      <c r="CH1610" s="237"/>
      <c r="CI1610" s="237"/>
      <c r="CJ1610" s="237"/>
      <c r="CK1610" s="237"/>
      <c r="CL1610" s="237"/>
      <c r="CM1610" s="237"/>
      <c r="CN1610" s="237"/>
      <c r="CO1610" s="237"/>
      <c r="CP1610" s="237"/>
      <c r="CQ1610" s="237"/>
      <c r="CR1610" s="237"/>
      <c r="CS1610" s="237"/>
      <c r="CT1610" s="237"/>
      <c r="CU1610" s="237"/>
      <c r="CV1610" s="237"/>
      <c r="CW1610" s="237"/>
      <c r="CX1610" s="237"/>
      <c r="CY1610" s="237"/>
      <c r="CZ1610" s="237"/>
      <c r="DA1610" s="237"/>
      <c r="DB1610" s="237"/>
      <c r="DC1610" s="237"/>
      <c r="DD1610" s="237"/>
      <c r="DE1610" s="237"/>
      <c r="DF1610" s="237"/>
      <c r="DG1610" s="237"/>
      <c r="DH1610" s="237"/>
      <c r="DI1610" s="237"/>
      <c r="DJ1610" s="237"/>
      <c r="DK1610" s="237"/>
      <c r="DL1610" s="237"/>
      <c r="DM1610" s="237"/>
      <c r="DN1610" s="237"/>
      <c r="DO1610" s="237"/>
      <c r="DP1610" s="237"/>
      <c r="DQ1610" s="237"/>
      <c r="DR1610" s="237"/>
      <c r="DS1610" s="237"/>
      <c r="DT1610" s="237"/>
      <c r="DU1610" s="237"/>
      <c r="DV1610" s="237"/>
      <c r="DW1610" s="237"/>
      <c r="DX1610" s="237"/>
      <c r="DY1610" s="237"/>
      <c r="DZ1610" s="237"/>
      <c r="EA1610" s="237"/>
      <c r="EB1610" s="237"/>
      <c r="EC1610" s="237"/>
      <c r="ED1610" s="237"/>
      <c r="EE1610" s="237"/>
      <c r="EF1610" s="237"/>
      <c r="EG1610" s="237"/>
      <c r="EH1610" s="237"/>
      <c r="EI1610" s="237"/>
      <c r="EJ1610" s="237"/>
      <c r="EK1610" s="237"/>
      <c r="EL1610" s="237"/>
      <c r="EM1610" s="237"/>
      <c r="EN1610" s="237"/>
      <c r="EO1610" s="237"/>
      <c r="EP1610" s="237"/>
      <c r="EQ1610" s="237"/>
      <c r="ER1610" s="237"/>
      <c r="ES1610" s="237"/>
      <c r="ET1610" s="237"/>
      <c r="EU1610" s="237"/>
      <c r="EV1610" s="237"/>
      <c r="EW1610" s="237"/>
      <c r="EX1610" s="237"/>
      <c r="EY1610" s="237"/>
      <c r="EZ1610" s="237"/>
      <c r="FA1610" s="237"/>
      <c r="FB1610" s="237"/>
      <c r="FC1610" s="237"/>
      <c r="FD1610" s="237"/>
      <c r="FE1610" s="237"/>
      <c r="FF1610" s="237"/>
      <c r="FG1610" s="237"/>
      <c r="FH1610" s="237"/>
      <c r="FI1610" s="237"/>
      <c r="FJ1610" s="237"/>
      <c r="FK1610" s="237"/>
      <c r="FL1610" s="237"/>
      <c r="FM1610" s="237"/>
      <c r="FN1610" s="237"/>
      <c r="FO1610" s="237"/>
      <c r="FP1610" s="237"/>
      <c r="FQ1610" s="237"/>
      <c r="FR1610" s="237"/>
      <c r="FS1610" s="237"/>
      <c r="FT1610" s="237"/>
      <c r="FU1610" s="237"/>
      <c r="FV1610" s="237"/>
      <c r="FW1610" s="237"/>
      <c r="FX1610" s="237"/>
      <c r="FY1610" s="237"/>
      <c r="FZ1610" s="237"/>
      <c r="GA1610" s="237"/>
      <c r="GB1610" s="237"/>
      <c r="GC1610" s="237"/>
      <c r="GD1610" s="237"/>
      <c r="GE1610" s="237"/>
      <c r="GF1610" s="237"/>
      <c r="GG1610" s="237"/>
      <c r="GH1610" s="237"/>
      <c r="GI1610" s="237"/>
      <c r="GJ1610" s="237"/>
      <c r="GK1610" s="237"/>
      <c r="GL1610" s="237"/>
      <c r="GM1610" s="237"/>
      <c r="GN1610" s="237"/>
      <c r="GO1610" s="237"/>
      <c r="GP1610" s="237"/>
      <c r="GQ1610" s="237"/>
      <c r="GR1610" s="237"/>
      <c r="GS1610" s="237"/>
      <c r="GT1610" s="237"/>
      <c r="GU1610" s="237"/>
      <c r="GV1610" s="237"/>
      <c r="GW1610" s="237"/>
      <c r="GX1610" s="237"/>
      <c r="GY1610" s="237"/>
      <c r="GZ1610" s="237"/>
      <c r="HA1610" s="237"/>
      <c r="HB1610" s="237"/>
      <c r="HC1610" s="237"/>
      <c r="HD1610" s="237"/>
      <c r="HE1610" s="237"/>
      <c r="HF1610" s="237"/>
      <c r="HG1610" s="237"/>
      <c r="HH1610" s="237"/>
      <c r="HI1610" s="237"/>
      <c r="HJ1610" s="237"/>
      <c r="HK1610" s="237"/>
      <c r="HL1610" s="237"/>
      <c r="HM1610" s="237"/>
      <c r="HN1610" s="237"/>
      <c r="HO1610" s="237"/>
      <c r="HP1610" s="237"/>
      <c r="HQ1610" s="237"/>
      <c r="HR1610" s="237"/>
      <c r="HS1610" s="237"/>
      <c r="HT1610" s="237"/>
      <c r="HU1610" s="237"/>
      <c r="HV1610" s="237"/>
      <c r="HW1610" s="237"/>
      <c r="HX1610" s="237"/>
      <c r="HY1610" s="237"/>
      <c r="HZ1610" s="237"/>
      <c r="IA1610" s="237"/>
      <c r="IB1610" s="237"/>
      <c r="IC1610" s="237"/>
      <c r="ID1610" s="237"/>
      <c r="IE1610" s="237"/>
      <c r="IF1610" s="237"/>
      <c r="IG1610" s="237"/>
      <c r="IH1610" s="237"/>
      <c r="II1610" s="237"/>
      <c r="IJ1610" s="237"/>
      <c r="IK1610" s="237"/>
      <c r="IL1610" s="237"/>
      <c r="IM1610" s="237"/>
      <c r="IN1610" s="237"/>
      <c r="IO1610" s="237"/>
      <c r="IP1610" s="237"/>
    </row>
    <row r="1611" spans="1:250" s="248" customFormat="1">
      <c r="A1611" s="332">
        <v>143</v>
      </c>
      <c r="B1611" s="333" t="s">
        <v>5429</v>
      </c>
      <c r="C1611" s="334" t="s">
        <v>3365</v>
      </c>
      <c r="D1611" s="335" t="s">
        <v>648</v>
      </c>
      <c r="E1611" s="336" t="s">
        <v>23</v>
      </c>
      <c r="F1611" s="337" t="s">
        <v>38</v>
      </c>
      <c r="G1611" s="338" t="s">
        <v>1870</v>
      </c>
      <c r="H1611" s="339">
        <v>1980</v>
      </c>
      <c r="I1611" s="340" t="s">
        <v>104</v>
      </c>
      <c r="J1611" s="341" t="s">
        <v>3528</v>
      </c>
      <c r="K1611" s="40" t="s">
        <v>26</v>
      </c>
      <c r="L1611" s="41" t="s">
        <v>4917</v>
      </c>
      <c r="M1611" s="171" t="s">
        <v>2180</v>
      </c>
      <c r="N1611" s="342">
        <v>6.56</v>
      </c>
      <c r="O1611" s="343" t="s">
        <v>3021</v>
      </c>
      <c r="P1611" s="344" t="s">
        <v>1859</v>
      </c>
      <c r="Q1611" s="327" t="s">
        <v>5430</v>
      </c>
      <c r="R1611" s="279" t="s">
        <v>5431</v>
      </c>
      <c r="S1611" s="328" t="s">
        <v>32</v>
      </c>
      <c r="T1611" s="247"/>
      <c r="U1611" s="236"/>
      <c r="V1611" s="237"/>
      <c r="W1611" s="237"/>
      <c r="X1611" s="237"/>
      <c r="Y1611" s="237"/>
      <c r="Z1611" s="237"/>
      <c r="AA1611" s="237"/>
      <c r="AB1611" s="237"/>
      <c r="AC1611" s="237"/>
      <c r="AD1611" s="237"/>
      <c r="AE1611" s="237"/>
      <c r="AF1611" s="237"/>
      <c r="AG1611" s="237"/>
      <c r="AH1611" s="237"/>
      <c r="AI1611" s="237"/>
      <c r="AJ1611" s="237"/>
      <c r="AK1611" s="237"/>
      <c r="AL1611" s="237"/>
      <c r="AM1611" s="237"/>
      <c r="AN1611" s="237"/>
      <c r="AO1611" s="237"/>
      <c r="AP1611" s="237"/>
      <c r="AQ1611" s="237"/>
      <c r="AR1611" s="237"/>
      <c r="AS1611" s="237"/>
      <c r="AT1611" s="237"/>
      <c r="AU1611" s="237"/>
      <c r="AV1611" s="237"/>
      <c r="AW1611" s="237"/>
      <c r="AX1611" s="237"/>
      <c r="AY1611" s="237"/>
      <c r="AZ1611" s="237"/>
      <c r="BA1611" s="237"/>
      <c r="BB1611" s="237"/>
      <c r="BC1611" s="237"/>
      <c r="BD1611" s="237"/>
      <c r="BE1611" s="237"/>
      <c r="BF1611" s="237"/>
      <c r="BG1611" s="237"/>
      <c r="BH1611" s="237"/>
      <c r="BI1611" s="237"/>
      <c r="BJ1611" s="237"/>
      <c r="BK1611" s="237"/>
      <c r="BL1611" s="237"/>
      <c r="BM1611" s="237"/>
      <c r="BN1611" s="237"/>
      <c r="BO1611" s="237"/>
      <c r="BP1611" s="237"/>
      <c r="BQ1611" s="237"/>
      <c r="BR1611" s="237"/>
      <c r="BS1611" s="237"/>
      <c r="BT1611" s="237"/>
      <c r="BU1611" s="237"/>
      <c r="BV1611" s="237"/>
      <c r="BW1611" s="237"/>
      <c r="BX1611" s="237"/>
      <c r="BY1611" s="237"/>
      <c r="BZ1611" s="237"/>
      <c r="CA1611" s="237"/>
      <c r="CB1611" s="237"/>
      <c r="CC1611" s="237"/>
      <c r="CD1611" s="237"/>
      <c r="CE1611" s="237"/>
      <c r="CF1611" s="237"/>
      <c r="CG1611" s="237"/>
      <c r="CH1611" s="237"/>
      <c r="CI1611" s="237"/>
      <c r="CJ1611" s="237"/>
      <c r="CK1611" s="237"/>
      <c r="CL1611" s="237"/>
      <c r="CM1611" s="237"/>
      <c r="CN1611" s="237"/>
      <c r="CO1611" s="237"/>
      <c r="CP1611" s="237"/>
      <c r="CQ1611" s="237"/>
      <c r="CR1611" s="237"/>
      <c r="CS1611" s="237"/>
      <c r="CT1611" s="237"/>
      <c r="CU1611" s="237"/>
      <c r="CV1611" s="237"/>
      <c r="CW1611" s="237"/>
      <c r="CX1611" s="237"/>
      <c r="CY1611" s="237"/>
      <c r="CZ1611" s="237"/>
      <c r="DA1611" s="237"/>
      <c r="DB1611" s="237"/>
      <c r="DC1611" s="237"/>
      <c r="DD1611" s="237"/>
      <c r="DE1611" s="237"/>
      <c r="DF1611" s="237"/>
      <c r="DG1611" s="237"/>
      <c r="DH1611" s="237"/>
      <c r="DI1611" s="237"/>
      <c r="DJ1611" s="237"/>
      <c r="DK1611" s="237"/>
      <c r="DL1611" s="237"/>
      <c r="DM1611" s="237"/>
      <c r="DN1611" s="237"/>
      <c r="DO1611" s="237"/>
      <c r="DP1611" s="237"/>
      <c r="DQ1611" s="237"/>
      <c r="DR1611" s="237"/>
      <c r="DS1611" s="237"/>
      <c r="DT1611" s="237"/>
      <c r="DU1611" s="237"/>
      <c r="DV1611" s="237"/>
      <c r="DW1611" s="237"/>
      <c r="DX1611" s="237"/>
      <c r="DY1611" s="237"/>
      <c r="DZ1611" s="237"/>
      <c r="EA1611" s="237"/>
      <c r="EB1611" s="237"/>
      <c r="EC1611" s="237"/>
      <c r="ED1611" s="237"/>
      <c r="EE1611" s="237"/>
      <c r="EF1611" s="237"/>
      <c r="EG1611" s="237"/>
      <c r="EH1611" s="237"/>
      <c r="EI1611" s="237"/>
      <c r="EJ1611" s="237"/>
      <c r="EK1611" s="237"/>
      <c r="EL1611" s="237"/>
      <c r="EM1611" s="237"/>
      <c r="EN1611" s="237"/>
      <c r="EO1611" s="237"/>
      <c r="EP1611" s="237"/>
      <c r="EQ1611" s="237"/>
      <c r="ER1611" s="237"/>
      <c r="ES1611" s="237"/>
      <c r="ET1611" s="237"/>
      <c r="EU1611" s="237"/>
      <c r="EV1611" s="237"/>
      <c r="EW1611" s="237"/>
      <c r="EX1611" s="237"/>
      <c r="EY1611" s="237"/>
      <c r="EZ1611" s="237"/>
      <c r="FA1611" s="237"/>
      <c r="FB1611" s="237"/>
      <c r="FC1611" s="237"/>
      <c r="FD1611" s="237"/>
      <c r="FE1611" s="237"/>
      <c r="FF1611" s="237"/>
      <c r="FG1611" s="237"/>
      <c r="FH1611" s="237"/>
      <c r="FI1611" s="237"/>
      <c r="FJ1611" s="237"/>
      <c r="FK1611" s="237"/>
      <c r="FL1611" s="237"/>
      <c r="FM1611" s="237"/>
      <c r="FN1611" s="237"/>
      <c r="FO1611" s="237"/>
      <c r="FP1611" s="237"/>
      <c r="FQ1611" s="237"/>
      <c r="FR1611" s="237"/>
      <c r="FS1611" s="237"/>
      <c r="FT1611" s="237"/>
      <c r="FU1611" s="237"/>
      <c r="FV1611" s="237"/>
      <c r="FW1611" s="237"/>
      <c r="FX1611" s="237"/>
      <c r="FY1611" s="237"/>
      <c r="FZ1611" s="237"/>
      <c r="GA1611" s="237"/>
      <c r="GB1611" s="237"/>
      <c r="GC1611" s="237"/>
      <c r="GD1611" s="237"/>
      <c r="GE1611" s="237"/>
      <c r="GF1611" s="237"/>
      <c r="GG1611" s="237"/>
      <c r="GH1611" s="237"/>
      <c r="GI1611" s="237"/>
      <c r="GJ1611" s="237"/>
      <c r="GK1611" s="237"/>
      <c r="GL1611" s="237"/>
      <c r="GM1611" s="237"/>
      <c r="GN1611" s="237"/>
      <c r="GO1611" s="237"/>
      <c r="GP1611" s="237"/>
      <c r="GQ1611" s="237"/>
      <c r="GR1611" s="237"/>
      <c r="GS1611" s="237"/>
      <c r="GT1611" s="237"/>
      <c r="GU1611" s="237"/>
      <c r="GV1611" s="237"/>
      <c r="GW1611" s="237"/>
      <c r="GX1611" s="237"/>
      <c r="GY1611" s="237"/>
      <c r="GZ1611" s="237"/>
      <c r="HA1611" s="237"/>
      <c r="HB1611" s="237"/>
      <c r="HC1611" s="237"/>
      <c r="HD1611" s="237"/>
      <c r="HE1611" s="237"/>
      <c r="HF1611" s="237"/>
      <c r="HG1611" s="237"/>
      <c r="HH1611" s="237"/>
      <c r="HI1611" s="237"/>
      <c r="HJ1611" s="237"/>
      <c r="HK1611" s="237"/>
      <c r="HL1611" s="237"/>
      <c r="HM1611" s="237"/>
      <c r="HN1611" s="237"/>
      <c r="HO1611" s="237"/>
      <c r="HP1611" s="237"/>
      <c r="HQ1611" s="237"/>
      <c r="HR1611" s="237"/>
      <c r="HS1611" s="237"/>
      <c r="HT1611" s="237"/>
      <c r="HU1611" s="237"/>
      <c r="HV1611" s="237"/>
      <c r="HW1611" s="237"/>
      <c r="HX1611" s="237"/>
      <c r="HY1611" s="237"/>
      <c r="HZ1611" s="237"/>
      <c r="IA1611" s="237"/>
      <c r="IB1611" s="237"/>
      <c r="IC1611" s="237"/>
      <c r="ID1611" s="237"/>
      <c r="IE1611" s="237"/>
      <c r="IF1611" s="237"/>
      <c r="IG1611" s="237"/>
      <c r="IH1611" s="237"/>
      <c r="II1611" s="237"/>
      <c r="IJ1611" s="237"/>
      <c r="IK1611" s="237"/>
      <c r="IL1611" s="237"/>
      <c r="IM1611" s="237"/>
      <c r="IN1611" s="237"/>
      <c r="IO1611" s="237"/>
      <c r="IP1611" s="237"/>
    </row>
    <row r="1612" spans="1:250" s="248" customFormat="1">
      <c r="A1612" s="332">
        <v>144</v>
      </c>
      <c r="B1612" s="333" t="s">
        <v>5432</v>
      </c>
      <c r="C1612" s="334" t="s">
        <v>446</v>
      </c>
      <c r="D1612" s="335" t="s">
        <v>5433</v>
      </c>
      <c r="E1612" s="336" t="s">
        <v>35</v>
      </c>
      <c r="F1612" s="337">
        <v>20</v>
      </c>
      <c r="G1612" s="338" t="s">
        <v>1896</v>
      </c>
      <c r="H1612" s="339">
        <v>1988</v>
      </c>
      <c r="I1612" s="340" t="s">
        <v>279</v>
      </c>
      <c r="J1612" s="341" t="s">
        <v>3528</v>
      </c>
      <c r="K1612" s="40" t="s">
        <v>26</v>
      </c>
      <c r="L1612" s="41" t="s">
        <v>4917</v>
      </c>
      <c r="M1612" s="171" t="s">
        <v>2180</v>
      </c>
      <c r="N1612" s="342">
        <v>6.54</v>
      </c>
      <c r="O1612" s="343" t="s">
        <v>3021</v>
      </c>
      <c r="P1612" s="344" t="s">
        <v>1859</v>
      </c>
      <c r="Q1612" s="327" t="s">
        <v>5434</v>
      </c>
      <c r="R1612" s="279" t="s">
        <v>5435</v>
      </c>
      <c r="S1612" s="328" t="s">
        <v>32</v>
      </c>
      <c r="T1612" s="247"/>
      <c r="U1612" s="236"/>
      <c r="V1612" s="237"/>
      <c r="W1612" s="237"/>
      <c r="X1612" s="237"/>
      <c r="Y1612" s="237"/>
      <c r="Z1612" s="237"/>
      <c r="AA1612" s="237"/>
      <c r="AB1612" s="237"/>
      <c r="AC1612" s="237"/>
      <c r="AD1612" s="237"/>
      <c r="AE1612" s="237"/>
      <c r="AF1612" s="237"/>
      <c r="AG1612" s="237"/>
      <c r="AH1612" s="237"/>
      <c r="AI1612" s="237"/>
      <c r="AJ1612" s="237"/>
      <c r="AK1612" s="237"/>
      <c r="AL1612" s="237"/>
      <c r="AM1612" s="237"/>
      <c r="AN1612" s="237"/>
      <c r="AO1612" s="237"/>
      <c r="AP1612" s="237"/>
      <c r="AQ1612" s="237"/>
      <c r="AR1612" s="237"/>
      <c r="AS1612" s="237"/>
      <c r="AT1612" s="237"/>
      <c r="AU1612" s="237"/>
      <c r="AV1612" s="237"/>
      <c r="AW1612" s="237"/>
      <c r="AX1612" s="237"/>
      <c r="AY1612" s="237"/>
      <c r="AZ1612" s="237"/>
      <c r="BA1612" s="237"/>
      <c r="BB1612" s="237"/>
      <c r="BC1612" s="237"/>
      <c r="BD1612" s="237"/>
      <c r="BE1612" s="237"/>
      <c r="BF1612" s="237"/>
      <c r="BG1612" s="237"/>
      <c r="BH1612" s="237"/>
      <c r="BI1612" s="237"/>
      <c r="BJ1612" s="237"/>
      <c r="BK1612" s="237"/>
      <c r="BL1612" s="237"/>
      <c r="BM1612" s="237"/>
      <c r="BN1612" s="237"/>
      <c r="BO1612" s="237"/>
      <c r="BP1612" s="237"/>
      <c r="BQ1612" s="237"/>
      <c r="BR1612" s="237"/>
      <c r="BS1612" s="237"/>
      <c r="BT1612" s="237"/>
      <c r="BU1612" s="237"/>
      <c r="BV1612" s="237"/>
      <c r="BW1612" s="237"/>
      <c r="BX1612" s="237"/>
      <c r="BY1612" s="237"/>
      <c r="BZ1612" s="237"/>
      <c r="CA1612" s="237"/>
      <c r="CB1612" s="237"/>
      <c r="CC1612" s="237"/>
      <c r="CD1612" s="237"/>
      <c r="CE1612" s="237"/>
      <c r="CF1612" s="237"/>
      <c r="CG1612" s="237"/>
      <c r="CH1612" s="237"/>
      <c r="CI1612" s="237"/>
      <c r="CJ1612" s="237"/>
      <c r="CK1612" s="237"/>
      <c r="CL1612" s="237"/>
      <c r="CM1612" s="237"/>
      <c r="CN1612" s="237"/>
      <c r="CO1612" s="237"/>
      <c r="CP1612" s="237"/>
      <c r="CQ1612" s="237"/>
      <c r="CR1612" s="237"/>
      <c r="CS1612" s="237"/>
      <c r="CT1612" s="237"/>
      <c r="CU1612" s="237"/>
      <c r="CV1612" s="237"/>
      <c r="CW1612" s="237"/>
      <c r="CX1612" s="237"/>
      <c r="CY1612" s="237"/>
      <c r="CZ1612" s="237"/>
      <c r="DA1612" s="237"/>
      <c r="DB1612" s="237"/>
      <c r="DC1612" s="237"/>
      <c r="DD1612" s="237"/>
      <c r="DE1612" s="237"/>
      <c r="DF1612" s="237"/>
      <c r="DG1612" s="237"/>
      <c r="DH1612" s="237"/>
      <c r="DI1612" s="237"/>
      <c r="DJ1612" s="237"/>
      <c r="DK1612" s="237"/>
      <c r="DL1612" s="237"/>
      <c r="DM1612" s="237"/>
      <c r="DN1612" s="237"/>
      <c r="DO1612" s="237"/>
      <c r="DP1612" s="237"/>
      <c r="DQ1612" s="237"/>
      <c r="DR1612" s="237"/>
      <c r="DS1612" s="237"/>
      <c r="DT1612" s="237"/>
      <c r="DU1612" s="237"/>
      <c r="DV1612" s="237"/>
      <c r="DW1612" s="237"/>
      <c r="DX1612" s="237"/>
      <c r="DY1612" s="237"/>
      <c r="DZ1612" s="237"/>
      <c r="EA1612" s="237"/>
      <c r="EB1612" s="237"/>
      <c r="EC1612" s="237"/>
      <c r="ED1612" s="237"/>
      <c r="EE1612" s="237"/>
      <c r="EF1612" s="237"/>
      <c r="EG1612" s="237"/>
      <c r="EH1612" s="237"/>
      <c r="EI1612" s="237"/>
      <c r="EJ1612" s="237"/>
      <c r="EK1612" s="237"/>
      <c r="EL1612" s="237"/>
      <c r="EM1612" s="237"/>
      <c r="EN1612" s="237"/>
      <c r="EO1612" s="237"/>
      <c r="EP1612" s="237"/>
      <c r="EQ1612" s="237"/>
      <c r="ER1612" s="237"/>
      <c r="ES1612" s="237"/>
      <c r="ET1612" s="237"/>
      <c r="EU1612" s="237"/>
      <c r="EV1612" s="237"/>
      <c r="EW1612" s="237"/>
      <c r="EX1612" s="237"/>
      <c r="EY1612" s="237"/>
      <c r="EZ1612" s="237"/>
      <c r="FA1612" s="237"/>
      <c r="FB1612" s="237"/>
      <c r="FC1612" s="237"/>
      <c r="FD1612" s="237"/>
      <c r="FE1612" s="237"/>
      <c r="FF1612" s="237"/>
      <c r="FG1612" s="237"/>
      <c r="FH1612" s="237"/>
      <c r="FI1612" s="237"/>
      <c r="FJ1612" s="237"/>
      <c r="FK1612" s="237"/>
      <c r="FL1612" s="237"/>
      <c r="FM1612" s="237"/>
      <c r="FN1612" s="237"/>
      <c r="FO1612" s="237"/>
      <c r="FP1612" s="237"/>
      <c r="FQ1612" s="237"/>
      <c r="FR1612" s="237"/>
      <c r="FS1612" s="237"/>
      <c r="FT1612" s="237"/>
      <c r="FU1612" s="237"/>
      <c r="FV1612" s="237"/>
      <c r="FW1612" s="237"/>
      <c r="FX1612" s="237"/>
      <c r="FY1612" s="237"/>
      <c r="FZ1612" s="237"/>
      <c r="GA1612" s="237"/>
      <c r="GB1612" s="237"/>
      <c r="GC1612" s="237"/>
      <c r="GD1612" s="237"/>
      <c r="GE1612" s="237"/>
      <c r="GF1612" s="237"/>
      <c r="GG1612" s="237"/>
      <c r="GH1612" s="237"/>
      <c r="GI1612" s="237"/>
      <c r="GJ1612" s="237"/>
      <c r="GK1612" s="237"/>
      <c r="GL1612" s="237"/>
      <c r="GM1612" s="237"/>
      <c r="GN1612" s="237"/>
      <c r="GO1612" s="237"/>
      <c r="GP1612" s="237"/>
      <c r="GQ1612" s="237"/>
      <c r="GR1612" s="237"/>
      <c r="GS1612" s="237"/>
      <c r="GT1612" s="237"/>
      <c r="GU1612" s="237"/>
      <c r="GV1612" s="237"/>
      <c r="GW1612" s="237"/>
      <c r="GX1612" s="237"/>
      <c r="GY1612" s="237"/>
      <c r="GZ1612" s="237"/>
      <c r="HA1612" s="237"/>
      <c r="HB1612" s="237"/>
      <c r="HC1612" s="237"/>
      <c r="HD1612" s="237"/>
      <c r="HE1612" s="237"/>
      <c r="HF1612" s="237"/>
      <c r="HG1612" s="237"/>
      <c r="HH1612" s="237"/>
      <c r="HI1612" s="237"/>
      <c r="HJ1612" s="237"/>
      <c r="HK1612" s="237"/>
      <c r="HL1612" s="237"/>
      <c r="HM1612" s="237"/>
      <c r="HN1612" s="237"/>
      <c r="HO1612" s="237"/>
      <c r="HP1612" s="237"/>
      <c r="HQ1612" s="237"/>
      <c r="HR1612" s="237"/>
      <c r="HS1612" s="237"/>
      <c r="HT1612" s="237"/>
      <c r="HU1612" s="237"/>
      <c r="HV1612" s="237"/>
      <c r="HW1612" s="237"/>
      <c r="HX1612" s="237"/>
      <c r="HY1612" s="237"/>
      <c r="HZ1612" s="237"/>
      <c r="IA1612" s="237"/>
      <c r="IB1612" s="237"/>
      <c r="IC1612" s="237"/>
      <c r="ID1612" s="237"/>
      <c r="IE1612" s="237"/>
      <c r="IF1612" s="237"/>
      <c r="IG1612" s="237"/>
      <c r="IH1612" s="237"/>
      <c r="II1612" s="237"/>
      <c r="IJ1612" s="237"/>
      <c r="IK1612" s="237"/>
      <c r="IL1612" s="237"/>
      <c r="IM1612" s="237"/>
      <c r="IN1612" s="237"/>
      <c r="IO1612" s="237"/>
      <c r="IP1612" s="237"/>
    </row>
    <row r="1613" spans="1:250" s="248" customFormat="1">
      <c r="A1613" s="332">
        <v>145</v>
      </c>
      <c r="B1613" s="333" t="s">
        <v>5436</v>
      </c>
      <c r="C1613" s="334" t="s">
        <v>5437</v>
      </c>
      <c r="D1613" s="335" t="s">
        <v>570</v>
      </c>
      <c r="E1613" s="336" t="s">
        <v>35</v>
      </c>
      <c r="F1613" s="337" t="s">
        <v>31</v>
      </c>
      <c r="G1613" s="338" t="s">
        <v>1954</v>
      </c>
      <c r="H1613" s="339">
        <v>1987</v>
      </c>
      <c r="I1613" s="340" t="s">
        <v>104</v>
      </c>
      <c r="J1613" s="341" t="s">
        <v>3528</v>
      </c>
      <c r="K1613" s="40" t="s">
        <v>26</v>
      </c>
      <c r="L1613" s="41" t="s">
        <v>4917</v>
      </c>
      <c r="M1613" s="171" t="s">
        <v>2180</v>
      </c>
      <c r="N1613" s="342">
        <v>6.49</v>
      </c>
      <c r="O1613" s="343" t="s">
        <v>3021</v>
      </c>
      <c r="P1613" s="344" t="s">
        <v>1859</v>
      </c>
      <c r="Q1613" s="327" t="s">
        <v>5438</v>
      </c>
      <c r="R1613" s="279" t="s">
        <v>5439</v>
      </c>
      <c r="S1613" s="328" t="s">
        <v>32</v>
      </c>
      <c r="T1613" s="247"/>
      <c r="U1613" s="236"/>
      <c r="V1613" s="237"/>
      <c r="W1613" s="237"/>
      <c r="X1613" s="237"/>
      <c r="Y1613" s="237"/>
      <c r="Z1613" s="237"/>
      <c r="AA1613" s="237"/>
      <c r="AB1613" s="237"/>
      <c r="AC1613" s="237"/>
      <c r="AD1613" s="237"/>
      <c r="AE1613" s="237"/>
      <c r="AF1613" s="237"/>
      <c r="AG1613" s="237"/>
      <c r="AH1613" s="237"/>
      <c r="AI1613" s="237"/>
      <c r="AJ1613" s="237"/>
      <c r="AK1613" s="237"/>
      <c r="AL1613" s="237"/>
      <c r="AM1613" s="237"/>
      <c r="AN1613" s="237"/>
      <c r="AO1613" s="237"/>
      <c r="AP1613" s="237"/>
      <c r="AQ1613" s="237"/>
      <c r="AR1613" s="237"/>
      <c r="AS1613" s="237"/>
      <c r="AT1613" s="237"/>
      <c r="AU1613" s="237"/>
      <c r="AV1613" s="237"/>
      <c r="AW1613" s="237"/>
      <c r="AX1613" s="237"/>
      <c r="AY1613" s="237"/>
      <c r="AZ1613" s="237"/>
      <c r="BA1613" s="237"/>
      <c r="BB1613" s="237"/>
      <c r="BC1613" s="237"/>
      <c r="BD1613" s="237"/>
      <c r="BE1613" s="237"/>
      <c r="BF1613" s="237"/>
      <c r="BG1613" s="237"/>
      <c r="BH1613" s="237"/>
      <c r="BI1613" s="237"/>
      <c r="BJ1613" s="237"/>
      <c r="BK1613" s="237"/>
      <c r="BL1613" s="237"/>
      <c r="BM1613" s="237"/>
      <c r="BN1613" s="237"/>
      <c r="BO1613" s="237"/>
      <c r="BP1613" s="237"/>
      <c r="BQ1613" s="237"/>
      <c r="BR1613" s="237"/>
      <c r="BS1613" s="237"/>
      <c r="BT1613" s="237"/>
      <c r="BU1613" s="237"/>
      <c r="BV1613" s="237"/>
      <c r="BW1613" s="237"/>
      <c r="BX1613" s="237"/>
      <c r="BY1613" s="237"/>
      <c r="BZ1613" s="237"/>
      <c r="CA1613" s="237"/>
      <c r="CB1613" s="237"/>
      <c r="CC1613" s="237"/>
      <c r="CD1613" s="237"/>
      <c r="CE1613" s="237"/>
      <c r="CF1613" s="237"/>
      <c r="CG1613" s="237"/>
      <c r="CH1613" s="237"/>
      <c r="CI1613" s="237"/>
      <c r="CJ1613" s="237"/>
      <c r="CK1613" s="237"/>
      <c r="CL1613" s="237"/>
      <c r="CM1613" s="237"/>
      <c r="CN1613" s="237"/>
      <c r="CO1613" s="237"/>
      <c r="CP1613" s="237"/>
      <c r="CQ1613" s="237"/>
      <c r="CR1613" s="237"/>
      <c r="CS1613" s="237"/>
      <c r="CT1613" s="237"/>
      <c r="CU1613" s="237"/>
      <c r="CV1613" s="237"/>
      <c r="CW1613" s="237"/>
      <c r="CX1613" s="237"/>
      <c r="CY1613" s="237"/>
      <c r="CZ1613" s="237"/>
      <c r="DA1613" s="237"/>
      <c r="DB1613" s="237"/>
      <c r="DC1613" s="237"/>
      <c r="DD1613" s="237"/>
      <c r="DE1613" s="237"/>
      <c r="DF1613" s="237"/>
      <c r="DG1613" s="237"/>
      <c r="DH1613" s="237"/>
      <c r="DI1613" s="237"/>
      <c r="DJ1613" s="237"/>
      <c r="DK1613" s="237"/>
      <c r="DL1613" s="237"/>
      <c r="DM1613" s="237"/>
      <c r="DN1613" s="237"/>
      <c r="DO1613" s="237"/>
      <c r="DP1613" s="237"/>
      <c r="DQ1613" s="237"/>
      <c r="DR1613" s="237"/>
      <c r="DS1613" s="237"/>
      <c r="DT1613" s="237"/>
      <c r="DU1613" s="237"/>
      <c r="DV1613" s="237"/>
      <c r="DW1613" s="237"/>
      <c r="DX1613" s="237"/>
      <c r="DY1613" s="237"/>
      <c r="DZ1613" s="237"/>
      <c r="EA1613" s="237"/>
      <c r="EB1613" s="237"/>
      <c r="EC1613" s="237"/>
      <c r="ED1613" s="237"/>
      <c r="EE1613" s="237"/>
      <c r="EF1613" s="237"/>
      <c r="EG1613" s="237"/>
      <c r="EH1613" s="237"/>
      <c r="EI1613" s="237"/>
      <c r="EJ1613" s="237"/>
      <c r="EK1613" s="237"/>
      <c r="EL1613" s="237"/>
      <c r="EM1613" s="237"/>
      <c r="EN1613" s="237"/>
      <c r="EO1613" s="237"/>
      <c r="EP1613" s="237"/>
      <c r="EQ1613" s="237"/>
      <c r="ER1613" s="237"/>
      <c r="ES1613" s="237"/>
      <c r="ET1613" s="237"/>
      <c r="EU1613" s="237"/>
      <c r="EV1613" s="237"/>
      <c r="EW1613" s="237"/>
      <c r="EX1613" s="237"/>
      <c r="EY1613" s="237"/>
      <c r="EZ1613" s="237"/>
      <c r="FA1613" s="237"/>
      <c r="FB1613" s="237"/>
      <c r="FC1613" s="237"/>
      <c r="FD1613" s="237"/>
      <c r="FE1613" s="237"/>
      <c r="FF1613" s="237"/>
      <c r="FG1613" s="237"/>
      <c r="FH1613" s="237"/>
      <c r="FI1613" s="237"/>
      <c r="FJ1613" s="237"/>
      <c r="FK1613" s="237"/>
      <c r="FL1613" s="237"/>
      <c r="FM1613" s="237"/>
      <c r="FN1613" s="237"/>
      <c r="FO1613" s="237"/>
      <c r="FP1613" s="237"/>
      <c r="FQ1613" s="237"/>
      <c r="FR1613" s="237"/>
      <c r="FS1613" s="237"/>
      <c r="FT1613" s="237"/>
      <c r="FU1613" s="237"/>
      <c r="FV1613" s="237"/>
      <c r="FW1613" s="237"/>
      <c r="FX1613" s="237"/>
      <c r="FY1613" s="237"/>
      <c r="FZ1613" s="237"/>
      <c r="GA1613" s="237"/>
      <c r="GB1613" s="237"/>
      <c r="GC1613" s="237"/>
      <c r="GD1613" s="237"/>
      <c r="GE1613" s="237"/>
      <c r="GF1613" s="237"/>
      <c r="GG1613" s="237"/>
      <c r="GH1613" s="237"/>
      <c r="GI1613" s="237"/>
      <c r="GJ1613" s="237"/>
      <c r="GK1613" s="237"/>
      <c r="GL1613" s="237"/>
      <c r="GM1613" s="237"/>
      <c r="GN1613" s="237"/>
      <c r="GO1613" s="237"/>
      <c r="GP1613" s="237"/>
      <c r="GQ1613" s="237"/>
      <c r="GR1613" s="237"/>
      <c r="GS1613" s="237"/>
      <c r="GT1613" s="237"/>
      <c r="GU1613" s="237"/>
      <c r="GV1613" s="237"/>
      <c r="GW1613" s="237"/>
      <c r="GX1613" s="237"/>
      <c r="GY1613" s="237"/>
      <c r="GZ1613" s="237"/>
      <c r="HA1613" s="237"/>
      <c r="HB1613" s="237"/>
      <c r="HC1613" s="237"/>
      <c r="HD1613" s="237"/>
      <c r="HE1613" s="237"/>
      <c r="HF1613" s="237"/>
      <c r="HG1613" s="237"/>
      <c r="HH1613" s="237"/>
      <c r="HI1613" s="237"/>
      <c r="HJ1613" s="237"/>
      <c r="HK1613" s="237"/>
      <c r="HL1613" s="237"/>
      <c r="HM1613" s="237"/>
      <c r="HN1613" s="237"/>
      <c r="HO1613" s="237"/>
      <c r="HP1613" s="237"/>
      <c r="HQ1613" s="237"/>
      <c r="HR1613" s="237"/>
      <c r="HS1613" s="237"/>
      <c r="HT1613" s="237"/>
      <c r="HU1613" s="237"/>
      <c r="HV1613" s="237"/>
      <c r="HW1613" s="237"/>
      <c r="HX1613" s="237"/>
      <c r="HY1613" s="237"/>
      <c r="HZ1613" s="237"/>
      <c r="IA1613" s="237"/>
      <c r="IB1613" s="237"/>
      <c r="IC1613" s="237"/>
      <c r="ID1613" s="237"/>
      <c r="IE1613" s="237"/>
      <c r="IF1613" s="237"/>
      <c r="IG1613" s="237"/>
      <c r="IH1613" s="237"/>
      <c r="II1613" s="237"/>
      <c r="IJ1613" s="237"/>
      <c r="IK1613" s="237"/>
      <c r="IL1613" s="237"/>
      <c r="IM1613" s="237"/>
      <c r="IN1613" s="237"/>
      <c r="IO1613" s="237"/>
      <c r="IP1613" s="237"/>
    </row>
    <row r="1614" spans="1:250" s="248" customFormat="1">
      <c r="A1614" s="332">
        <v>146</v>
      </c>
      <c r="B1614" s="333" t="s">
        <v>5440</v>
      </c>
      <c r="C1614" s="334" t="s">
        <v>4681</v>
      </c>
      <c r="D1614" s="335" t="s">
        <v>570</v>
      </c>
      <c r="E1614" s="336" t="s">
        <v>35</v>
      </c>
      <c r="F1614" s="337">
        <v>16</v>
      </c>
      <c r="G1614" s="338" t="s">
        <v>1856</v>
      </c>
      <c r="H1614" s="339">
        <v>1984</v>
      </c>
      <c r="I1614" s="340" t="s">
        <v>190</v>
      </c>
      <c r="J1614" s="341" t="s">
        <v>3528</v>
      </c>
      <c r="K1614" s="40" t="s">
        <v>26</v>
      </c>
      <c r="L1614" s="41" t="s">
        <v>4917</v>
      </c>
      <c r="M1614" s="171" t="s">
        <v>2180</v>
      </c>
      <c r="N1614" s="342">
        <v>6.45</v>
      </c>
      <c r="O1614" s="343" t="s">
        <v>3021</v>
      </c>
      <c r="P1614" s="344" t="s">
        <v>1859</v>
      </c>
      <c r="Q1614" s="327" t="s">
        <v>5441</v>
      </c>
      <c r="R1614" s="279" t="s">
        <v>5442</v>
      </c>
      <c r="S1614" s="328" t="s">
        <v>32</v>
      </c>
      <c r="T1614" s="247"/>
      <c r="U1614" s="236"/>
      <c r="V1614" s="237"/>
      <c r="W1614" s="237"/>
      <c r="X1614" s="237"/>
      <c r="Y1614" s="237"/>
      <c r="Z1614" s="237"/>
      <c r="AA1614" s="237"/>
      <c r="AB1614" s="237"/>
      <c r="AC1614" s="237"/>
      <c r="AD1614" s="237"/>
      <c r="AE1614" s="237"/>
      <c r="AF1614" s="237"/>
      <c r="AG1614" s="237"/>
      <c r="AH1614" s="237"/>
      <c r="AI1614" s="237"/>
      <c r="AJ1614" s="237"/>
      <c r="AK1614" s="237"/>
      <c r="AL1614" s="237"/>
      <c r="AM1614" s="237"/>
      <c r="AN1614" s="237"/>
      <c r="AO1614" s="237"/>
      <c r="AP1614" s="237"/>
      <c r="AQ1614" s="237"/>
      <c r="AR1614" s="237"/>
      <c r="AS1614" s="237"/>
      <c r="AT1614" s="237"/>
      <c r="AU1614" s="237"/>
      <c r="AV1614" s="237"/>
      <c r="AW1614" s="237"/>
      <c r="AX1614" s="237"/>
      <c r="AY1614" s="237"/>
      <c r="AZ1614" s="237"/>
      <c r="BA1614" s="237"/>
      <c r="BB1614" s="237"/>
      <c r="BC1614" s="237"/>
      <c r="BD1614" s="237"/>
      <c r="BE1614" s="237"/>
      <c r="BF1614" s="237"/>
      <c r="BG1614" s="237"/>
      <c r="BH1614" s="237"/>
      <c r="BI1614" s="237"/>
      <c r="BJ1614" s="237"/>
      <c r="BK1614" s="237"/>
      <c r="BL1614" s="237"/>
      <c r="BM1614" s="237"/>
      <c r="BN1614" s="237"/>
      <c r="BO1614" s="237"/>
      <c r="BP1614" s="237"/>
      <c r="BQ1614" s="237"/>
      <c r="BR1614" s="237"/>
      <c r="BS1614" s="237"/>
      <c r="BT1614" s="237"/>
      <c r="BU1614" s="237"/>
      <c r="BV1614" s="237"/>
      <c r="BW1614" s="237"/>
      <c r="BX1614" s="237"/>
      <c r="BY1614" s="237"/>
      <c r="BZ1614" s="237"/>
      <c r="CA1614" s="237"/>
      <c r="CB1614" s="237"/>
      <c r="CC1614" s="237"/>
      <c r="CD1614" s="237"/>
      <c r="CE1614" s="237"/>
      <c r="CF1614" s="237"/>
      <c r="CG1614" s="237"/>
      <c r="CH1614" s="237"/>
      <c r="CI1614" s="237"/>
      <c r="CJ1614" s="237"/>
      <c r="CK1614" s="237"/>
      <c r="CL1614" s="237"/>
      <c r="CM1614" s="237"/>
      <c r="CN1614" s="237"/>
      <c r="CO1614" s="237"/>
      <c r="CP1614" s="237"/>
      <c r="CQ1614" s="237"/>
      <c r="CR1614" s="237"/>
      <c r="CS1614" s="237"/>
      <c r="CT1614" s="237"/>
      <c r="CU1614" s="237"/>
      <c r="CV1614" s="237"/>
      <c r="CW1614" s="237"/>
      <c r="CX1614" s="237"/>
      <c r="CY1614" s="237"/>
      <c r="CZ1614" s="237"/>
      <c r="DA1614" s="237"/>
      <c r="DB1614" s="237"/>
      <c r="DC1614" s="237"/>
      <c r="DD1614" s="237"/>
      <c r="DE1614" s="237"/>
      <c r="DF1614" s="237"/>
      <c r="DG1614" s="237"/>
      <c r="DH1614" s="237"/>
      <c r="DI1614" s="237"/>
      <c r="DJ1614" s="237"/>
      <c r="DK1614" s="237"/>
      <c r="DL1614" s="237"/>
      <c r="DM1614" s="237"/>
      <c r="DN1614" s="237"/>
      <c r="DO1614" s="237"/>
      <c r="DP1614" s="237"/>
      <c r="DQ1614" s="237"/>
      <c r="DR1614" s="237"/>
      <c r="DS1614" s="237"/>
      <c r="DT1614" s="237"/>
      <c r="DU1614" s="237"/>
      <c r="DV1614" s="237"/>
      <c r="DW1614" s="237"/>
      <c r="DX1614" s="237"/>
      <c r="DY1614" s="237"/>
      <c r="DZ1614" s="237"/>
      <c r="EA1614" s="237"/>
      <c r="EB1614" s="237"/>
      <c r="EC1614" s="237"/>
      <c r="ED1614" s="237"/>
      <c r="EE1614" s="237"/>
      <c r="EF1614" s="237"/>
      <c r="EG1614" s="237"/>
      <c r="EH1614" s="237"/>
      <c r="EI1614" s="237"/>
      <c r="EJ1614" s="237"/>
      <c r="EK1614" s="237"/>
      <c r="EL1614" s="237"/>
      <c r="EM1614" s="237"/>
      <c r="EN1614" s="237"/>
      <c r="EO1614" s="237"/>
      <c r="EP1614" s="237"/>
      <c r="EQ1614" s="237"/>
      <c r="ER1614" s="237"/>
      <c r="ES1614" s="237"/>
      <c r="ET1614" s="237"/>
      <c r="EU1614" s="237"/>
      <c r="EV1614" s="237"/>
      <c r="EW1614" s="237"/>
      <c r="EX1614" s="237"/>
      <c r="EY1614" s="237"/>
      <c r="EZ1614" s="237"/>
      <c r="FA1614" s="237"/>
      <c r="FB1614" s="237"/>
      <c r="FC1614" s="237"/>
      <c r="FD1614" s="237"/>
      <c r="FE1614" s="237"/>
      <c r="FF1614" s="237"/>
      <c r="FG1614" s="237"/>
      <c r="FH1614" s="237"/>
      <c r="FI1614" s="237"/>
      <c r="FJ1614" s="237"/>
      <c r="FK1614" s="237"/>
      <c r="FL1614" s="237"/>
      <c r="FM1614" s="237"/>
      <c r="FN1614" s="237"/>
      <c r="FO1614" s="237"/>
      <c r="FP1614" s="237"/>
      <c r="FQ1614" s="237"/>
      <c r="FR1614" s="237"/>
      <c r="FS1614" s="237"/>
      <c r="FT1614" s="237"/>
      <c r="FU1614" s="237"/>
      <c r="FV1614" s="237"/>
      <c r="FW1614" s="237"/>
      <c r="FX1614" s="237"/>
      <c r="FY1614" s="237"/>
      <c r="FZ1614" s="237"/>
      <c r="GA1614" s="237"/>
      <c r="GB1614" s="237"/>
      <c r="GC1614" s="237"/>
      <c r="GD1614" s="237"/>
      <c r="GE1614" s="237"/>
      <c r="GF1614" s="237"/>
      <c r="GG1614" s="237"/>
      <c r="GH1614" s="237"/>
      <c r="GI1614" s="237"/>
      <c r="GJ1614" s="237"/>
      <c r="GK1614" s="237"/>
      <c r="GL1614" s="237"/>
      <c r="GM1614" s="237"/>
      <c r="GN1614" s="237"/>
      <c r="GO1614" s="237"/>
      <c r="GP1614" s="237"/>
      <c r="GQ1614" s="237"/>
      <c r="GR1614" s="237"/>
      <c r="GS1614" s="237"/>
      <c r="GT1614" s="237"/>
      <c r="GU1614" s="237"/>
      <c r="GV1614" s="237"/>
      <c r="GW1614" s="237"/>
      <c r="GX1614" s="237"/>
      <c r="GY1614" s="237"/>
      <c r="GZ1614" s="237"/>
      <c r="HA1614" s="237"/>
      <c r="HB1614" s="237"/>
      <c r="HC1614" s="237"/>
      <c r="HD1614" s="237"/>
      <c r="HE1614" s="237"/>
      <c r="HF1614" s="237"/>
      <c r="HG1614" s="237"/>
      <c r="HH1614" s="237"/>
      <c r="HI1614" s="237"/>
      <c r="HJ1614" s="237"/>
      <c r="HK1614" s="237"/>
      <c r="HL1614" s="237"/>
      <c r="HM1614" s="237"/>
      <c r="HN1614" s="237"/>
      <c r="HO1614" s="237"/>
      <c r="HP1614" s="237"/>
      <c r="HQ1614" s="237"/>
      <c r="HR1614" s="237"/>
      <c r="HS1614" s="237"/>
      <c r="HT1614" s="237"/>
      <c r="HU1614" s="237"/>
      <c r="HV1614" s="237"/>
      <c r="HW1614" s="237"/>
      <c r="HX1614" s="237"/>
      <c r="HY1614" s="237"/>
      <c r="HZ1614" s="237"/>
      <c r="IA1614" s="237"/>
      <c r="IB1614" s="237"/>
      <c r="IC1614" s="237"/>
      <c r="ID1614" s="237"/>
      <c r="IE1614" s="237"/>
      <c r="IF1614" s="237"/>
      <c r="IG1614" s="237"/>
      <c r="IH1614" s="237"/>
      <c r="II1614" s="237"/>
      <c r="IJ1614" s="237"/>
      <c r="IK1614" s="237"/>
      <c r="IL1614" s="237"/>
      <c r="IM1614" s="237"/>
      <c r="IN1614" s="237"/>
      <c r="IO1614" s="237"/>
      <c r="IP1614" s="237"/>
    </row>
    <row r="1615" spans="1:250" s="248" customFormat="1">
      <c r="A1615" s="332">
        <v>147</v>
      </c>
      <c r="B1615" s="333" t="s">
        <v>5443</v>
      </c>
      <c r="C1615" s="334" t="s">
        <v>3241</v>
      </c>
      <c r="D1615" s="335" t="s">
        <v>136</v>
      </c>
      <c r="E1615" s="336" t="s">
        <v>35</v>
      </c>
      <c r="F1615" s="337">
        <v>28</v>
      </c>
      <c r="G1615" s="338" t="s">
        <v>1882</v>
      </c>
      <c r="H1615" s="339">
        <v>1981</v>
      </c>
      <c r="I1615" s="340" t="s">
        <v>25</v>
      </c>
      <c r="J1615" s="341" t="s">
        <v>3528</v>
      </c>
      <c r="K1615" s="40" t="s">
        <v>26</v>
      </c>
      <c r="L1615" s="41" t="s">
        <v>4917</v>
      </c>
      <c r="M1615" s="171" t="s">
        <v>2180</v>
      </c>
      <c r="N1615" s="342">
        <v>6.41</v>
      </c>
      <c r="O1615" s="343" t="s">
        <v>3021</v>
      </c>
      <c r="P1615" s="344" t="s">
        <v>1859</v>
      </c>
      <c r="Q1615" s="327" t="s">
        <v>5444</v>
      </c>
      <c r="R1615" s="279" t="s">
        <v>5445</v>
      </c>
      <c r="S1615" s="328" t="s">
        <v>32</v>
      </c>
      <c r="T1615" s="247"/>
      <c r="U1615" s="236"/>
      <c r="V1615" s="237"/>
      <c r="W1615" s="237"/>
      <c r="X1615" s="237"/>
      <c r="Y1615" s="237"/>
      <c r="Z1615" s="237"/>
      <c r="AA1615" s="237"/>
      <c r="AB1615" s="237"/>
      <c r="AC1615" s="237"/>
      <c r="AD1615" s="237"/>
      <c r="AE1615" s="237"/>
      <c r="AF1615" s="237"/>
      <c r="AG1615" s="237"/>
      <c r="AH1615" s="237"/>
      <c r="AI1615" s="237"/>
      <c r="AJ1615" s="237"/>
      <c r="AK1615" s="237"/>
      <c r="AL1615" s="237"/>
      <c r="AM1615" s="237"/>
      <c r="AN1615" s="237"/>
      <c r="AO1615" s="237"/>
      <c r="AP1615" s="237"/>
      <c r="AQ1615" s="237"/>
      <c r="AR1615" s="237"/>
      <c r="AS1615" s="237"/>
      <c r="AT1615" s="237"/>
      <c r="AU1615" s="237"/>
      <c r="AV1615" s="237"/>
      <c r="AW1615" s="237"/>
      <c r="AX1615" s="237"/>
      <c r="AY1615" s="237"/>
      <c r="AZ1615" s="237"/>
      <c r="BA1615" s="237"/>
      <c r="BB1615" s="237"/>
      <c r="BC1615" s="237"/>
      <c r="BD1615" s="237"/>
      <c r="BE1615" s="237"/>
      <c r="BF1615" s="237"/>
      <c r="BG1615" s="237"/>
      <c r="BH1615" s="237"/>
      <c r="BI1615" s="237"/>
      <c r="BJ1615" s="237"/>
      <c r="BK1615" s="237"/>
      <c r="BL1615" s="237"/>
      <c r="BM1615" s="237"/>
      <c r="BN1615" s="237"/>
      <c r="BO1615" s="237"/>
      <c r="BP1615" s="237"/>
      <c r="BQ1615" s="237"/>
      <c r="BR1615" s="237"/>
      <c r="BS1615" s="237"/>
      <c r="BT1615" s="237"/>
      <c r="BU1615" s="237"/>
      <c r="BV1615" s="237"/>
      <c r="BW1615" s="237"/>
      <c r="BX1615" s="237"/>
      <c r="BY1615" s="237"/>
      <c r="BZ1615" s="237"/>
      <c r="CA1615" s="237"/>
      <c r="CB1615" s="237"/>
      <c r="CC1615" s="237"/>
      <c r="CD1615" s="237"/>
      <c r="CE1615" s="237"/>
      <c r="CF1615" s="237"/>
      <c r="CG1615" s="237"/>
      <c r="CH1615" s="237"/>
      <c r="CI1615" s="237"/>
      <c r="CJ1615" s="237"/>
      <c r="CK1615" s="237"/>
      <c r="CL1615" s="237"/>
      <c r="CM1615" s="237"/>
      <c r="CN1615" s="237"/>
      <c r="CO1615" s="237"/>
      <c r="CP1615" s="237"/>
      <c r="CQ1615" s="237"/>
      <c r="CR1615" s="237"/>
      <c r="CS1615" s="237"/>
      <c r="CT1615" s="237"/>
      <c r="CU1615" s="237"/>
      <c r="CV1615" s="237"/>
      <c r="CW1615" s="237"/>
      <c r="CX1615" s="237"/>
      <c r="CY1615" s="237"/>
      <c r="CZ1615" s="237"/>
      <c r="DA1615" s="237"/>
      <c r="DB1615" s="237"/>
      <c r="DC1615" s="237"/>
      <c r="DD1615" s="237"/>
      <c r="DE1615" s="237"/>
      <c r="DF1615" s="237"/>
      <c r="DG1615" s="237"/>
      <c r="DH1615" s="237"/>
      <c r="DI1615" s="237"/>
      <c r="DJ1615" s="237"/>
      <c r="DK1615" s="237"/>
      <c r="DL1615" s="237"/>
      <c r="DM1615" s="237"/>
      <c r="DN1615" s="237"/>
      <c r="DO1615" s="237"/>
      <c r="DP1615" s="237"/>
      <c r="DQ1615" s="237"/>
      <c r="DR1615" s="237"/>
      <c r="DS1615" s="237"/>
      <c r="DT1615" s="237"/>
      <c r="DU1615" s="237"/>
      <c r="DV1615" s="237"/>
      <c r="DW1615" s="237"/>
      <c r="DX1615" s="237"/>
      <c r="DY1615" s="237"/>
      <c r="DZ1615" s="237"/>
      <c r="EA1615" s="237"/>
      <c r="EB1615" s="237"/>
      <c r="EC1615" s="237"/>
      <c r="ED1615" s="237"/>
      <c r="EE1615" s="237"/>
      <c r="EF1615" s="237"/>
      <c r="EG1615" s="237"/>
      <c r="EH1615" s="237"/>
      <c r="EI1615" s="237"/>
      <c r="EJ1615" s="237"/>
      <c r="EK1615" s="237"/>
      <c r="EL1615" s="237"/>
      <c r="EM1615" s="237"/>
      <c r="EN1615" s="237"/>
      <c r="EO1615" s="237"/>
      <c r="EP1615" s="237"/>
      <c r="EQ1615" s="237"/>
      <c r="ER1615" s="237"/>
      <c r="ES1615" s="237"/>
      <c r="ET1615" s="237"/>
      <c r="EU1615" s="237"/>
      <c r="EV1615" s="237"/>
      <c r="EW1615" s="237"/>
      <c r="EX1615" s="237"/>
      <c r="EY1615" s="237"/>
      <c r="EZ1615" s="237"/>
      <c r="FA1615" s="237"/>
      <c r="FB1615" s="237"/>
      <c r="FC1615" s="237"/>
      <c r="FD1615" s="237"/>
      <c r="FE1615" s="237"/>
      <c r="FF1615" s="237"/>
      <c r="FG1615" s="237"/>
      <c r="FH1615" s="237"/>
      <c r="FI1615" s="237"/>
      <c r="FJ1615" s="237"/>
      <c r="FK1615" s="237"/>
      <c r="FL1615" s="237"/>
      <c r="FM1615" s="237"/>
      <c r="FN1615" s="237"/>
      <c r="FO1615" s="237"/>
      <c r="FP1615" s="237"/>
      <c r="FQ1615" s="237"/>
      <c r="FR1615" s="237"/>
      <c r="FS1615" s="237"/>
      <c r="FT1615" s="237"/>
      <c r="FU1615" s="237"/>
      <c r="FV1615" s="237"/>
      <c r="FW1615" s="237"/>
      <c r="FX1615" s="237"/>
      <c r="FY1615" s="237"/>
      <c r="FZ1615" s="237"/>
      <c r="GA1615" s="237"/>
      <c r="GB1615" s="237"/>
      <c r="GC1615" s="237"/>
      <c r="GD1615" s="237"/>
      <c r="GE1615" s="237"/>
      <c r="GF1615" s="237"/>
      <c r="GG1615" s="237"/>
      <c r="GH1615" s="237"/>
      <c r="GI1615" s="237"/>
      <c r="GJ1615" s="237"/>
      <c r="GK1615" s="237"/>
      <c r="GL1615" s="237"/>
      <c r="GM1615" s="237"/>
      <c r="GN1615" s="237"/>
      <c r="GO1615" s="237"/>
      <c r="GP1615" s="237"/>
      <c r="GQ1615" s="237"/>
      <c r="GR1615" s="237"/>
      <c r="GS1615" s="237"/>
      <c r="GT1615" s="237"/>
      <c r="GU1615" s="237"/>
      <c r="GV1615" s="237"/>
      <c r="GW1615" s="237"/>
      <c r="GX1615" s="237"/>
      <c r="GY1615" s="237"/>
      <c r="GZ1615" s="237"/>
      <c r="HA1615" s="237"/>
      <c r="HB1615" s="237"/>
      <c r="HC1615" s="237"/>
      <c r="HD1615" s="237"/>
      <c r="HE1615" s="237"/>
      <c r="HF1615" s="237"/>
      <c r="HG1615" s="237"/>
      <c r="HH1615" s="237"/>
      <c r="HI1615" s="237"/>
      <c r="HJ1615" s="237"/>
      <c r="HK1615" s="237"/>
      <c r="HL1615" s="237"/>
      <c r="HM1615" s="237"/>
      <c r="HN1615" s="237"/>
      <c r="HO1615" s="237"/>
      <c r="HP1615" s="237"/>
      <c r="HQ1615" s="237"/>
      <c r="HR1615" s="237"/>
      <c r="HS1615" s="237"/>
      <c r="HT1615" s="237"/>
      <c r="HU1615" s="237"/>
      <c r="HV1615" s="237"/>
      <c r="HW1615" s="237"/>
      <c r="HX1615" s="237"/>
      <c r="HY1615" s="237"/>
      <c r="HZ1615" s="237"/>
      <c r="IA1615" s="237"/>
      <c r="IB1615" s="237"/>
      <c r="IC1615" s="237"/>
      <c r="ID1615" s="237"/>
      <c r="IE1615" s="237"/>
      <c r="IF1615" s="237"/>
      <c r="IG1615" s="237"/>
      <c r="IH1615" s="237"/>
      <c r="II1615" s="237"/>
      <c r="IJ1615" s="237"/>
      <c r="IK1615" s="237"/>
      <c r="IL1615" s="237"/>
      <c r="IM1615" s="237"/>
      <c r="IN1615" s="237"/>
      <c r="IO1615" s="237"/>
      <c r="IP1615" s="237"/>
    </row>
    <row r="1616" spans="1:250" s="248" customFormat="1">
      <c r="A1616" s="332">
        <v>148</v>
      </c>
      <c r="B1616" s="333" t="s">
        <v>5446</v>
      </c>
      <c r="C1616" s="334" t="s">
        <v>5447</v>
      </c>
      <c r="D1616" s="335" t="s">
        <v>91</v>
      </c>
      <c r="E1616" s="336" t="s">
        <v>35</v>
      </c>
      <c r="F1616" s="337" t="s">
        <v>62</v>
      </c>
      <c r="G1616" s="338" t="s">
        <v>1870</v>
      </c>
      <c r="H1616" s="339">
        <v>1985</v>
      </c>
      <c r="I1616" s="340" t="s">
        <v>104</v>
      </c>
      <c r="J1616" s="341" t="s">
        <v>3528</v>
      </c>
      <c r="K1616" s="40" t="s">
        <v>26</v>
      </c>
      <c r="L1616" s="41" t="s">
        <v>4917</v>
      </c>
      <c r="M1616" s="171" t="s">
        <v>2180</v>
      </c>
      <c r="N1616" s="342">
        <v>6.34</v>
      </c>
      <c r="O1616" s="343" t="s">
        <v>3021</v>
      </c>
      <c r="P1616" s="344" t="s">
        <v>1859</v>
      </c>
      <c r="Q1616" s="327" t="s">
        <v>5448</v>
      </c>
      <c r="R1616" s="279" t="s">
        <v>5449</v>
      </c>
      <c r="S1616" s="328" t="s">
        <v>32</v>
      </c>
      <c r="T1616" s="247"/>
      <c r="U1616" s="236"/>
      <c r="V1616" s="237"/>
      <c r="W1616" s="237"/>
      <c r="X1616" s="237"/>
      <c r="Y1616" s="237"/>
      <c r="Z1616" s="237"/>
      <c r="AA1616" s="237"/>
      <c r="AB1616" s="237"/>
      <c r="AC1616" s="237"/>
      <c r="AD1616" s="237"/>
      <c r="AE1616" s="237"/>
      <c r="AF1616" s="237"/>
      <c r="AG1616" s="237"/>
      <c r="AH1616" s="237"/>
      <c r="AI1616" s="237"/>
      <c r="AJ1616" s="237"/>
      <c r="AK1616" s="237"/>
      <c r="AL1616" s="237"/>
      <c r="AM1616" s="237"/>
      <c r="AN1616" s="237"/>
      <c r="AO1616" s="237"/>
      <c r="AP1616" s="237"/>
      <c r="AQ1616" s="237"/>
      <c r="AR1616" s="237"/>
      <c r="AS1616" s="237"/>
      <c r="AT1616" s="237"/>
      <c r="AU1616" s="237"/>
      <c r="AV1616" s="237"/>
      <c r="AW1616" s="237"/>
      <c r="AX1616" s="237"/>
      <c r="AY1616" s="237"/>
      <c r="AZ1616" s="237"/>
      <c r="BA1616" s="237"/>
      <c r="BB1616" s="237"/>
      <c r="BC1616" s="237"/>
      <c r="BD1616" s="237"/>
      <c r="BE1616" s="237"/>
      <c r="BF1616" s="237"/>
      <c r="BG1616" s="237"/>
      <c r="BH1616" s="237"/>
      <c r="BI1616" s="237"/>
      <c r="BJ1616" s="237"/>
      <c r="BK1616" s="237"/>
      <c r="BL1616" s="237"/>
      <c r="BM1616" s="237"/>
      <c r="BN1616" s="237"/>
      <c r="BO1616" s="237"/>
      <c r="BP1616" s="237"/>
      <c r="BQ1616" s="237"/>
      <c r="BR1616" s="237"/>
      <c r="BS1616" s="237"/>
      <c r="BT1616" s="237"/>
      <c r="BU1616" s="237"/>
      <c r="BV1616" s="237"/>
      <c r="BW1616" s="237"/>
      <c r="BX1616" s="237"/>
      <c r="BY1616" s="237"/>
      <c r="BZ1616" s="237"/>
      <c r="CA1616" s="237"/>
      <c r="CB1616" s="237"/>
      <c r="CC1616" s="237"/>
      <c r="CD1616" s="237"/>
      <c r="CE1616" s="237"/>
      <c r="CF1616" s="237"/>
      <c r="CG1616" s="237"/>
      <c r="CH1616" s="237"/>
      <c r="CI1616" s="237"/>
      <c r="CJ1616" s="237"/>
      <c r="CK1616" s="237"/>
      <c r="CL1616" s="237"/>
      <c r="CM1616" s="237"/>
      <c r="CN1616" s="237"/>
      <c r="CO1616" s="237"/>
      <c r="CP1616" s="237"/>
      <c r="CQ1616" s="237"/>
      <c r="CR1616" s="237"/>
      <c r="CS1616" s="237"/>
      <c r="CT1616" s="237"/>
      <c r="CU1616" s="237"/>
      <c r="CV1616" s="237"/>
      <c r="CW1616" s="237"/>
      <c r="CX1616" s="237"/>
      <c r="CY1616" s="237"/>
      <c r="CZ1616" s="237"/>
      <c r="DA1616" s="237"/>
      <c r="DB1616" s="237"/>
      <c r="DC1616" s="237"/>
      <c r="DD1616" s="237"/>
      <c r="DE1616" s="237"/>
      <c r="DF1616" s="237"/>
      <c r="DG1616" s="237"/>
      <c r="DH1616" s="237"/>
      <c r="DI1616" s="237"/>
      <c r="DJ1616" s="237"/>
      <c r="DK1616" s="237"/>
      <c r="DL1616" s="237"/>
      <c r="DM1616" s="237"/>
      <c r="DN1616" s="237"/>
      <c r="DO1616" s="237"/>
      <c r="DP1616" s="237"/>
      <c r="DQ1616" s="237"/>
      <c r="DR1616" s="237"/>
      <c r="DS1616" s="237"/>
      <c r="DT1616" s="237"/>
      <c r="DU1616" s="237"/>
      <c r="DV1616" s="237"/>
      <c r="DW1616" s="237"/>
      <c r="DX1616" s="237"/>
      <c r="DY1616" s="237"/>
      <c r="DZ1616" s="237"/>
      <c r="EA1616" s="237"/>
      <c r="EB1616" s="237"/>
      <c r="EC1616" s="237"/>
      <c r="ED1616" s="237"/>
      <c r="EE1616" s="237"/>
      <c r="EF1616" s="237"/>
      <c r="EG1616" s="237"/>
      <c r="EH1616" s="237"/>
      <c r="EI1616" s="237"/>
      <c r="EJ1616" s="237"/>
      <c r="EK1616" s="237"/>
      <c r="EL1616" s="237"/>
      <c r="EM1616" s="237"/>
      <c r="EN1616" s="237"/>
      <c r="EO1616" s="237"/>
      <c r="EP1616" s="237"/>
      <c r="EQ1616" s="237"/>
      <c r="ER1616" s="237"/>
      <c r="ES1616" s="237"/>
      <c r="ET1616" s="237"/>
      <c r="EU1616" s="237"/>
      <c r="EV1616" s="237"/>
      <c r="EW1616" s="237"/>
      <c r="EX1616" s="237"/>
      <c r="EY1616" s="237"/>
      <c r="EZ1616" s="237"/>
      <c r="FA1616" s="237"/>
      <c r="FB1616" s="237"/>
      <c r="FC1616" s="237"/>
      <c r="FD1616" s="237"/>
      <c r="FE1616" s="237"/>
      <c r="FF1616" s="237"/>
      <c r="FG1616" s="237"/>
      <c r="FH1616" s="237"/>
      <c r="FI1616" s="237"/>
      <c r="FJ1616" s="237"/>
      <c r="FK1616" s="237"/>
      <c r="FL1616" s="237"/>
      <c r="FM1616" s="237"/>
      <c r="FN1616" s="237"/>
      <c r="FO1616" s="237"/>
      <c r="FP1616" s="237"/>
      <c r="FQ1616" s="237"/>
      <c r="FR1616" s="237"/>
      <c r="FS1616" s="237"/>
      <c r="FT1616" s="237"/>
      <c r="FU1616" s="237"/>
      <c r="FV1616" s="237"/>
      <c r="FW1616" s="237"/>
      <c r="FX1616" s="237"/>
      <c r="FY1616" s="237"/>
      <c r="FZ1616" s="237"/>
      <c r="GA1616" s="237"/>
      <c r="GB1616" s="237"/>
      <c r="GC1616" s="237"/>
      <c r="GD1616" s="237"/>
      <c r="GE1616" s="237"/>
      <c r="GF1616" s="237"/>
      <c r="GG1616" s="237"/>
      <c r="GH1616" s="237"/>
      <c r="GI1616" s="237"/>
      <c r="GJ1616" s="237"/>
      <c r="GK1616" s="237"/>
      <c r="GL1616" s="237"/>
      <c r="GM1616" s="237"/>
      <c r="GN1616" s="237"/>
      <c r="GO1616" s="237"/>
      <c r="GP1616" s="237"/>
      <c r="GQ1616" s="237"/>
      <c r="GR1616" s="237"/>
      <c r="GS1616" s="237"/>
      <c r="GT1616" s="237"/>
      <c r="GU1616" s="237"/>
      <c r="GV1616" s="237"/>
      <c r="GW1616" s="237"/>
      <c r="GX1616" s="237"/>
      <c r="GY1616" s="237"/>
      <c r="GZ1616" s="237"/>
      <c r="HA1616" s="237"/>
      <c r="HB1616" s="237"/>
      <c r="HC1616" s="237"/>
      <c r="HD1616" s="237"/>
      <c r="HE1616" s="237"/>
      <c r="HF1616" s="237"/>
      <c r="HG1616" s="237"/>
      <c r="HH1616" s="237"/>
      <c r="HI1616" s="237"/>
      <c r="HJ1616" s="237"/>
      <c r="HK1616" s="237"/>
      <c r="HL1616" s="237"/>
      <c r="HM1616" s="237"/>
      <c r="HN1616" s="237"/>
      <c r="HO1616" s="237"/>
      <c r="HP1616" s="237"/>
      <c r="HQ1616" s="237"/>
      <c r="HR1616" s="237"/>
      <c r="HS1616" s="237"/>
      <c r="HT1616" s="237"/>
      <c r="HU1616" s="237"/>
      <c r="HV1616" s="237"/>
      <c r="HW1616" s="237"/>
      <c r="HX1616" s="237"/>
      <c r="HY1616" s="237"/>
      <c r="HZ1616" s="237"/>
      <c r="IA1616" s="237"/>
      <c r="IB1616" s="237"/>
      <c r="IC1616" s="237"/>
      <c r="ID1616" s="237"/>
      <c r="IE1616" s="237"/>
      <c r="IF1616" s="237"/>
      <c r="IG1616" s="237"/>
      <c r="IH1616" s="237"/>
      <c r="II1616" s="237"/>
      <c r="IJ1616" s="237"/>
      <c r="IK1616" s="237"/>
      <c r="IL1616" s="237"/>
      <c r="IM1616" s="237"/>
      <c r="IN1616" s="237"/>
      <c r="IO1616" s="237"/>
      <c r="IP1616" s="237"/>
    </row>
    <row r="1617" spans="1:250" s="248" customFormat="1">
      <c r="A1617" s="332">
        <v>149</v>
      </c>
      <c r="B1617" s="333" t="s">
        <v>5450</v>
      </c>
      <c r="C1617" s="334" t="s">
        <v>5451</v>
      </c>
      <c r="D1617" s="335" t="s">
        <v>413</v>
      </c>
      <c r="E1617" s="336" t="s">
        <v>35</v>
      </c>
      <c r="F1617" s="337">
        <v>14</v>
      </c>
      <c r="G1617" s="338" t="s">
        <v>1954</v>
      </c>
      <c r="H1617" s="339">
        <v>1983</v>
      </c>
      <c r="I1617" s="340" t="s">
        <v>261</v>
      </c>
      <c r="J1617" s="341" t="s">
        <v>3528</v>
      </c>
      <c r="K1617" s="40" t="s">
        <v>26</v>
      </c>
      <c r="L1617" s="41" t="s">
        <v>4917</v>
      </c>
      <c r="M1617" s="171" t="s">
        <v>2180</v>
      </c>
      <c r="N1617" s="342">
        <v>6.29</v>
      </c>
      <c r="O1617" s="343" t="s">
        <v>3021</v>
      </c>
      <c r="P1617" s="344" t="s">
        <v>1859</v>
      </c>
      <c r="Q1617" s="327" t="s">
        <v>5452</v>
      </c>
      <c r="R1617" s="279" t="s">
        <v>5453</v>
      </c>
      <c r="S1617" s="328" t="s">
        <v>32</v>
      </c>
      <c r="T1617" s="247"/>
      <c r="U1617" s="236"/>
      <c r="V1617" s="237"/>
      <c r="W1617" s="237"/>
      <c r="X1617" s="237"/>
      <c r="Y1617" s="237"/>
      <c r="Z1617" s="237"/>
      <c r="AA1617" s="237"/>
      <c r="AB1617" s="237"/>
      <c r="AC1617" s="237"/>
      <c r="AD1617" s="237"/>
      <c r="AE1617" s="237"/>
      <c r="AF1617" s="237"/>
      <c r="AG1617" s="237"/>
      <c r="AH1617" s="237"/>
      <c r="AI1617" s="237"/>
      <c r="AJ1617" s="237"/>
      <c r="AK1617" s="237"/>
      <c r="AL1617" s="237"/>
      <c r="AM1617" s="237"/>
      <c r="AN1617" s="237"/>
      <c r="AO1617" s="237"/>
      <c r="AP1617" s="237"/>
      <c r="AQ1617" s="237"/>
      <c r="AR1617" s="237"/>
      <c r="AS1617" s="237"/>
      <c r="AT1617" s="237"/>
      <c r="AU1617" s="237"/>
      <c r="AV1617" s="237"/>
      <c r="AW1617" s="237"/>
      <c r="AX1617" s="237"/>
      <c r="AY1617" s="237"/>
      <c r="AZ1617" s="237"/>
      <c r="BA1617" s="237"/>
      <c r="BB1617" s="237"/>
      <c r="BC1617" s="237"/>
      <c r="BD1617" s="237"/>
      <c r="BE1617" s="237"/>
      <c r="BF1617" s="237"/>
      <c r="BG1617" s="237"/>
      <c r="BH1617" s="237"/>
      <c r="BI1617" s="237"/>
      <c r="BJ1617" s="237"/>
      <c r="BK1617" s="237"/>
      <c r="BL1617" s="237"/>
      <c r="BM1617" s="237"/>
      <c r="BN1617" s="237"/>
      <c r="BO1617" s="237"/>
      <c r="BP1617" s="237"/>
      <c r="BQ1617" s="237"/>
      <c r="BR1617" s="237"/>
      <c r="BS1617" s="237"/>
      <c r="BT1617" s="237"/>
      <c r="BU1617" s="237"/>
      <c r="BV1617" s="237"/>
      <c r="BW1617" s="237"/>
      <c r="BX1617" s="237"/>
      <c r="BY1617" s="237"/>
      <c r="BZ1617" s="237"/>
      <c r="CA1617" s="237"/>
      <c r="CB1617" s="237"/>
      <c r="CC1617" s="237"/>
      <c r="CD1617" s="237"/>
      <c r="CE1617" s="237"/>
      <c r="CF1617" s="237"/>
      <c r="CG1617" s="237"/>
      <c r="CH1617" s="237"/>
      <c r="CI1617" s="237"/>
      <c r="CJ1617" s="237"/>
      <c r="CK1617" s="237"/>
      <c r="CL1617" s="237"/>
      <c r="CM1617" s="237"/>
      <c r="CN1617" s="237"/>
      <c r="CO1617" s="237"/>
      <c r="CP1617" s="237"/>
      <c r="CQ1617" s="237"/>
      <c r="CR1617" s="237"/>
      <c r="CS1617" s="237"/>
      <c r="CT1617" s="237"/>
      <c r="CU1617" s="237"/>
      <c r="CV1617" s="237"/>
      <c r="CW1617" s="237"/>
      <c r="CX1617" s="237"/>
      <c r="CY1617" s="237"/>
      <c r="CZ1617" s="237"/>
      <c r="DA1617" s="237"/>
      <c r="DB1617" s="237"/>
      <c r="DC1617" s="237"/>
      <c r="DD1617" s="237"/>
      <c r="DE1617" s="237"/>
      <c r="DF1617" s="237"/>
      <c r="DG1617" s="237"/>
      <c r="DH1617" s="237"/>
      <c r="DI1617" s="237"/>
      <c r="DJ1617" s="237"/>
      <c r="DK1617" s="237"/>
      <c r="DL1617" s="237"/>
      <c r="DM1617" s="237"/>
      <c r="DN1617" s="237"/>
      <c r="DO1617" s="237"/>
      <c r="DP1617" s="237"/>
      <c r="DQ1617" s="237"/>
      <c r="DR1617" s="237"/>
      <c r="DS1617" s="237"/>
      <c r="DT1617" s="237"/>
      <c r="DU1617" s="237"/>
      <c r="DV1617" s="237"/>
      <c r="DW1617" s="237"/>
      <c r="DX1617" s="237"/>
      <c r="DY1617" s="237"/>
      <c r="DZ1617" s="237"/>
      <c r="EA1617" s="237"/>
      <c r="EB1617" s="237"/>
      <c r="EC1617" s="237"/>
      <c r="ED1617" s="237"/>
      <c r="EE1617" s="237"/>
      <c r="EF1617" s="237"/>
      <c r="EG1617" s="237"/>
      <c r="EH1617" s="237"/>
      <c r="EI1617" s="237"/>
      <c r="EJ1617" s="237"/>
      <c r="EK1617" s="237"/>
      <c r="EL1617" s="237"/>
      <c r="EM1617" s="237"/>
      <c r="EN1617" s="237"/>
      <c r="EO1617" s="237"/>
      <c r="EP1617" s="237"/>
      <c r="EQ1617" s="237"/>
      <c r="ER1617" s="237"/>
      <c r="ES1617" s="237"/>
      <c r="ET1617" s="237"/>
      <c r="EU1617" s="237"/>
      <c r="EV1617" s="237"/>
      <c r="EW1617" s="237"/>
      <c r="EX1617" s="237"/>
      <c r="EY1617" s="237"/>
      <c r="EZ1617" s="237"/>
      <c r="FA1617" s="237"/>
      <c r="FB1617" s="237"/>
      <c r="FC1617" s="237"/>
      <c r="FD1617" s="237"/>
      <c r="FE1617" s="237"/>
      <c r="FF1617" s="237"/>
      <c r="FG1617" s="237"/>
      <c r="FH1617" s="237"/>
      <c r="FI1617" s="237"/>
      <c r="FJ1617" s="237"/>
      <c r="FK1617" s="237"/>
      <c r="FL1617" s="237"/>
      <c r="FM1617" s="237"/>
      <c r="FN1617" s="237"/>
      <c r="FO1617" s="237"/>
      <c r="FP1617" s="237"/>
      <c r="FQ1617" s="237"/>
      <c r="FR1617" s="237"/>
      <c r="FS1617" s="237"/>
      <c r="FT1617" s="237"/>
      <c r="FU1617" s="237"/>
      <c r="FV1617" s="237"/>
      <c r="FW1617" s="237"/>
      <c r="FX1617" s="237"/>
      <c r="FY1617" s="237"/>
      <c r="FZ1617" s="237"/>
      <c r="GA1617" s="237"/>
      <c r="GB1617" s="237"/>
      <c r="GC1617" s="237"/>
      <c r="GD1617" s="237"/>
      <c r="GE1617" s="237"/>
      <c r="GF1617" s="237"/>
      <c r="GG1617" s="237"/>
      <c r="GH1617" s="237"/>
      <c r="GI1617" s="237"/>
      <c r="GJ1617" s="237"/>
      <c r="GK1617" s="237"/>
      <c r="GL1617" s="237"/>
      <c r="GM1617" s="237"/>
      <c r="GN1617" s="237"/>
      <c r="GO1617" s="237"/>
      <c r="GP1617" s="237"/>
      <c r="GQ1617" s="237"/>
      <c r="GR1617" s="237"/>
      <c r="GS1617" s="237"/>
      <c r="GT1617" s="237"/>
      <c r="GU1617" s="237"/>
      <c r="GV1617" s="237"/>
      <c r="GW1617" s="237"/>
      <c r="GX1617" s="237"/>
      <c r="GY1617" s="237"/>
      <c r="GZ1617" s="237"/>
      <c r="HA1617" s="237"/>
      <c r="HB1617" s="237"/>
      <c r="HC1617" s="237"/>
      <c r="HD1617" s="237"/>
      <c r="HE1617" s="237"/>
      <c r="HF1617" s="237"/>
      <c r="HG1617" s="237"/>
      <c r="HH1617" s="237"/>
      <c r="HI1617" s="237"/>
      <c r="HJ1617" s="237"/>
      <c r="HK1617" s="237"/>
      <c r="HL1617" s="237"/>
      <c r="HM1617" s="237"/>
      <c r="HN1617" s="237"/>
      <c r="HO1617" s="237"/>
      <c r="HP1617" s="237"/>
      <c r="HQ1617" s="237"/>
      <c r="HR1617" s="237"/>
      <c r="HS1617" s="237"/>
      <c r="HT1617" s="237"/>
      <c r="HU1617" s="237"/>
      <c r="HV1617" s="237"/>
      <c r="HW1617" s="237"/>
      <c r="HX1617" s="237"/>
      <c r="HY1617" s="237"/>
      <c r="HZ1617" s="237"/>
      <c r="IA1617" s="237"/>
      <c r="IB1617" s="237"/>
      <c r="IC1617" s="237"/>
      <c r="ID1617" s="237"/>
      <c r="IE1617" s="237"/>
      <c r="IF1617" s="237"/>
      <c r="IG1617" s="237"/>
      <c r="IH1617" s="237"/>
      <c r="II1617" s="237"/>
      <c r="IJ1617" s="237"/>
      <c r="IK1617" s="237"/>
      <c r="IL1617" s="237"/>
      <c r="IM1617" s="237"/>
      <c r="IN1617" s="237"/>
      <c r="IO1617" s="237"/>
      <c r="IP1617" s="237"/>
    </row>
    <row r="1618" spans="1:250" s="248" customFormat="1">
      <c r="A1618" s="332">
        <v>150</v>
      </c>
      <c r="B1618" s="333" t="s">
        <v>5454</v>
      </c>
      <c r="C1618" s="334" t="s">
        <v>118</v>
      </c>
      <c r="D1618" s="335" t="s">
        <v>413</v>
      </c>
      <c r="E1618" s="336" t="s">
        <v>35</v>
      </c>
      <c r="F1618" s="337" t="s">
        <v>58</v>
      </c>
      <c r="G1618" s="338" t="s">
        <v>1882</v>
      </c>
      <c r="H1618" s="339">
        <v>1985</v>
      </c>
      <c r="I1618" s="340" t="s">
        <v>190</v>
      </c>
      <c r="J1618" s="341" t="s">
        <v>3528</v>
      </c>
      <c r="K1618" s="40" t="s">
        <v>26</v>
      </c>
      <c r="L1618" s="41" t="s">
        <v>4917</v>
      </c>
      <c r="M1618" s="171" t="s">
        <v>2180</v>
      </c>
      <c r="N1618" s="342">
        <v>6.26</v>
      </c>
      <c r="O1618" s="343" t="s">
        <v>3021</v>
      </c>
      <c r="P1618" s="344" t="s">
        <v>1859</v>
      </c>
      <c r="Q1618" s="327" t="s">
        <v>5455</v>
      </c>
      <c r="R1618" s="279" t="s">
        <v>5456</v>
      </c>
      <c r="S1618" s="328" t="s">
        <v>32</v>
      </c>
      <c r="T1618" s="247"/>
      <c r="U1618" s="236"/>
      <c r="V1618" s="237"/>
      <c r="W1618" s="237"/>
      <c r="X1618" s="237"/>
      <c r="Y1618" s="237"/>
      <c r="Z1618" s="237"/>
      <c r="AA1618" s="237"/>
      <c r="AB1618" s="237"/>
      <c r="AC1618" s="237"/>
      <c r="AD1618" s="237"/>
      <c r="AE1618" s="237"/>
      <c r="AF1618" s="237"/>
      <c r="AG1618" s="237"/>
      <c r="AH1618" s="237"/>
      <c r="AI1618" s="237"/>
      <c r="AJ1618" s="237"/>
      <c r="AK1618" s="237"/>
      <c r="AL1618" s="237"/>
      <c r="AM1618" s="237"/>
      <c r="AN1618" s="237"/>
      <c r="AO1618" s="237"/>
      <c r="AP1618" s="237"/>
      <c r="AQ1618" s="237"/>
      <c r="AR1618" s="237"/>
      <c r="AS1618" s="237"/>
      <c r="AT1618" s="237"/>
      <c r="AU1618" s="237"/>
      <c r="AV1618" s="237"/>
      <c r="AW1618" s="237"/>
      <c r="AX1618" s="237"/>
      <c r="AY1618" s="237"/>
      <c r="AZ1618" s="237"/>
      <c r="BA1618" s="237"/>
      <c r="BB1618" s="237"/>
      <c r="BC1618" s="237"/>
      <c r="BD1618" s="237"/>
      <c r="BE1618" s="237"/>
      <c r="BF1618" s="237"/>
      <c r="BG1618" s="237"/>
      <c r="BH1618" s="237"/>
      <c r="BI1618" s="237"/>
      <c r="BJ1618" s="237"/>
      <c r="BK1618" s="237"/>
      <c r="BL1618" s="237"/>
      <c r="BM1618" s="237"/>
      <c r="BN1618" s="237"/>
      <c r="BO1618" s="237"/>
      <c r="BP1618" s="237"/>
      <c r="BQ1618" s="237"/>
      <c r="BR1618" s="237"/>
      <c r="BS1618" s="237"/>
      <c r="BT1618" s="237"/>
      <c r="BU1618" s="237"/>
      <c r="BV1618" s="237"/>
      <c r="BW1618" s="237"/>
      <c r="BX1618" s="237"/>
      <c r="BY1618" s="237"/>
      <c r="BZ1618" s="237"/>
      <c r="CA1618" s="237"/>
      <c r="CB1618" s="237"/>
      <c r="CC1618" s="237"/>
      <c r="CD1618" s="237"/>
      <c r="CE1618" s="237"/>
      <c r="CF1618" s="237"/>
      <c r="CG1618" s="237"/>
      <c r="CH1618" s="237"/>
      <c r="CI1618" s="237"/>
      <c r="CJ1618" s="237"/>
      <c r="CK1618" s="237"/>
      <c r="CL1618" s="237"/>
      <c r="CM1618" s="237"/>
      <c r="CN1618" s="237"/>
      <c r="CO1618" s="237"/>
      <c r="CP1618" s="237"/>
      <c r="CQ1618" s="237"/>
      <c r="CR1618" s="237"/>
      <c r="CS1618" s="237"/>
      <c r="CT1618" s="237"/>
      <c r="CU1618" s="237"/>
      <c r="CV1618" s="237"/>
      <c r="CW1618" s="237"/>
      <c r="CX1618" s="237"/>
      <c r="CY1618" s="237"/>
      <c r="CZ1618" s="237"/>
      <c r="DA1618" s="237"/>
      <c r="DB1618" s="237"/>
      <c r="DC1618" s="237"/>
      <c r="DD1618" s="237"/>
      <c r="DE1618" s="237"/>
      <c r="DF1618" s="237"/>
      <c r="DG1618" s="237"/>
      <c r="DH1618" s="237"/>
      <c r="DI1618" s="237"/>
      <c r="DJ1618" s="237"/>
      <c r="DK1618" s="237"/>
      <c r="DL1618" s="237"/>
      <c r="DM1618" s="237"/>
      <c r="DN1618" s="237"/>
      <c r="DO1618" s="237"/>
      <c r="DP1618" s="237"/>
      <c r="DQ1618" s="237"/>
      <c r="DR1618" s="237"/>
      <c r="DS1618" s="237"/>
      <c r="DT1618" s="237"/>
      <c r="DU1618" s="237"/>
      <c r="DV1618" s="237"/>
      <c r="DW1618" s="237"/>
      <c r="DX1618" s="237"/>
      <c r="DY1618" s="237"/>
      <c r="DZ1618" s="237"/>
      <c r="EA1618" s="237"/>
      <c r="EB1618" s="237"/>
      <c r="EC1618" s="237"/>
      <c r="ED1618" s="237"/>
      <c r="EE1618" s="237"/>
      <c r="EF1618" s="237"/>
      <c r="EG1618" s="237"/>
      <c r="EH1618" s="237"/>
      <c r="EI1618" s="237"/>
      <c r="EJ1618" s="237"/>
      <c r="EK1618" s="237"/>
      <c r="EL1618" s="237"/>
      <c r="EM1618" s="237"/>
      <c r="EN1618" s="237"/>
      <c r="EO1618" s="237"/>
      <c r="EP1618" s="237"/>
      <c r="EQ1618" s="237"/>
      <c r="ER1618" s="237"/>
      <c r="ES1618" s="237"/>
      <c r="ET1618" s="237"/>
      <c r="EU1618" s="237"/>
      <c r="EV1618" s="237"/>
      <c r="EW1618" s="237"/>
      <c r="EX1618" s="237"/>
      <c r="EY1618" s="237"/>
      <c r="EZ1618" s="237"/>
      <c r="FA1618" s="237"/>
      <c r="FB1618" s="237"/>
      <c r="FC1618" s="237"/>
      <c r="FD1618" s="237"/>
      <c r="FE1618" s="237"/>
      <c r="FF1618" s="237"/>
      <c r="FG1618" s="237"/>
      <c r="FH1618" s="237"/>
      <c r="FI1618" s="237"/>
      <c r="FJ1618" s="237"/>
      <c r="FK1618" s="237"/>
      <c r="FL1618" s="237"/>
      <c r="FM1618" s="237"/>
      <c r="FN1618" s="237"/>
      <c r="FO1618" s="237"/>
      <c r="FP1618" s="237"/>
      <c r="FQ1618" s="237"/>
      <c r="FR1618" s="237"/>
      <c r="FS1618" s="237"/>
      <c r="FT1618" s="237"/>
      <c r="FU1618" s="237"/>
      <c r="FV1618" s="237"/>
      <c r="FW1618" s="237"/>
      <c r="FX1618" s="237"/>
      <c r="FY1618" s="237"/>
      <c r="FZ1618" s="237"/>
      <c r="GA1618" s="237"/>
      <c r="GB1618" s="237"/>
      <c r="GC1618" s="237"/>
      <c r="GD1618" s="237"/>
      <c r="GE1618" s="237"/>
      <c r="GF1618" s="237"/>
      <c r="GG1618" s="237"/>
      <c r="GH1618" s="237"/>
      <c r="GI1618" s="237"/>
      <c r="GJ1618" s="237"/>
      <c r="GK1618" s="237"/>
      <c r="GL1618" s="237"/>
      <c r="GM1618" s="237"/>
      <c r="GN1618" s="237"/>
      <c r="GO1618" s="237"/>
      <c r="GP1618" s="237"/>
      <c r="GQ1618" s="237"/>
      <c r="GR1618" s="237"/>
      <c r="GS1618" s="237"/>
      <c r="GT1618" s="237"/>
      <c r="GU1618" s="237"/>
      <c r="GV1618" s="237"/>
      <c r="GW1618" s="237"/>
      <c r="GX1618" s="237"/>
      <c r="GY1618" s="237"/>
      <c r="GZ1618" s="237"/>
      <c r="HA1618" s="237"/>
      <c r="HB1618" s="237"/>
      <c r="HC1618" s="237"/>
      <c r="HD1618" s="237"/>
      <c r="HE1618" s="237"/>
      <c r="HF1618" s="237"/>
      <c r="HG1618" s="237"/>
      <c r="HH1618" s="237"/>
      <c r="HI1618" s="237"/>
      <c r="HJ1618" s="237"/>
      <c r="HK1618" s="237"/>
      <c r="HL1618" s="237"/>
      <c r="HM1618" s="237"/>
      <c r="HN1618" s="237"/>
      <c r="HO1618" s="237"/>
      <c r="HP1618" s="237"/>
      <c r="HQ1618" s="237"/>
      <c r="HR1618" s="237"/>
      <c r="HS1618" s="237"/>
      <c r="HT1618" s="237"/>
      <c r="HU1618" s="237"/>
      <c r="HV1618" s="237"/>
      <c r="HW1618" s="237"/>
      <c r="HX1618" s="237"/>
      <c r="HY1618" s="237"/>
      <c r="HZ1618" s="237"/>
      <c r="IA1618" s="237"/>
      <c r="IB1618" s="237"/>
      <c r="IC1618" s="237"/>
      <c r="ID1618" s="237"/>
      <c r="IE1618" s="237"/>
      <c r="IF1618" s="237"/>
      <c r="IG1618" s="237"/>
      <c r="IH1618" s="237"/>
      <c r="II1618" s="237"/>
      <c r="IJ1618" s="237"/>
      <c r="IK1618" s="237"/>
      <c r="IL1618" s="237"/>
      <c r="IM1618" s="237"/>
      <c r="IN1618" s="237"/>
      <c r="IO1618" s="237"/>
      <c r="IP1618" s="237"/>
    </row>
    <row r="1619" spans="1:250" s="248" customFormat="1">
      <c r="A1619" s="332">
        <v>151</v>
      </c>
      <c r="B1619" s="333" t="s">
        <v>5457</v>
      </c>
      <c r="C1619" s="334" t="s">
        <v>4325</v>
      </c>
      <c r="D1619" s="335" t="s">
        <v>3816</v>
      </c>
      <c r="E1619" s="336" t="s">
        <v>35</v>
      </c>
      <c r="F1619" s="337" t="s">
        <v>38</v>
      </c>
      <c r="G1619" s="338" t="s">
        <v>1863</v>
      </c>
      <c r="H1619" s="339">
        <v>1988</v>
      </c>
      <c r="I1619" s="340" t="s">
        <v>279</v>
      </c>
      <c r="J1619" s="341" t="s">
        <v>3528</v>
      </c>
      <c r="K1619" s="40" t="s">
        <v>26</v>
      </c>
      <c r="L1619" s="41" t="s">
        <v>4917</v>
      </c>
      <c r="M1619" s="171" t="s">
        <v>2180</v>
      </c>
      <c r="N1619" s="342">
        <v>6.23</v>
      </c>
      <c r="O1619" s="343" t="s">
        <v>3021</v>
      </c>
      <c r="P1619" s="344" t="s">
        <v>1859</v>
      </c>
      <c r="Q1619" s="327" t="s">
        <v>5458</v>
      </c>
      <c r="R1619" s="279" t="s">
        <v>5459</v>
      </c>
      <c r="S1619" s="328" t="s">
        <v>32</v>
      </c>
      <c r="T1619" s="247"/>
      <c r="U1619" s="236"/>
      <c r="V1619" s="237"/>
      <c r="W1619" s="237"/>
      <c r="X1619" s="237"/>
      <c r="Y1619" s="237"/>
      <c r="Z1619" s="237"/>
      <c r="AA1619" s="237"/>
      <c r="AB1619" s="237"/>
      <c r="AC1619" s="237"/>
      <c r="AD1619" s="237"/>
      <c r="AE1619" s="237"/>
      <c r="AF1619" s="237"/>
      <c r="AG1619" s="237"/>
      <c r="AH1619" s="237"/>
      <c r="AI1619" s="237"/>
      <c r="AJ1619" s="237"/>
      <c r="AK1619" s="237"/>
      <c r="AL1619" s="237"/>
      <c r="AM1619" s="237"/>
      <c r="AN1619" s="237"/>
      <c r="AO1619" s="237"/>
      <c r="AP1619" s="237"/>
      <c r="AQ1619" s="237"/>
      <c r="AR1619" s="237"/>
      <c r="AS1619" s="237"/>
      <c r="AT1619" s="237"/>
      <c r="AU1619" s="237"/>
      <c r="AV1619" s="237"/>
      <c r="AW1619" s="237"/>
      <c r="AX1619" s="237"/>
      <c r="AY1619" s="237"/>
      <c r="AZ1619" s="237"/>
      <c r="BA1619" s="237"/>
      <c r="BB1619" s="237"/>
      <c r="BC1619" s="237"/>
      <c r="BD1619" s="237"/>
      <c r="BE1619" s="237"/>
      <c r="BF1619" s="237"/>
      <c r="BG1619" s="237"/>
      <c r="BH1619" s="237"/>
      <c r="BI1619" s="237"/>
      <c r="BJ1619" s="237"/>
      <c r="BK1619" s="237"/>
      <c r="BL1619" s="237"/>
      <c r="BM1619" s="237"/>
      <c r="BN1619" s="237"/>
      <c r="BO1619" s="237"/>
      <c r="BP1619" s="237"/>
      <c r="BQ1619" s="237"/>
      <c r="BR1619" s="237"/>
      <c r="BS1619" s="237"/>
      <c r="BT1619" s="237"/>
      <c r="BU1619" s="237"/>
      <c r="BV1619" s="237"/>
      <c r="BW1619" s="237"/>
      <c r="BX1619" s="237"/>
      <c r="BY1619" s="237"/>
      <c r="BZ1619" s="237"/>
      <c r="CA1619" s="237"/>
      <c r="CB1619" s="237"/>
      <c r="CC1619" s="237"/>
      <c r="CD1619" s="237"/>
      <c r="CE1619" s="237"/>
      <c r="CF1619" s="237"/>
      <c r="CG1619" s="237"/>
      <c r="CH1619" s="237"/>
      <c r="CI1619" s="237"/>
      <c r="CJ1619" s="237"/>
      <c r="CK1619" s="237"/>
      <c r="CL1619" s="237"/>
      <c r="CM1619" s="237"/>
      <c r="CN1619" s="237"/>
      <c r="CO1619" s="237"/>
      <c r="CP1619" s="237"/>
      <c r="CQ1619" s="237"/>
      <c r="CR1619" s="237"/>
      <c r="CS1619" s="237"/>
      <c r="CT1619" s="237"/>
      <c r="CU1619" s="237"/>
      <c r="CV1619" s="237"/>
      <c r="CW1619" s="237"/>
      <c r="CX1619" s="237"/>
      <c r="CY1619" s="237"/>
      <c r="CZ1619" s="237"/>
      <c r="DA1619" s="237"/>
      <c r="DB1619" s="237"/>
      <c r="DC1619" s="237"/>
      <c r="DD1619" s="237"/>
      <c r="DE1619" s="237"/>
      <c r="DF1619" s="237"/>
      <c r="DG1619" s="237"/>
      <c r="DH1619" s="237"/>
      <c r="DI1619" s="237"/>
      <c r="DJ1619" s="237"/>
      <c r="DK1619" s="237"/>
      <c r="DL1619" s="237"/>
      <c r="DM1619" s="237"/>
      <c r="DN1619" s="237"/>
      <c r="DO1619" s="237"/>
      <c r="DP1619" s="237"/>
      <c r="DQ1619" s="237"/>
      <c r="DR1619" s="237"/>
      <c r="DS1619" s="237"/>
      <c r="DT1619" s="237"/>
      <c r="DU1619" s="237"/>
      <c r="DV1619" s="237"/>
      <c r="DW1619" s="237"/>
      <c r="DX1619" s="237"/>
      <c r="DY1619" s="237"/>
      <c r="DZ1619" s="237"/>
      <c r="EA1619" s="237"/>
      <c r="EB1619" s="237"/>
      <c r="EC1619" s="237"/>
      <c r="ED1619" s="237"/>
      <c r="EE1619" s="237"/>
      <c r="EF1619" s="237"/>
      <c r="EG1619" s="237"/>
      <c r="EH1619" s="237"/>
      <c r="EI1619" s="237"/>
      <c r="EJ1619" s="237"/>
      <c r="EK1619" s="237"/>
      <c r="EL1619" s="237"/>
      <c r="EM1619" s="237"/>
      <c r="EN1619" s="237"/>
      <c r="EO1619" s="237"/>
      <c r="EP1619" s="237"/>
      <c r="EQ1619" s="237"/>
      <c r="ER1619" s="237"/>
      <c r="ES1619" s="237"/>
      <c r="ET1619" s="237"/>
      <c r="EU1619" s="237"/>
      <c r="EV1619" s="237"/>
      <c r="EW1619" s="237"/>
      <c r="EX1619" s="237"/>
      <c r="EY1619" s="237"/>
      <c r="EZ1619" s="237"/>
      <c r="FA1619" s="237"/>
      <c r="FB1619" s="237"/>
      <c r="FC1619" s="237"/>
      <c r="FD1619" s="237"/>
      <c r="FE1619" s="237"/>
      <c r="FF1619" s="237"/>
      <c r="FG1619" s="237"/>
      <c r="FH1619" s="237"/>
      <c r="FI1619" s="237"/>
      <c r="FJ1619" s="237"/>
      <c r="FK1619" s="237"/>
      <c r="FL1619" s="237"/>
      <c r="FM1619" s="237"/>
      <c r="FN1619" s="237"/>
      <c r="FO1619" s="237"/>
      <c r="FP1619" s="237"/>
      <c r="FQ1619" s="237"/>
      <c r="FR1619" s="237"/>
      <c r="FS1619" s="237"/>
      <c r="FT1619" s="237"/>
      <c r="FU1619" s="237"/>
      <c r="FV1619" s="237"/>
      <c r="FW1619" s="237"/>
      <c r="FX1619" s="237"/>
      <c r="FY1619" s="237"/>
      <c r="FZ1619" s="237"/>
      <c r="GA1619" s="237"/>
      <c r="GB1619" s="237"/>
      <c r="GC1619" s="237"/>
      <c r="GD1619" s="237"/>
      <c r="GE1619" s="237"/>
      <c r="GF1619" s="237"/>
      <c r="GG1619" s="237"/>
      <c r="GH1619" s="237"/>
      <c r="GI1619" s="237"/>
      <c r="GJ1619" s="237"/>
      <c r="GK1619" s="237"/>
      <c r="GL1619" s="237"/>
      <c r="GM1619" s="237"/>
      <c r="GN1619" s="237"/>
      <c r="GO1619" s="237"/>
      <c r="GP1619" s="237"/>
      <c r="GQ1619" s="237"/>
      <c r="GR1619" s="237"/>
      <c r="GS1619" s="237"/>
      <c r="GT1619" s="237"/>
      <c r="GU1619" s="237"/>
      <c r="GV1619" s="237"/>
      <c r="GW1619" s="237"/>
      <c r="GX1619" s="237"/>
      <c r="GY1619" s="237"/>
      <c r="GZ1619" s="237"/>
      <c r="HA1619" s="237"/>
      <c r="HB1619" s="237"/>
      <c r="HC1619" s="237"/>
      <c r="HD1619" s="237"/>
      <c r="HE1619" s="237"/>
      <c r="HF1619" s="237"/>
      <c r="HG1619" s="237"/>
      <c r="HH1619" s="237"/>
      <c r="HI1619" s="237"/>
      <c r="HJ1619" s="237"/>
      <c r="HK1619" s="237"/>
      <c r="HL1619" s="237"/>
      <c r="HM1619" s="237"/>
      <c r="HN1619" s="237"/>
      <c r="HO1619" s="237"/>
      <c r="HP1619" s="237"/>
      <c r="HQ1619" s="237"/>
      <c r="HR1619" s="237"/>
      <c r="HS1619" s="237"/>
      <c r="HT1619" s="237"/>
      <c r="HU1619" s="237"/>
      <c r="HV1619" s="237"/>
      <c r="HW1619" s="237"/>
      <c r="HX1619" s="237"/>
      <c r="HY1619" s="237"/>
      <c r="HZ1619" s="237"/>
      <c r="IA1619" s="237"/>
      <c r="IB1619" s="237"/>
      <c r="IC1619" s="237"/>
      <c r="ID1619" s="237"/>
      <c r="IE1619" s="237"/>
      <c r="IF1619" s="237"/>
      <c r="IG1619" s="237"/>
      <c r="IH1619" s="237"/>
      <c r="II1619" s="237"/>
      <c r="IJ1619" s="237"/>
      <c r="IK1619" s="237"/>
      <c r="IL1619" s="237"/>
      <c r="IM1619" s="237"/>
      <c r="IN1619" s="237"/>
      <c r="IO1619" s="237"/>
      <c r="IP1619" s="237"/>
    </row>
    <row r="1620" spans="1:250" s="237" customFormat="1">
      <c r="A1620" s="332">
        <v>152</v>
      </c>
      <c r="B1620" s="333" t="s">
        <v>5460</v>
      </c>
      <c r="C1620" s="334" t="s">
        <v>5461</v>
      </c>
      <c r="D1620" s="335" t="s">
        <v>1151</v>
      </c>
      <c r="E1620" s="352" t="s">
        <v>35</v>
      </c>
      <c r="F1620" s="337">
        <v>10</v>
      </c>
      <c r="G1620" s="338" t="s">
        <v>1896</v>
      </c>
      <c r="H1620" s="339">
        <v>1982</v>
      </c>
      <c r="I1620" s="340" t="s">
        <v>42</v>
      </c>
      <c r="J1620" s="341" t="s">
        <v>3528</v>
      </c>
      <c r="K1620" s="40" t="s">
        <v>26</v>
      </c>
      <c r="L1620" s="41" t="s">
        <v>4917</v>
      </c>
      <c r="M1620" s="171" t="s">
        <v>2180</v>
      </c>
      <c r="N1620" s="342">
        <v>6.23</v>
      </c>
      <c r="O1620" s="343" t="s">
        <v>3021</v>
      </c>
      <c r="P1620" s="344" t="s">
        <v>1859</v>
      </c>
      <c r="Q1620" s="327" t="s">
        <v>5462</v>
      </c>
      <c r="R1620" s="279" t="s">
        <v>5463</v>
      </c>
      <c r="S1620" s="328" t="s">
        <v>32</v>
      </c>
      <c r="T1620" s="247"/>
      <c r="U1620" s="236"/>
    </row>
    <row r="1621" spans="1:250" s="4" customFormat="1">
      <c r="A1621" s="12"/>
      <c r="B1621" s="134"/>
      <c r="C1621" s="7"/>
      <c r="D1621" s="7"/>
      <c r="E1621" s="7"/>
      <c r="F1621" s="10"/>
      <c r="G1621" s="7"/>
      <c r="H1621" s="216"/>
      <c r="I1621" s="312"/>
      <c r="J1621" s="218"/>
      <c r="K1621" s="136"/>
      <c r="L1621" s="134"/>
      <c r="M1621" s="134"/>
      <c r="N1621" s="9"/>
      <c r="O1621" s="313"/>
      <c r="P1621" s="10"/>
      <c r="Q1621" s="219"/>
      <c r="R1621" s="10"/>
      <c r="S1621" s="6"/>
      <c r="U1621" s="12"/>
    </row>
    <row r="1622" spans="1:250" s="4" customFormat="1">
      <c r="A1622" s="12"/>
      <c r="B1622" s="134"/>
      <c r="C1622" s="22" t="s">
        <v>4914</v>
      </c>
      <c r="D1622" s="7"/>
      <c r="E1622" s="7"/>
      <c r="F1622" s="10"/>
      <c r="G1622" s="7"/>
      <c r="H1622" s="216"/>
      <c r="I1622" s="312"/>
      <c r="J1622" s="218"/>
      <c r="K1622" s="136"/>
      <c r="L1622" s="134"/>
      <c r="M1622" s="22"/>
      <c r="N1622" s="22"/>
      <c r="O1622" s="331"/>
      <c r="P1622" s="21"/>
      <c r="Q1622" s="15"/>
      <c r="R1622" s="21"/>
      <c r="S1622" s="15"/>
      <c r="T1622" s="22"/>
      <c r="U1622" s="22"/>
    </row>
    <row r="1624" spans="1:250" s="4" customFormat="1" ht="42.75" customHeight="1">
      <c r="A1624" s="420" t="s">
        <v>5464</v>
      </c>
      <c r="B1624" s="420"/>
      <c r="C1624" s="420"/>
      <c r="D1624" s="420"/>
      <c r="E1624" s="420"/>
      <c r="F1624" s="420"/>
      <c r="G1624" s="420"/>
      <c r="H1624" s="420"/>
      <c r="I1624" s="420"/>
      <c r="J1624" s="420"/>
      <c r="K1624" s="420"/>
      <c r="L1624" s="420"/>
      <c r="M1624" s="420"/>
      <c r="N1624" s="420"/>
      <c r="O1624" s="420"/>
      <c r="P1624" s="420"/>
      <c r="Q1624" s="420"/>
      <c r="R1624" s="420"/>
      <c r="S1624" s="420"/>
      <c r="T1624" s="420"/>
      <c r="U1624" s="420"/>
    </row>
    <row r="1625" spans="1:250" s="4" customFormat="1">
      <c r="A1625" s="12"/>
      <c r="B1625" s="134"/>
      <c r="C1625" s="7"/>
      <c r="D1625" s="135"/>
      <c r="E1625" s="135"/>
      <c r="F1625" s="215"/>
      <c r="G1625" s="135"/>
      <c r="H1625" s="216"/>
      <c r="I1625" s="312"/>
      <c r="J1625" s="218"/>
      <c r="K1625" s="136"/>
      <c r="L1625" s="134"/>
      <c r="M1625" s="134"/>
      <c r="N1625" s="9"/>
      <c r="O1625" s="313"/>
      <c r="P1625" s="10"/>
      <c r="Q1625" s="219"/>
      <c r="R1625" s="10"/>
      <c r="S1625" s="6"/>
      <c r="U1625" s="12"/>
    </row>
    <row r="1626" spans="1:250" s="31" customFormat="1" ht="47.25">
      <c r="A1626" s="25" t="s">
        <v>5</v>
      </c>
      <c r="B1626" s="26" t="s">
        <v>6</v>
      </c>
      <c r="C1626" s="421" t="s">
        <v>7</v>
      </c>
      <c r="D1626" s="422"/>
      <c r="E1626" s="27" t="s">
        <v>8</v>
      </c>
      <c r="F1626" s="421" t="s">
        <v>9</v>
      </c>
      <c r="G1626" s="423"/>
      <c r="H1626" s="422"/>
      <c r="I1626" s="314" t="s">
        <v>10</v>
      </c>
      <c r="J1626" s="221" t="s">
        <v>11</v>
      </c>
      <c r="K1626" s="28" t="s">
        <v>12</v>
      </c>
      <c r="L1626" s="29" t="s">
        <v>13</v>
      </c>
      <c r="M1626" s="28" t="s">
        <v>14</v>
      </c>
      <c r="N1626" s="30" t="s">
        <v>15</v>
      </c>
      <c r="O1626" s="315" t="s">
        <v>16</v>
      </c>
      <c r="P1626" s="424" t="s">
        <v>17</v>
      </c>
      <c r="Q1626" s="425"/>
      <c r="R1626" s="426" t="s">
        <v>18</v>
      </c>
      <c r="S1626" s="422"/>
      <c r="T1626" s="27" t="s">
        <v>19</v>
      </c>
      <c r="U1626" s="27" t="s">
        <v>20</v>
      </c>
    </row>
    <row r="1627" spans="1:250" s="248" customFormat="1">
      <c r="A1627" s="332">
        <v>1</v>
      </c>
      <c r="B1627" s="333" t="s">
        <v>5465</v>
      </c>
      <c r="C1627" s="334" t="s">
        <v>5466</v>
      </c>
      <c r="D1627" s="335" t="s">
        <v>5467</v>
      </c>
      <c r="E1627" s="336" t="s">
        <v>35</v>
      </c>
      <c r="F1627" s="337">
        <v>20</v>
      </c>
      <c r="G1627" s="338" t="s">
        <v>1914</v>
      </c>
      <c r="H1627" s="339">
        <v>1990</v>
      </c>
      <c r="I1627" s="340" t="s">
        <v>57</v>
      </c>
      <c r="J1627" s="341" t="s">
        <v>3528</v>
      </c>
      <c r="K1627" s="40" t="s">
        <v>26</v>
      </c>
      <c r="L1627" s="41" t="s">
        <v>4546</v>
      </c>
      <c r="M1627" s="171" t="s">
        <v>205</v>
      </c>
      <c r="N1627" s="342">
        <v>6.8</v>
      </c>
      <c r="O1627" s="343" t="s">
        <v>5468</v>
      </c>
      <c r="P1627" s="344"/>
      <c r="Q1627" s="327" t="s">
        <v>5469</v>
      </c>
      <c r="R1627" s="279" t="s">
        <v>5470</v>
      </c>
      <c r="S1627" s="328" t="s">
        <v>32</v>
      </c>
      <c r="T1627" s="247"/>
      <c r="U1627" s="236"/>
      <c r="V1627" s="237"/>
      <c r="W1627" s="237"/>
      <c r="X1627" s="237"/>
      <c r="Y1627" s="237"/>
      <c r="Z1627" s="237"/>
      <c r="AA1627" s="237"/>
      <c r="AB1627" s="237"/>
      <c r="AC1627" s="237"/>
      <c r="AD1627" s="237"/>
      <c r="AE1627" s="237"/>
      <c r="AF1627" s="237"/>
      <c r="AG1627" s="237"/>
      <c r="AH1627" s="237"/>
      <c r="AI1627" s="237"/>
      <c r="AJ1627" s="237"/>
      <c r="AK1627" s="237"/>
      <c r="AL1627" s="237"/>
      <c r="AM1627" s="237"/>
      <c r="AN1627" s="237"/>
      <c r="AO1627" s="237"/>
      <c r="AP1627" s="237"/>
      <c r="AQ1627" s="237"/>
      <c r="AR1627" s="237"/>
      <c r="AS1627" s="237"/>
      <c r="AT1627" s="237"/>
      <c r="AU1627" s="237"/>
      <c r="AV1627" s="237"/>
      <c r="AW1627" s="237"/>
      <c r="AX1627" s="237"/>
      <c r="AY1627" s="237"/>
      <c r="AZ1627" s="237"/>
      <c r="BA1627" s="237"/>
      <c r="BB1627" s="237"/>
      <c r="BC1627" s="237"/>
      <c r="BD1627" s="237"/>
      <c r="BE1627" s="237"/>
      <c r="BF1627" s="237"/>
      <c r="BG1627" s="237"/>
      <c r="BH1627" s="237"/>
      <c r="BI1627" s="237"/>
      <c r="BJ1627" s="237"/>
      <c r="BK1627" s="237"/>
      <c r="BL1627" s="237"/>
      <c r="BM1627" s="237"/>
      <c r="BN1627" s="237"/>
      <c r="BO1627" s="237"/>
      <c r="BP1627" s="237"/>
      <c r="BQ1627" s="237"/>
      <c r="BR1627" s="237"/>
      <c r="BS1627" s="237"/>
      <c r="BT1627" s="237"/>
      <c r="BU1627" s="237"/>
      <c r="BV1627" s="237"/>
      <c r="BW1627" s="237"/>
      <c r="BX1627" s="237"/>
      <c r="BY1627" s="237"/>
      <c r="BZ1627" s="237"/>
      <c r="CA1627" s="237"/>
      <c r="CB1627" s="237"/>
      <c r="CC1627" s="237"/>
      <c r="CD1627" s="237"/>
      <c r="CE1627" s="237"/>
      <c r="CF1627" s="237"/>
      <c r="CG1627" s="237"/>
      <c r="CH1627" s="237"/>
      <c r="CI1627" s="237"/>
      <c r="CJ1627" s="237"/>
      <c r="CK1627" s="237"/>
      <c r="CL1627" s="237"/>
      <c r="CM1627" s="237"/>
      <c r="CN1627" s="237"/>
      <c r="CO1627" s="237"/>
      <c r="CP1627" s="237"/>
      <c r="CQ1627" s="237"/>
      <c r="CR1627" s="237"/>
      <c r="CS1627" s="237"/>
      <c r="CT1627" s="237"/>
      <c r="CU1627" s="237"/>
      <c r="CV1627" s="237"/>
      <c r="CW1627" s="237"/>
      <c r="CX1627" s="237"/>
      <c r="CY1627" s="237"/>
      <c r="CZ1627" s="237"/>
      <c r="DA1627" s="237"/>
      <c r="DB1627" s="237"/>
      <c r="DC1627" s="237"/>
      <c r="DD1627" s="237"/>
      <c r="DE1627" s="237"/>
      <c r="DF1627" s="237"/>
      <c r="DG1627" s="237"/>
      <c r="DH1627" s="237"/>
      <c r="DI1627" s="237"/>
      <c r="DJ1627" s="237"/>
      <c r="DK1627" s="237"/>
      <c r="DL1627" s="237"/>
      <c r="DM1627" s="237"/>
      <c r="DN1627" s="237"/>
      <c r="DO1627" s="237"/>
      <c r="DP1627" s="237"/>
      <c r="DQ1627" s="237"/>
      <c r="DR1627" s="237"/>
      <c r="DS1627" s="237"/>
      <c r="DT1627" s="237"/>
      <c r="DU1627" s="237"/>
      <c r="DV1627" s="237"/>
      <c r="DW1627" s="237"/>
      <c r="DX1627" s="237"/>
      <c r="DY1627" s="237"/>
      <c r="DZ1627" s="237"/>
      <c r="EA1627" s="237"/>
      <c r="EB1627" s="237"/>
      <c r="EC1627" s="237"/>
      <c r="ED1627" s="237"/>
      <c r="EE1627" s="237"/>
      <c r="EF1627" s="237"/>
      <c r="EG1627" s="237"/>
      <c r="EH1627" s="237"/>
      <c r="EI1627" s="237"/>
      <c r="EJ1627" s="237"/>
      <c r="EK1627" s="237"/>
      <c r="EL1627" s="237"/>
      <c r="EM1627" s="237"/>
      <c r="EN1627" s="237"/>
      <c r="EO1627" s="237"/>
      <c r="EP1627" s="237"/>
      <c r="EQ1627" s="237"/>
      <c r="ER1627" s="237"/>
      <c r="ES1627" s="237"/>
      <c r="ET1627" s="237"/>
      <c r="EU1627" s="237"/>
      <c r="EV1627" s="237"/>
      <c r="EW1627" s="237"/>
      <c r="EX1627" s="237"/>
      <c r="EY1627" s="237"/>
      <c r="EZ1627" s="237"/>
      <c r="FA1627" s="237"/>
      <c r="FB1627" s="237"/>
      <c r="FC1627" s="237"/>
      <c r="FD1627" s="237"/>
      <c r="FE1627" s="237"/>
      <c r="FF1627" s="237"/>
      <c r="FG1627" s="237"/>
      <c r="FH1627" s="237"/>
      <c r="FI1627" s="237"/>
      <c r="FJ1627" s="237"/>
      <c r="FK1627" s="237"/>
      <c r="FL1627" s="237"/>
      <c r="FM1627" s="237"/>
      <c r="FN1627" s="237"/>
      <c r="FO1627" s="237"/>
      <c r="FP1627" s="237"/>
      <c r="FQ1627" s="237"/>
      <c r="FR1627" s="237"/>
      <c r="FS1627" s="237"/>
      <c r="FT1627" s="237"/>
      <c r="FU1627" s="237"/>
      <c r="FV1627" s="237"/>
      <c r="FW1627" s="237"/>
      <c r="FX1627" s="237"/>
      <c r="FY1627" s="237"/>
      <c r="FZ1627" s="237"/>
      <c r="GA1627" s="237"/>
      <c r="GB1627" s="237"/>
      <c r="GC1627" s="237"/>
      <c r="GD1627" s="237"/>
      <c r="GE1627" s="237"/>
      <c r="GF1627" s="237"/>
      <c r="GG1627" s="237"/>
      <c r="GH1627" s="237"/>
      <c r="GI1627" s="237"/>
      <c r="GJ1627" s="237"/>
      <c r="GK1627" s="237"/>
      <c r="GL1627" s="237"/>
      <c r="GM1627" s="237"/>
      <c r="GN1627" s="237"/>
      <c r="GO1627" s="237"/>
      <c r="GP1627" s="237"/>
      <c r="GQ1627" s="237"/>
      <c r="GR1627" s="237"/>
      <c r="GS1627" s="237"/>
      <c r="GT1627" s="237"/>
      <c r="GU1627" s="237"/>
      <c r="GV1627" s="237"/>
      <c r="GW1627" s="237"/>
      <c r="GX1627" s="237"/>
      <c r="GY1627" s="237"/>
      <c r="GZ1627" s="237"/>
      <c r="HA1627" s="237"/>
      <c r="HB1627" s="237"/>
      <c r="HC1627" s="237"/>
      <c r="HD1627" s="237"/>
      <c r="HE1627" s="237"/>
      <c r="HF1627" s="237"/>
      <c r="HG1627" s="237"/>
      <c r="HH1627" s="237"/>
      <c r="HI1627" s="237"/>
      <c r="HJ1627" s="237"/>
      <c r="HK1627" s="237"/>
      <c r="HL1627" s="237"/>
      <c r="HM1627" s="237"/>
      <c r="HN1627" s="237"/>
      <c r="HO1627" s="237"/>
      <c r="HP1627" s="237"/>
      <c r="HQ1627" s="237"/>
      <c r="HR1627" s="237"/>
      <c r="HS1627" s="237"/>
      <c r="HT1627" s="237"/>
      <c r="HU1627" s="237"/>
      <c r="HV1627" s="237"/>
      <c r="HW1627" s="237"/>
      <c r="HX1627" s="237"/>
      <c r="HY1627" s="237"/>
      <c r="HZ1627" s="237"/>
      <c r="IA1627" s="237"/>
      <c r="IB1627" s="237"/>
      <c r="IC1627" s="237"/>
      <c r="ID1627" s="237"/>
      <c r="IE1627" s="237"/>
      <c r="IF1627" s="237"/>
      <c r="IG1627" s="237"/>
      <c r="IH1627" s="237"/>
      <c r="II1627" s="237"/>
      <c r="IJ1627" s="237"/>
      <c r="IK1627" s="237"/>
      <c r="IL1627" s="237"/>
      <c r="IM1627" s="237"/>
      <c r="IN1627" s="237"/>
      <c r="IO1627" s="237"/>
      <c r="IP1627" s="237"/>
    </row>
    <row r="1628" spans="1:250" s="248" customFormat="1">
      <c r="A1628" s="332">
        <v>2</v>
      </c>
      <c r="B1628" s="333" t="s">
        <v>5471</v>
      </c>
      <c r="C1628" s="334" t="s">
        <v>2994</v>
      </c>
      <c r="D1628" s="335" t="s">
        <v>547</v>
      </c>
      <c r="E1628" s="336" t="s">
        <v>23</v>
      </c>
      <c r="F1628" s="337">
        <v>12</v>
      </c>
      <c r="G1628" s="338" t="s">
        <v>1924</v>
      </c>
      <c r="H1628" s="339">
        <v>1992</v>
      </c>
      <c r="I1628" s="340" t="s">
        <v>25</v>
      </c>
      <c r="J1628" s="341" t="s">
        <v>3528</v>
      </c>
      <c r="K1628" s="40" t="s">
        <v>26</v>
      </c>
      <c r="L1628" s="41" t="s">
        <v>4546</v>
      </c>
      <c r="M1628" s="171" t="s">
        <v>205</v>
      </c>
      <c r="N1628" s="342">
        <v>7.22</v>
      </c>
      <c r="O1628" s="343" t="s">
        <v>88</v>
      </c>
      <c r="P1628" s="344"/>
      <c r="Q1628" s="327" t="s">
        <v>5472</v>
      </c>
      <c r="R1628" s="279" t="s">
        <v>5473</v>
      </c>
      <c r="S1628" s="328" t="s">
        <v>32</v>
      </c>
      <c r="T1628" s="247"/>
      <c r="U1628" s="236"/>
      <c r="V1628" s="237"/>
      <c r="W1628" s="237"/>
      <c r="X1628" s="237"/>
      <c r="Y1628" s="237"/>
      <c r="Z1628" s="237"/>
      <c r="AA1628" s="237"/>
      <c r="AB1628" s="237"/>
      <c r="AC1628" s="237"/>
      <c r="AD1628" s="237"/>
      <c r="AE1628" s="237"/>
      <c r="AF1628" s="237"/>
      <c r="AG1628" s="237"/>
      <c r="AH1628" s="237"/>
      <c r="AI1628" s="237"/>
      <c r="AJ1628" s="237"/>
      <c r="AK1628" s="237"/>
      <c r="AL1628" s="237"/>
      <c r="AM1628" s="237"/>
      <c r="AN1628" s="237"/>
      <c r="AO1628" s="237"/>
      <c r="AP1628" s="237"/>
      <c r="AQ1628" s="237"/>
      <c r="AR1628" s="237"/>
      <c r="AS1628" s="237"/>
      <c r="AT1628" s="237"/>
      <c r="AU1628" s="237"/>
      <c r="AV1628" s="237"/>
      <c r="AW1628" s="237"/>
      <c r="AX1628" s="237"/>
      <c r="AY1628" s="237"/>
      <c r="AZ1628" s="237"/>
      <c r="BA1628" s="237"/>
      <c r="BB1628" s="237"/>
      <c r="BC1628" s="237"/>
      <c r="BD1628" s="237"/>
      <c r="BE1628" s="237"/>
      <c r="BF1628" s="237"/>
      <c r="BG1628" s="237"/>
      <c r="BH1628" s="237"/>
      <c r="BI1628" s="237"/>
      <c r="BJ1628" s="237"/>
      <c r="BK1628" s="237"/>
      <c r="BL1628" s="237"/>
      <c r="BM1628" s="237"/>
      <c r="BN1628" s="237"/>
      <c r="BO1628" s="237"/>
      <c r="BP1628" s="237"/>
      <c r="BQ1628" s="237"/>
      <c r="BR1628" s="237"/>
      <c r="BS1628" s="237"/>
      <c r="BT1628" s="237"/>
      <c r="BU1628" s="237"/>
      <c r="BV1628" s="237"/>
      <c r="BW1628" s="237"/>
      <c r="BX1628" s="237"/>
      <c r="BY1628" s="237"/>
      <c r="BZ1628" s="237"/>
      <c r="CA1628" s="237"/>
      <c r="CB1628" s="237"/>
      <c r="CC1628" s="237"/>
      <c r="CD1628" s="237"/>
      <c r="CE1628" s="237"/>
      <c r="CF1628" s="237"/>
      <c r="CG1628" s="237"/>
      <c r="CH1628" s="237"/>
      <c r="CI1628" s="237"/>
      <c r="CJ1628" s="237"/>
      <c r="CK1628" s="237"/>
      <c r="CL1628" s="237"/>
      <c r="CM1628" s="237"/>
      <c r="CN1628" s="237"/>
      <c r="CO1628" s="237"/>
      <c r="CP1628" s="237"/>
      <c r="CQ1628" s="237"/>
      <c r="CR1628" s="237"/>
      <c r="CS1628" s="237"/>
      <c r="CT1628" s="237"/>
      <c r="CU1628" s="237"/>
      <c r="CV1628" s="237"/>
      <c r="CW1628" s="237"/>
      <c r="CX1628" s="237"/>
      <c r="CY1628" s="237"/>
      <c r="CZ1628" s="237"/>
      <c r="DA1628" s="237"/>
      <c r="DB1628" s="237"/>
      <c r="DC1628" s="237"/>
      <c r="DD1628" s="237"/>
      <c r="DE1628" s="237"/>
      <c r="DF1628" s="237"/>
      <c r="DG1628" s="237"/>
      <c r="DH1628" s="237"/>
      <c r="DI1628" s="237"/>
      <c r="DJ1628" s="237"/>
      <c r="DK1628" s="237"/>
      <c r="DL1628" s="237"/>
      <c r="DM1628" s="237"/>
      <c r="DN1628" s="237"/>
      <c r="DO1628" s="237"/>
      <c r="DP1628" s="237"/>
      <c r="DQ1628" s="237"/>
      <c r="DR1628" s="237"/>
      <c r="DS1628" s="237"/>
      <c r="DT1628" s="237"/>
      <c r="DU1628" s="237"/>
      <c r="DV1628" s="237"/>
      <c r="DW1628" s="237"/>
      <c r="DX1628" s="237"/>
      <c r="DY1628" s="237"/>
      <c r="DZ1628" s="237"/>
      <c r="EA1628" s="237"/>
      <c r="EB1628" s="237"/>
      <c r="EC1628" s="237"/>
      <c r="ED1628" s="237"/>
      <c r="EE1628" s="237"/>
      <c r="EF1628" s="237"/>
      <c r="EG1628" s="237"/>
      <c r="EH1628" s="237"/>
      <c r="EI1628" s="237"/>
      <c r="EJ1628" s="237"/>
      <c r="EK1628" s="237"/>
      <c r="EL1628" s="237"/>
      <c r="EM1628" s="237"/>
      <c r="EN1628" s="237"/>
      <c r="EO1628" s="237"/>
      <c r="EP1628" s="237"/>
      <c r="EQ1628" s="237"/>
      <c r="ER1628" s="237"/>
      <c r="ES1628" s="237"/>
      <c r="ET1628" s="237"/>
      <c r="EU1628" s="237"/>
      <c r="EV1628" s="237"/>
      <c r="EW1628" s="237"/>
      <c r="EX1628" s="237"/>
      <c r="EY1628" s="237"/>
      <c r="EZ1628" s="237"/>
      <c r="FA1628" s="237"/>
      <c r="FB1628" s="237"/>
      <c r="FC1628" s="237"/>
      <c r="FD1628" s="237"/>
      <c r="FE1628" s="237"/>
      <c r="FF1628" s="237"/>
      <c r="FG1628" s="237"/>
      <c r="FH1628" s="237"/>
      <c r="FI1628" s="237"/>
      <c r="FJ1628" s="237"/>
      <c r="FK1628" s="237"/>
      <c r="FL1628" s="237"/>
      <c r="FM1628" s="237"/>
      <c r="FN1628" s="237"/>
      <c r="FO1628" s="237"/>
      <c r="FP1628" s="237"/>
      <c r="FQ1628" s="237"/>
      <c r="FR1628" s="237"/>
      <c r="FS1628" s="237"/>
      <c r="FT1628" s="237"/>
      <c r="FU1628" s="237"/>
      <c r="FV1628" s="237"/>
      <c r="FW1628" s="237"/>
      <c r="FX1628" s="237"/>
      <c r="FY1628" s="237"/>
      <c r="FZ1628" s="237"/>
      <c r="GA1628" s="237"/>
      <c r="GB1628" s="237"/>
      <c r="GC1628" s="237"/>
      <c r="GD1628" s="237"/>
      <c r="GE1628" s="237"/>
      <c r="GF1628" s="237"/>
      <c r="GG1628" s="237"/>
      <c r="GH1628" s="237"/>
      <c r="GI1628" s="237"/>
      <c r="GJ1628" s="237"/>
      <c r="GK1628" s="237"/>
      <c r="GL1628" s="237"/>
      <c r="GM1628" s="237"/>
      <c r="GN1628" s="237"/>
      <c r="GO1628" s="237"/>
      <c r="GP1628" s="237"/>
      <c r="GQ1628" s="237"/>
      <c r="GR1628" s="237"/>
      <c r="GS1628" s="237"/>
      <c r="GT1628" s="237"/>
      <c r="GU1628" s="237"/>
      <c r="GV1628" s="237"/>
      <c r="GW1628" s="237"/>
      <c r="GX1628" s="237"/>
      <c r="GY1628" s="237"/>
      <c r="GZ1628" s="237"/>
      <c r="HA1628" s="237"/>
      <c r="HB1628" s="237"/>
      <c r="HC1628" s="237"/>
      <c r="HD1628" s="237"/>
      <c r="HE1628" s="237"/>
      <c r="HF1628" s="237"/>
      <c r="HG1628" s="237"/>
      <c r="HH1628" s="237"/>
      <c r="HI1628" s="237"/>
      <c r="HJ1628" s="237"/>
      <c r="HK1628" s="237"/>
      <c r="HL1628" s="237"/>
      <c r="HM1628" s="237"/>
      <c r="HN1628" s="237"/>
      <c r="HO1628" s="237"/>
      <c r="HP1628" s="237"/>
      <c r="HQ1628" s="237"/>
      <c r="HR1628" s="237"/>
      <c r="HS1628" s="237"/>
      <c r="HT1628" s="237"/>
      <c r="HU1628" s="237"/>
      <c r="HV1628" s="237"/>
      <c r="HW1628" s="237"/>
      <c r="HX1628" s="237"/>
      <c r="HY1628" s="237"/>
      <c r="HZ1628" s="237"/>
      <c r="IA1628" s="237"/>
      <c r="IB1628" s="237"/>
      <c r="IC1628" s="237"/>
      <c r="ID1628" s="237"/>
      <c r="IE1628" s="237"/>
      <c r="IF1628" s="237"/>
      <c r="IG1628" s="237"/>
      <c r="IH1628" s="237"/>
      <c r="II1628" s="237"/>
      <c r="IJ1628" s="237"/>
      <c r="IK1628" s="237"/>
      <c r="IL1628" s="237"/>
      <c r="IM1628" s="237"/>
      <c r="IN1628" s="237"/>
      <c r="IO1628" s="237"/>
      <c r="IP1628" s="237"/>
    </row>
    <row r="1629" spans="1:250" s="248" customFormat="1">
      <c r="A1629" s="332">
        <v>3</v>
      </c>
      <c r="B1629" s="333" t="s">
        <v>5474</v>
      </c>
      <c r="C1629" s="334" t="s">
        <v>5475</v>
      </c>
      <c r="D1629" s="335" t="s">
        <v>5476</v>
      </c>
      <c r="E1629" s="336" t="s">
        <v>35</v>
      </c>
      <c r="F1629" s="337">
        <v>10</v>
      </c>
      <c r="G1629" s="338" t="s">
        <v>1882</v>
      </c>
      <c r="H1629" s="339">
        <v>1990</v>
      </c>
      <c r="I1629" s="340" t="s">
        <v>42</v>
      </c>
      <c r="J1629" s="341" t="s">
        <v>5477</v>
      </c>
      <c r="K1629" s="40" t="s">
        <v>26</v>
      </c>
      <c r="L1629" s="41" t="s">
        <v>4546</v>
      </c>
      <c r="M1629" s="171" t="s">
        <v>205</v>
      </c>
      <c r="N1629" s="342">
        <v>6.53</v>
      </c>
      <c r="O1629" s="343" t="s">
        <v>5468</v>
      </c>
      <c r="P1629" s="344"/>
      <c r="Q1629" s="327" t="s">
        <v>5478</v>
      </c>
      <c r="R1629" s="279" t="s">
        <v>5479</v>
      </c>
      <c r="S1629" s="328" t="s">
        <v>32</v>
      </c>
      <c r="T1629" s="247" t="s">
        <v>3630</v>
      </c>
      <c r="U1629" s="236"/>
      <c r="V1629" s="237"/>
      <c r="W1629" s="237"/>
      <c r="X1629" s="237"/>
      <c r="Y1629" s="237"/>
      <c r="Z1629" s="237"/>
      <c r="AA1629" s="237"/>
      <c r="AB1629" s="237"/>
      <c r="AC1629" s="237"/>
      <c r="AD1629" s="237"/>
      <c r="AE1629" s="237"/>
      <c r="AF1629" s="237"/>
      <c r="AG1629" s="237"/>
      <c r="AH1629" s="237"/>
      <c r="AI1629" s="237"/>
      <c r="AJ1629" s="237"/>
      <c r="AK1629" s="237"/>
      <c r="AL1629" s="237"/>
      <c r="AM1629" s="237"/>
      <c r="AN1629" s="237"/>
      <c r="AO1629" s="237"/>
      <c r="AP1629" s="237"/>
      <c r="AQ1629" s="237"/>
      <c r="AR1629" s="237"/>
      <c r="AS1629" s="237"/>
      <c r="AT1629" s="237"/>
      <c r="AU1629" s="237"/>
      <c r="AV1629" s="237"/>
      <c r="AW1629" s="237"/>
      <c r="AX1629" s="237"/>
      <c r="AY1629" s="237"/>
      <c r="AZ1629" s="237"/>
      <c r="BA1629" s="237"/>
      <c r="BB1629" s="237"/>
      <c r="BC1629" s="237"/>
      <c r="BD1629" s="237"/>
      <c r="BE1629" s="237"/>
      <c r="BF1629" s="237"/>
      <c r="BG1629" s="237"/>
      <c r="BH1629" s="237"/>
      <c r="BI1629" s="237"/>
      <c r="BJ1629" s="237"/>
      <c r="BK1629" s="237"/>
      <c r="BL1629" s="237"/>
      <c r="BM1629" s="237"/>
      <c r="BN1629" s="237"/>
      <c r="BO1629" s="237"/>
      <c r="BP1629" s="237"/>
      <c r="BQ1629" s="237"/>
      <c r="BR1629" s="237"/>
      <c r="BS1629" s="237"/>
      <c r="BT1629" s="237"/>
      <c r="BU1629" s="237"/>
      <c r="BV1629" s="237"/>
      <c r="BW1629" s="237"/>
      <c r="BX1629" s="237"/>
      <c r="BY1629" s="237"/>
      <c r="BZ1629" s="237"/>
      <c r="CA1629" s="237"/>
      <c r="CB1629" s="237"/>
      <c r="CC1629" s="237"/>
      <c r="CD1629" s="237"/>
      <c r="CE1629" s="237"/>
      <c r="CF1629" s="237"/>
      <c r="CG1629" s="237"/>
      <c r="CH1629" s="237"/>
      <c r="CI1629" s="237"/>
      <c r="CJ1629" s="237"/>
      <c r="CK1629" s="237"/>
      <c r="CL1629" s="237"/>
      <c r="CM1629" s="237"/>
      <c r="CN1629" s="237"/>
      <c r="CO1629" s="237"/>
      <c r="CP1629" s="237"/>
      <c r="CQ1629" s="237"/>
      <c r="CR1629" s="237"/>
      <c r="CS1629" s="237"/>
      <c r="CT1629" s="237"/>
      <c r="CU1629" s="237"/>
      <c r="CV1629" s="237"/>
      <c r="CW1629" s="237"/>
      <c r="CX1629" s="237"/>
      <c r="CY1629" s="237"/>
      <c r="CZ1629" s="237"/>
      <c r="DA1629" s="237"/>
      <c r="DB1629" s="237"/>
      <c r="DC1629" s="237"/>
      <c r="DD1629" s="237"/>
      <c r="DE1629" s="237"/>
      <c r="DF1629" s="237"/>
      <c r="DG1629" s="237"/>
      <c r="DH1629" s="237"/>
      <c r="DI1629" s="237"/>
      <c r="DJ1629" s="237"/>
      <c r="DK1629" s="237"/>
      <c r="DL1629" s="237"/>
      <c r="DM1629" s="237"/>
      <c r="DN1629" s="237"/>
      <c r="DO1629" s="237"/>
      <c r="DP1629" s="237"/>
      <c r="DQ1629" s="237"/>
      <c r="DR1629" s="237"/>
      <c r="DS1629" s="237"/>
      <c r="DT1629" s="237"/>
      <c r="DU1629" s="237"/>
      <c r="DV1629" s="237"/>
      <c r="DW1629" s="237"/>
      <c r="DX1629" s="237"/>
      <c r="DY1629" s="237"/>
      <c r="DZ1629" s="237"/>
      <c r="EA1629" s="237"/>
      <c r="EB1629" s="237"/>
      <c r="EC1629" s="237"/>
      <c r="ED1629" s="237"/>
      <c r="EE1629" s="237"/>
      <c r="EF1629" s="237"/>
      <c r="EG1629" s="237"/>
      <c r="EH1629" s="237"/>
      <c r="EI1629" s="237"/>
      <c r="EJ1629" s="237"/>
      <c r="EK1629" s="237"/>
      <c r="EL1629" s="237"/>
      <c r="EM1629" s="237"/>
      <c r="EN1629" s="237"/>
      <c r="EO1629" s="237"/>
      <c r="EP1629" s="237"/>
      <c r="EQ1629" s="237"/>
      <c r="ER1629" s="237"/>
      <c r="ES1629" s="237"/>
      <c r="ET1629" s="237"/>
      <c r="EU1629" s="237"/>
      <c r="EV1629" s="237"/>
      <c r="EW1629" s="237"/>
      <c r="EX1629" s="237"/>
      <c r="EY1629" s="237"/>
      <c r="EZ1629" s="237"/>
      <c r="FA1629" s="237"/>
      <c r="FB1629" s="237"/>
      <c r="FC1629" s="237"/>
      <c r="FD1629" s="237"/>
      <c r="FE1629" s="237"/>
      <c r="FF1629" s="237"/>
      <c r="FG1629" s="237"/>
      <c r="FH1629" s="237"/>
      <c r="FI1629" s="237"/>
      <c r="FJ1629" s="237"/>
      <c r="FK1629" s="237"/>
      <c r="FL1629" s="237"/>
      <c r="FM1629" s="237"/>
      <c r="FN1629" s="237"/>
      <c r="FO1629" s="237"/>
      <c r="FP1629" s="237"/>
      <c r="FQ1629" s="237"/>
      <c r="FR1629" s="237"/>
      <c r="FS1629" s="237"/>
      <c r="FT1629" s="237"/>
      <c r="FU1629" s="237"/>
      <c r="FV1629" s="237"/>
      <c r="FW1629" s="237"/>
      <c r="FX1629" s="237"/>
      <c r="FY1629" s="237"/>
      <c r="FZ1629" s="237"/>
      <c r="GA1629" s="237"/>
      <c r="GB1629" s="237"/>
      <c r="GC1629" s="237"/>
      <c r="GD1629" s="237"/>
      <c r="GE1629" s="237"/>
      <c r="GF1629" s="237"/>
      <c r="GG1629" s="237"/>
      <c r="GH1629" s="237"/>
      <c r="GI1629" s="237"/>
      <c r="GJ1629" s="237"/>
      <c r="GK1629" s="237"/>
      <c r="GL1629" s="237"/>
      <c r="GM1629" s="237"/>
      <c r="GN1629" s="237"/>
      <c r="GO1629" s="237"/>
      <c r="GP1629" s="237"/>
      <c r="GQ1629" s="237"/>
      <c r="GR1629" s="237"/>
      <c r="GS1629" s="237"/>
      <c r="GT1629" s="237"/>
      <c r="GU1629" s="237"/>
      <c r="GV1629" s="237"/>
      <c r="GW1629" s="237"/>
      <c r="GX1629" s="237"/>
      <c r="GY1629" s="237"/>
      <c r="GZ1629" s="237"/>
      <c r="HA1629" s="237"/>
      <c r="HB1629" s="237"/>
      <c r="HC1629" s="237"/>
      <c r="HD1629" s="237"/>
      <c r="HE1629" s="237"/>
      <c r="HF1629" s="237"/>
      <c r="HG1629" s="237"/>
      <c r="HH1629" s="237"/>
      <c r="HI1629" s="237"/>
      <c r="HJ1629" s="237"/>
      <c r="HK1629" s="237"/>
      <c r="HL1629" s="237"/>
      <c r="HM1629" s="237"/>
      <c r="HN1629" s="237"/>
      <c r="HO1629" s="237"/>
      <c r="HP1629" s="237"/>
      <c r="HQ1629" s="237"/>
      <c r="HR1629" s="237"/>
      <c r="HS1629" s="237"/>
      <c r="HT1629" s="237"/>
      <c r="HU1629" s="237"/>
      <c r="HV1629" s="237"/>
      <c r="HW1629" s="237"/>
      <c r="HX1629" s="237"/>
      <c r="HY1629" s="237"/>
      <c r="HZ1629" s="237"/>
      <c r="IA1629" s="237"/>
      <c r="IB1629" s="237"/>
      <c r="IC1629" s="237"/>
      <c r="ID1629" s="237"/>
      <c r="IE1629" s="237"/>
      <c r="IF1629" s="237"/>
      <c r="IG1629" s="237"/>
      <c r="IH1629" s="237"/>
      <c r="II1629" s="237"/>
      <c r="IJ1629" s="237"/>
      <c r="IK1629" s="237"/>
      <c r="IL1629" s="237"/>
      <c r="IM1629" s="237"/>
      <c r="IN1629" s="237"/>
      <c r="IO1629" s="237"/>
      <c r="IP1629" s="237"/>
    </row>
    <row r="1630" spans="1:250" s="248" customFormat="1">
      <c r="A1630" s="332">
        <v>4</v>
      </c>
      <c r="B1630" s="333" t="s">
        <v>5480</v>
      </c>
      <c r="C1630" s="334" t="s">
        <v>5481</v>
      </c>
      <c r="D1630" s="335" t="s">
        <v>5482</v>
      </c>
      <c r="E1630" s="336" t="s">
        <v>35</v>
      </c>
      <c r="F1630" s="337" t="s">
        <v>31</v>
      </c>
      <c r="G1630" s="338" t="s">
        <v>1882</v>
      </c>
      <c r="H1630" s="339">
        <v>1991</v>
      </c>
      <c r="I1630" s="340" t="s">
        <v>66</v>
      </c>
      <c r="J1630" s="341" t="s">
        <v>4511</v>
      </c>
      <c r="K1630" s="40" t="s">
        <v>26</v>
      </c>
      <c r="L1630" s="41" t="s">
        <v>4546</v>
      </c>
      <c r="M1630" s="171" t="s">
        <v>205</v>
      </c>
      <c r="N1630" s="342">
        <v>6.06</v>
      </c>
      <c r="O1630" s="343" t="s">
        <v>5468</v>
      </c>
      <c r="P1630" s="344"/>
      <c r="Q1630" s="327" t="s">
        <v>5483</v>
      </c>
      <c r="R1630" s="279" t="s">
        <v>5484</v>
      </c>
      <c r="S1630" s="328" t="s">
        <v>32</v>
      </c>
      <c r="T1630" s="247" t="s">
        <v>3630</v>
      </c>
      <c r="U1630" s="236"/>
      <c r="V1630" s="237"/>
      <c r="W1630" s="237"/>
      <c r="X1630" s="237"/>
      <c r="Y1630" s="237"/>
      <c r="Z1630" s="237"/>
      <c r="AA1630" s="237"/>
      <c r="AB1630" s="237"/>
      <c r="AC1630" s="237"/>
      <c r="AD1630" s="237"/>
      <c r="AE1630" s="237"/>
      <c r="AF1630" s="237"/>
      <c r="AG1630" s="237"/>
      <c r="AH1630" s="237"/>
      <c r="AI1630" s="237"/>
      <c r="AJ1630" s="237"/>
      <c r="AK1630" s="237"/>
      <c r="AL1630" s="237"/>
      <c r="AM1630" s="237"/>
      <c r="AN1630" s="237"/>
      <c r="AO1630" s="237"/>
      <c r="AP1630" s="237"/>
      <c r="AQ1630" s="237"/>
      <c r="AR1630" s="237"/>
      <c r="AS1630" s="237"/>
      <c r="AT1630" s="237"/>
      <c r="AU1630" s="237"/>
      <c r="AV1630" s="237"/>
      <c r="AW1630" s="237"/>
      <c r="AX1630" s="237"/>
      <c r="AY1630" s="237"/>
      <c r="AZ1630" s="237"/>
      <c r="BA1630" s="237"/>
      <c r="BB1630" s="237"/>
      <c r="BC1630" s="237"/>
      <c r="BD1630" s="237"/>
      <c r="BE1630" s="237"/>
      <c r="BF1630" s="237"/>
      <c r="BG1630" s="237"/>
      <c r="BH1630" s="237"/>
      <c r="BI1630" s="237"/>
      <c r="BJ1630" s="237"/>
      <c r="BK1630" s="237"/>
      <c r="BL1630" s="237"/>
      <c r="BM1630" s="237"/>
      <c r="BN1630" s="237"/>
      <c r="BO1630" s="237"/>
      <c r="BP1630" s="237"/>
      <c r="BQ1630" s="237"/>
      <c r="BR1630" s="237"/>
      <c r="BS1630" s="237"/>
      <c r="BT1630" s="237"/>
      <c r="BU1630" s="237"/>
      <c r="BV1630" s="237"/>
      <c r="BW1630" s="237"/>
      <c r="BX1630" s="237"/>
      <c r="BY1630" s="237"/>
      <c r="BZ1630" s="237"/>
      <c r="CA1630" s="237"/>
      <c r="CB1630" s="237"/>
      <c r="CC1630" s="237"/>
      <c r="CD1630" s="237"/>
      <c r="CE1630" s="237"/>
      <c r="CF1630" s="237"/>
      <c r="CG1630" s="237"/>
      <c r="CH1630" s="237"/>
      <c r="CI1630" s="237"/>
      <c r="CJ1630" s="237"/>
      <c r="CK1630" s="237"/>
      <c r="CL1630" s="237"/>
      <c r="CM1630" s="237"/>
      <c r="CN1630" s="237"/>
      <c r="CO1630" s="237"/>
      <c r="CP1630" s="237"/>
      <c r="CQ1630" s="237"/>
      <c r="CR1630" s="237"/>
      <c r="CS1630" s="237"/>
      <c r="CT1630" s="237"/>
      <c r="CU1630" s="237"/>
      <c r="CV1630" s="237"/>
      <c r="CW1630" s="237"/>
      <c r="CX1630" s="237"/>
      <c r="CY1630" s="237"/>
      <c r="CZ1630" s="237"/>
      <c r="DA1630" s="237"/>
      <c r="DB1630" s="237"/>
      <c r="DC1630" s="237"/>
      <c r="DD1630" s="237"/>
      <c r="DE1630" s="237"/>
      <c r="DF1630" s="237"/>
      <c r="DG1630" s="237"/>
      <c r="DH1630" s="237"/>
      <c r="DI1630" s="237"/>
      <c r="DJ1630" s="237"/>
      <c r="DK1630" s="237"/>
      <c r="DL1630" s="237"/>
      <c r="DM1630" s="237"/>
      <c r="DN1630" s="237"/>
      <c r="DO1630" s="237"/>
      <c r="DP1630" s="237"/>
      <c r="DQ1630" s="237"/>
      <c r="DR1630" s="237"/>
      <c r="DS1630" s="237"/>
      <c r="DT1630" s="237"/>
      <c r="DU1630" s="237"/>
      <c r="DV1630" s="237"/>
      <c r="DW1630" s="237"/>
      <c r="DX1630" s="237"/>
      <c r="DY1630" s="237"/>
      <c r="DZ1630" s="237"/>
      <c r="EA1630" s="237"/>
      <c r="EB1630" s="237"/>
      <c r="EC1630" s="237"/>
      <c r="ED1630" s="237"/>
      <c r="EE1630" s="237"/>
      <c r="EF1630" s="237"/>
      <c r="EG1630" s="237"/>
      <c r="EH1630" s="237"/>
      <c r="EI1630" s="237"/>
      <c r="EJ1630" s="237"/>
      <c r="EK1630" s="237"/>
      <c r="EL1630" s="237"/>
      <c r="EM1630" s="237"/>
      <c r="EN1630" s="237"/>
      <c r="EO1630" s="237"/>
      <c r="EP1630" s="237"/>
      <c r="EQ1630" s="237"/>
      <c r="ER1630" s="237"/>
      <c r="ES1630" s="237"/>
      <c r="ET1630" s="237"/>
      <c r="EU1630" s="237"/>
      <c r="EV1630" s="237"/>
      <c r="EW1630" s="237"/>
      <c r="EX1630" s="237"/>
      <c r="EY1630" s="237"/>
      <c r="EZ1630" s="237"/>
      <c r="FA1630" s="237"/>
      <c r="FB1630" s="237"/>
      <c r="FC1630" s="237"/>
      <c r="FD1630" s="237"/>
      <c r="FE1630" s="237"/>
      <c r="FF1630" s="237"/>
      <c r="FG1630" s="237"/>
      <c r="FH1630" s="237"/>
      <c r="FI1630" s="237"/>
      <c r="FJ1630" s="237"/>
      <c r="FK1630" s="237"/>
      <c r="FL1630" s="237"/>
      <c r="FM1630" s="237"/>
      <c r="FN1630" s="237"/>
      <c r="FO1630" s="237"/>
      <c r="FP1630" s="237"/>
      <c r="FQ1630" s="237"/>
      <c r="FR1630" s="237"/>
      <c r="FS1630" s="237"/>
      <c r="FT1630" s="237"/>
      <c r="FU1630" s="237"/>
      <c r="FV1630" s="237"/>
      <c r="FW1630" s="237"/>
      <c r="FX1630" s="237"/>
      <c r="FY1630" s="237"/>
      <c r="FZ1630" s="237"/>
      <c r="GA1630" s="237"/>
      <c r="GB1630" s="237"/>
      <c r="GC1630" s="237"/>
      <c r="GD1630" s="237"/>
      <c r="GE1630" s="237"/>
      <c r="GF1630" s="237"/>
      <c r="GG1630" s="237"/>
      <c r="GH1630" s="237"/>
      <c r="GI1630" s="237"/>
      <c r="GJ1630" s="237"/>
      <c r="GK1630" s="237"/>
      <c r="GL1630" s="237"/>
      <c r="GM1630" s="237"/>
      <c r="GN1630" s="237"/>
      <c r="GO1630" s="237"/>
      <c r="GP1630" s="237"/>
      <c r="GQ1630" s="237"/>
      <c r="GR1630" s="237"/>
      <c r="GS1630" s="237"/>
      <c r="GT1630" s="237"/>
      <c r="GU1630" s="237"/>
      <c r="GV1630" s="237"/>
      <c r="GW1630" s="237"/>
      <c r="GX1630" s="237"/>
      <c r="GY1630" s="237"/>
      <c r="GZ1630" s="237"/>
      <c r="HA1630" s="237"/>
      <c r="HB1630" s="237"/>
      <c r="HC1630" s="237"/>
      <c r="HD1630" s="237"/>
      <c r="HE1630" s="237"/>
      <c r="HF1630" s="237"/>
      <c r="HG1630" s="237"/>
      <c r="HH1630" s="237"/>
      <c r="HI1630" s="237"/>
      <c r="HJ1630" s="237"/>
      <c r="HK1630" s="237"/>
      <c r="HL1630" s="237"/>
      <c r="HM1630" s="237"/>
      <c r="HN1630" s="237"/>
      <c r="HO1630" s="237"/>
      <c r="HP1630" s="237"/>
      <c r="HQ1630" s="237"/>
      <c r="HR1630" s="237"/>
      <c r="HS1630" s="237"/>
      <c r="HT1630" s="237"/>
      <c r="HU1630" s="237"/>
      <c r="HV1630" s="237"/>
      <c r="HW1630" s="237"/>
      <c r="HX1630" s="237"/>
      <c r="HY1630" s="237"/>
      <c r="HZ1630" s="237"/>
      <c r="IA1630" s="237"/>
      <c r="IB1630" s="237"/>
      <c r="IC1630" s="237"/>
      <c r="ID1630" s="237"/>
      <c r="IE1630" s="237"/>
      <c r="IF1630" s="237"/>
      <c r="IG1630" s="237"/>
      <c r="IH1630" s="237"/>
      <c r="II1630" s="237"/>
      <c r="IJ1630" s="237"/>
      <c r="IK1630" s="237"/>
      <c r="IL1630" s="237"/>
      <c r="IM1630" s="237"/>
      <c r="IN1630" s="237"/>
      <c r="IO1630" s="237"/>
      <c r="IP1630" s="237"/>
    </row>
    <row r="1631" spans="1:250" s="248" customFormat="1">
      <c r="A1631" s="332">
        <v>5</v>
      </c>
      <c r="B1631" s="333" t="s">
        <v>5485</v>
      </c>
      <c r="C1631" s="334" t="s">
        <v>33</v>
      </c>
      <c r="D1631" s="335" t="s">
        <v>313</v>
      </c>
      <c r="E1631" s="336" t="s">
        <v>35</v>
      </c>
      <c r="F1631" s="337">
        <v>17</v>
      </c>
      <c r="G1631" s="338" t="s">
        <v>1878</v>
      </c>
      <c r="H1631" s="339">
        <v>1991</v>
      </c>
      <c r="I1631" s="340" t="s">
        <v>47</v>
      </c>
      <c r="J1631" s="341" t="s">
        <v>3849</v>
      </c>
      <c r="K1631" s="40" t="s">
        <v>26</v>
      </c>
      <c r="L1631" s="41" t="s">
        <v>4546</v>
      </c>
      <c r="M1631" s="171" t="s">
        <v>205</v>
      </c>
      <c r="N1631" s="342">
        <v>6.46</v>
      </c>
      <c r="O1631" s="343" t="s">
        <v>5468</v>
      </c>
      <c r="P1631" s="344"/>
      <c r="Q1631" s="327" t="s">
        <v>5486</v>
      </c>
      <c r="R1631" s="279" t="s">
        <v>5487</v>
      </c>
      <c r="S1631" s="328" t="s">
        <v>32</v>
      </c>
      <c r="T1631" s="247"/>
      <c r="U1631" s="236"/>
      <c r="V1631" s="237"/>
      <c r="W1631" s="237"/>
      <c r="X1631" s="237"/>
      <c r="Y1631" s="237"/>
      <c r="Z1631" s="237"/>
      <c r="AA1631" s="237"/>
      <c r="AB1631" s="237"/>
      <c r="AC1631" s="237"/>
      <c r="AD1631" s="237"/>
      <c r="AE1631" s="237"/>
      <c r="AF1631" s="237"/>
      <c r="AG1631" s="237"/>
      <c r="AH1631" s="237"/>
      <c r="AI1631" s="237"/>
      <c r="AJ1631" s="237"/>
      <c r="AK1631" s="237"/>
      <c r="AL1631" s="237"/>
      <c r="AM1631" s="237"/>
      <c r="AN1631" s="237"/>
      <c r="AO1631" s="237"/>
      <c r="AP1631" s="237"/>
      <c r="AQ1631" s="237"/>
      <c r="AR1631" s="237"/>
      <c r="AS1631" s="237"/>
      <c r="AT1631" s="237"/>
      <c r="AU1631" s="237"/>
      <c r="AV1631" s="237"/>
      <c r="AW1631" s="237"/>
      <c r="AX1631" s="237"/>
      <c r="AY1631" s="237"/>
      <c r="AZ1631" s="237"/>
      <c r="BA1631" s="237"/>
      <c r="BB1631" s="237"/>
      <c r="BC1631" s="237"/>
      <c r="BD1631" s="237"/>
      <c r="BE1631" s="237"/>
      <c r="BF1631" s="237"/>
      <c r="BG1631" s="237"/>
      <c r="BH1631" s="237"/>
      <c r="BI1631" s="237"/>
      <c r="BJ1631" s="237"/>
      <c r="BK1631" s="237"/>
      <c r="BL1631" s="237"/>
      <c r="BM1631" s="237"/>
      <c r="BN1631" s="237"/>
      <c r="BO1631" s="237"/>
      <c r="BP1631" s="237"/>
      <c r="BQ1631" s="237"/>
      <c r="BR1631" s="237"/>
      <c r="BS1631" s="237"/>
      <c r="BT1631" s="237"/>
      <c r="BU1631" s="237"/>
      <c r="BV1631" s="237"/>
      <c r="BW1631" s="237"/>
      <c r="BX1631" s="237"/>
      <c r="BY1631" s="237"/>
      <c r="BZ1631" s="237"/>
      <c r="CA1631" s="237"/>
      <c r="CB1631" s="237"/>
      <c r="CC1631" s="237"/>
      <c r="CD1631" s="237"/>
      <c r="CE1631" s="237"/>
      <c r="CF1631" s="237"/>
      <c r="CG1631" s="237"/>
      <c r="CH1631" s="237"/>
      <c r="CI1631" s="237"/>
      <c r="CJ1631" s="237"/>
      <c r="CK1631" s="237"/>
      <c r="CL1631" s="237"/>
      <c r="CM1631" s="237"/>
      <c r="CN1631" s="237"/>
      <c r="CO1631" s="237"/>
      <c r="CP1631" s="237"/>
      <c r="CQ1631" s="237"/>
      <c r="CR1631" s="237"/>
      <c r="CS1631" s="237"/>
      <c r="CT1631" s="237"/>
      <c r="CU1631" s="237"/>
      <c r="CV1631" s="237"/>
      <c r="CW1631" s="237"/>
      <c r="CX1631" s="237"/>
      <c r="CY1631" s="237"/>
      <c r="CZ1631" s="237"/>
      <c r="DA1631" s="237"/>
      <c r="DB1631" s="237"/>
      <c r="DC1631" s="237"/>
      <c r="DD1631" s="237"/>
      <c r="DE1631" s="237"/>
      <c r="DF1631" s="237"/>
      <c r="DG1631" s="237"/>
      <c r="DH1631" s="237"/>
      <c r="DI1631" s="237"/>
      <c r="DJ1631" s="237"/>
      <c r="DK1631" s="237"/>
      <c r="DL1631" s="237"/>
      <c r="DM1631" s="237"/>
      <c r="DN1631" s="237"/>
      <c r="DO1631" s="237"/>
      <c r="DP1631" s="237"/>
      <c r="DQ1631" s="237"/>
      <c r="DR1631" s="237"/>
      <c r="DS1631" s="237"/>
      <c r="DT1631" s="237"/>
      <c r="DU1631" s="237"/>
      <c r="DV1631" s="237"/>
      <c r="DW1631" s="237"/>
      <c r="DX1631" s="237"/>
      <c r="DY1631" s="237"/>
      <c r="DZ1631" s="237"/>
      <c r="EA1631" s="237"/>
      <c r="EB1631" s="237"/>
      <c r="EC1631" s="237"/>
      <c r="ED1631" s="237"/>
      <c r="EE1631" s="237"/>
      <c r="EF1631" s="237"/>
      <c r="EG1631" s="237"/>
      <c r="EH1631" s="237"/>
      <c r="EI1631" s="237"/>
      <c r="EJ1631" s="237"/>
      <c r="EK1631" s="237"/>
      <c r="EL1631" s="237"/>
      <c r="EM1631" s="237"/>
      <c r="EN1631" s="237"/>
      <c r="EO1631" s="237"/>
      <c r="EP1631" s="237"/>
      <c r="EQ1631" s="237"/>
      <c r="ER1631" s="237"/>
      <c r="ES1631" s="237"/>
      <c r="ET1631" s="237"/>
      <c r="EU1631" s="237"/>
      <c r="EV1631" s="237"/>
      <c r="EW1631" s="237"/>
      <c r="EX1631" s="237"/>
      <c r="EY1631" s="237"/>
      <c r="EZ1631" s="237"/>
      <c r="FA1631" s="237"/>
      <c r="FB1631" s="237"/>
      <c r="FC1631" s="237"/>
      <c r="FD1631" s="237"/>
      <c r="FE1631" s="237"/>
      <c r="FF1631" s="237"/>
      <c r="FG1631" s="237"/>
      <c r="FH1631" s="237"/>
      <c r="FI1631" s="237"/>
      <c r="FJ1631" s="237"/>
      <c r="FK1631" s="237"/>
      <c r="FL1631" s="237"/>
      <c r="FM1631" s="237"/>
      <c r="FN1631" s="237"/>
      <c r="FO1631" s="237"/>
      <c r="FP1631" s="237"/>
      <c r="FQ1631" s="237"/>
      <c r="FR1631" s="237"/>
      <c r="FS1631" s="237"/>
      <c r="FT1631" s="237"/>
      <c r="FU1631" s="237"/>
      <c r="FV1631" s="237"/>
      <c r="FW1631" s="237"/>
      <c r="FX1631" s="237"/>
      <c r="FY1631" s="237"/>
      <c r="FZ1631" s="237"/>
      <c r="GA1631" s="237"/>
      <c r="GB1631" s="237"/>
      <c r="GC1631" s="237"/>
      <c r="GD1631" s="237"/>
      <c r="GE1631" s="237"/>
      <c r="GF1631" s="237"/>
      <c r="GG1631" s="237"/>
      <c r="GH1631" s="237"/>
      <c r="GI1631" s="237"/>
      <c r="GJ1631" s="237"/>
      <c r="GK1631" s="237"/>
      <c r="GL1631" s="237"/>
      <c r="GM1631" s="237"/>
      <c r="GN1631" s="237"/>
      <c r="GO1631" s="237"/>
      <c r="GP1631" s="237"/>
      <c r="GQ1631" s="237"/>
      <c r="GR1631" s="237"/>
      <c r="GS1631" s="237"/>
      <c r="GT1631" s="237"/>
      <c r="GU1631" s="237"/>
      <c r="GV1631" s="237"/>
      <c r="GW1631" s="237"/>
      <c r="GX1631" s="237"/>
      <c r="GY1631" s="237"/>
      <c r="GZ1631" s="237"/>
      <c r="HA1631" s="237"/>
      <c r="HB1631" s="237"/>
      <c r="HC1631" s="237"/>
      <c r="HD1631" s="237"/>
      <c r="HE1631" s="237"/>
      <c r="HF1631" s="237"/>
      <c r="HG1631" s="237"/>
      <c r="HH1631" s="237"/>
      <c r="HI1631" s="237"/>
      <c r="HJ1631" s="237"/>
      <c r="HK1631" s="237"/>
      <c r="HL1631" s="237"/>
      <c r="HM1631" s="237"/>
      <c r="HN1631" s="237"/>
      <c r="HO1631" s="237"/>
      <c r="HP1631" s="237"/>
      <c r="HQ1631" s="237"/>
      <c r="HR1631" s="237"/>
      <c r="HS1631" s="237"/>
      <c r="HT1631" s="237"/>
      <c r="HU1631" s="237"/>
      <c r="HV1631" s="237"/>
      <c r="HW1631" s="237"/>
      <c r="HX1631" s="237"/>
      <c r="HY1631" s="237"/>
      <c r="HZ1631" s="237"/>
      <c r="IA1631" s="237"/>
      <c r="IB1631" s="237"/>
      <c r="IC1631" s="237"/>
      <c r="ID1631" s="237"/>
      <c r="IE1631" s="237"/>
      <c r="IF1631" s="237"/>
      <c r="IG1631" s="237"/>
      <c r="IH1631" s="237"/>
      <c r="II1631" s="237"/>
      <c r="IJ1631" s="237"/>
      <c r="IK1631" s="237"/>
      <c r="IL1631" s="237"/>
      <c r="IM1631" s="237"/>
      <c r="IN1631" s="237"/>
      <c r="IO1631" s="237"/>
      <c r="IP1631" s="237"/>
    </row>
    <row r="1632" spans="1:250" s="248" customFormat="1">
      <c r="A1632" s="332">
        <v>6</v>
      </c>
      <c r="B1632" s="333" t="s">
        <v>5488</v>
      </c>
      <c r="C1632" s="334" t="s">
        <v>4897</v>
      </c>
      <c r="D1632" s="335" t="s">
        <v>5489</v>
      </c>
      <c r="E1632" s="336" t="s">
        <v>35</v>
      </c>
      <c r="F1632" s="337">
        <v>20</v>
      </c>
      <c r="G1632" s="338" t="s">
        <v>1863</v>
      </c>
      <c r="H1632" s="339">
        <v>1991</v>
      </c>
      <c r="I1632" s="340" t="s">
        <v>52</v>
      </c>
      <c r="J1632" s="341" t="s">
        <v>4899</v>
      </c>
      <c r="K1632" s="40" t="s">
        <v>26</v>
      </c>
      <c r="L1632" s="41" t="s">
        <v>4546</v>
      </c>
      <c r="M1632" s="171" t="s">
        <v>205</v>
      </c>
      <c r="N1632" s="342">
        <v>6</v>
      </c>
      <c r="O1632" s="343" t="s">
        <v>5468</v>
      </c>
      <c r="P1632" s="344"/>
      <c r="Q1632" s="327" t="s">
        <v>5490</v>
      </c>
      <c r="R1632" s="279" t="s">
        <v>5491</v>
      </c>
      <c r="S1632" s="328" t="s">
        <v>32</v>
      </c>
      <c r="T1632" s="247"/>
      <c r="U1632" s="236"/>
      <c r="V1632" s="237"/>
      <c r="W1632" s="237"/>
      <c r="X1632" s="237"/>
      <c r="Y1632" s="237"/>
      <c r="Z1632" s="237"/>
      <c r="AA1632" s="237"/>
      <c r="AB1632" s="237"/>
      <c r="AC1632" s="237"/>
      <c r="AD1632" s="237"/>
      <c r="AE1632" s="237"/>
      <c r="AF1632" s="237"/>
      <c r="AG1632" s="237"/>
      <c r="AH1632" s="237"/>
      <c r="AI1632" s="237"/>
      <c r="AJ1632" s="237"/>
      <c r="AK1632" s="237"/>
      <c r="AL1632" s="237"/>
      <c r="AM1632" s="237"/>
      <c r="AN1632" s="237"/>
      <c r="AO1632" s="237"/>
      <c r="AP1632" s="237"/>
      <c r="AQ1632" s="237"/>
      <c r="AR1632" s="237"/>
      <c r="AS1632" s="237"/>
      <c r="AT1632" s="237"/>
      <c r="AU1632" s="237"/>
      <c r="AV1632" s="237"/>
      <c r="AW1632" s="237"/>
      <c r="AX1632" s="237"/>
      <c r="AY1632" s="237"/>
      <c r="AZ1632" s="237"/>
      <c r="BA1632" s="237"/>
      <c r="BB1632" s="237"/>
      <c r="BC1632" s="237"/>
      <c r="BD1632" s="237"/>
      <c r="BE1632" s="237"/>
      <c r="BF1632" s="237"/>
      <c r="BG1632" s="237"/>
      <c r="BH1632" s="237"/>
      <c r="BI1632" s="237"/>
      <c r="BJ1632" s="237"/>
      <c r="BK1632" s="237"/>
      <c r="BL1632" s="237"/>
      <c r="BM1632" s="237"/>
      <c r="BN1632" s="237"/>
      <c r="BO1632" s="237"/>
      <c r="BP1632" s="237"/>
      <c r="BQ1632" s="237"/>
      <c r="BR1632" s="237"/>
      <c r="BS1632" s="237"/>
      <c r="BT1632" s="237"/>
      <c r="BU1632" s="237"/>
      <c r="BV1632" s="237"/>
      <c r="BW1632" s="237"/>
      <c r="BX1632" s="237"/>
      <c r="BY1632" s="237"/>
      <c r="BZ1632" s="237"/>
      <c r="CA1632" s="237"/>
      <c r="CB1632" s="237"/>
      <c r="CC1632" s="237"/>
      <c r="CD1632" s="237"/>
      <c r="CE1632" s="237"/>
      <c r="CF1632" s="237"/>
      <c r="CG1632" s="237"/>
      <c r="CH1632" s="237"/>
      <c r="CI1632" s="237"/>
      <c r="CJ1632" s="237"/>
      <c r="CK1632" s="237"/>
      <c r="CL1632" s="237"/>
      <c r="CM1632" s="237"/>
      <c r="CN1632" s="237"/>
      <c r="CO1632" s="237"/>
      <c r="CP1632" s="237"/>
      <c r="CQ1632" s="237"/>
      <c r="CR1632" s="237"/>
      <c r="CS1632" s="237"/>
      <c r="CT1632" s="237"/>
      <c r="CU1632" s="237"/>
      <c r="CV1632" s="237"/>
      <c r="CW1632" s="237"/>
      <c r="CX1632" s="237"/>
      <c r="CY1632" s="237"/>
      <c r="CZ1632" s="237"/>
      <c r="DA1632" s="237"/>
      <c r="DB1632" s="237"/>
      <c r="DC1632" s="237"/>
      <c r="DD1632" s="237"/>
      <c r="DE1632" s="237"/>
      <c r="DF1632" s="237"/>
      <c r="DG1632" s="237"/>
      <c r="DH1632" s="237"/>
      <c r="DI1632" s="237"/>
      <c r="DJ1632" s="237"/>
      <c r="DK1632" s="237"/>
      <c r="DL1632" s="237"/>
      <c r="DM1632" s="237"/>
      <c r="DN1632" s="237"/>
      <c r="DO1632" s="237"/>
      <c r="DP1632" s="237"/>
      <c r="DQ1632" s="237"/>
      <c r="DR1632" s="237"/>
      <c r="DS1632" s="237"/>
      <c r="DT1632" s="237"/>
      <c r="DU1632" s="237"/>
      <c r="DV1632" s="237"/>
      <c r="DW1632" s="237"/>
      <c r="DX1632" s="237"/>
      <c r="DY1632" s="237"/>
      <c r="DZ1632" s="237"/>
      <c r="EA1632" s="237"/>
      <c r="EB1632" s="237"/>
      <c r="EC1632" s="237"/>
      <c r="ED1632" s="237"/>
      <c r="EE1632" s="237"/>
      <c r="EF1632" s="237"/>
      <c r="EG1632" s="237"/>
      <c r="EH1632" s="237"/>
      <c r="EI1632" s="237"/>
      <c r="EJ1632" s="237"/>
      <c r="EK1632" s="237"/>
      <c r="EL1632" s="237"/>
      <c r="EM1632" s="237"/>
      <c r="EN1632" s="237"/>
      <c r="EO1632" s="237"/>
      <c r="EP1632" s="237"/>
      <c r="EQ1632" s="237"/>
      <c r="ER1632" s="237"/>
      <c r="ES1632" s="237"/>
      <c r="ET1632" s="237"/>
      <c r="EU1632" s="237"/>
      <c r="EV1632" s="237"/>
      <c r="EW1632" s="237"/>
      <c r="EX1632" s="237"/>
      <c r="EY1632" s="237"/>
      <c r="EZ1632" s="237"/>
      <c r="FA1632" s="237"/>
      <c r="FB1632" s="237"/>
      <c r="FC1632" s="237"/>
      <c r="FD1632" s="237"/>
      <c r="FE1632" s="237"/>
      <c r="FF1632" s="237"/>
      <c r="FG1632" s="237"/>
      <c r="FH1632" s="237"/>
      <c r="FI1632" s="237"/>
      <c r="FJ1632" s="237"/>
      <c r="FK1632" s="237"/>
      <c r="FL1632" s="237"/>
      <c r="FM1632" s="237"/>
      <c r="FN1632" s="237"/>
      <c r="FO1632" s="237"/>
      <c r="FP1632" s="237"/>
      <c r="FQ1632" s="237"/>
      <c r="FR1632" s="237"/>
      <c r="FS1632" s="237"/>
      <c r="FT1632" s="237"/>
      <c r="FU1632" s="237"/>
      <c r="FV1632" s="237"/>
      <c r="FW1632" s="237"/>
      <c r="FX1632" s="237"/>
      <c r="FY1632" s="237"/>
      <c r="FZ1632" s="237"/>
      <c r="GA1632" s="237"/>
      <c r="GB1632" s="237"/>
      <c r="GC1632" s="237"/>
      <c r="GD1632" s="237"/>
      <c r="GE1632" s="237"/>
      <c r="GF1632" s="237"/>
      <c r="GG1632" s="237"/>
      <c r="GH1632" s="237"/>
      <c r="GI1632" s="237"/>
      <c r="GJ1632" s="237"/>
      <c r="GK1632" s="237"/>
      <c r="GL1632" s="237"/>
      <c r="GM1632" s="237"/>
      <c r="GN1632" s="237"/>
      <c r="GO1632" s="237"/>
      <c r="GP1632" s="237"/>
      <c r="GQ1632" s="237"/>
      <c r="GR1632" s="237"/>
      <c r="GS1632" s="237"/>
      <c r="GT1632" s="237"/>
      <c r="GU1632" s="237"/>
      <c r="GV1632" s="237"/>
      <c r="GW1632" s="237"/>
      <c r="GX1632" s="237"/>
      <c r="GY1632" s="237"/>
      <c r="GZ1632" s="237"/>
      <c r="HA1632" s="237"/>
      <c r="HB1632" s="237"/>
      <c r="HC1632" s="237"/>
      <c r="HD1632" s="237"/>
      <c r="HE1632" s="237"/>
      <c r="HF1632" s="237"/>
      <c r="HG1632" s="237"/>
      <c r="HH1632" s="237"/>
      <c r="HI1632" s="237"/>
      <c r="HJ1632" s="237"/>
      <c r="HK1632" s="237"/>
      <c r="HL1632" s="237"/>
      <c r="HM1632" s="237"/>
      <c r="HN1632" s="237"/>
      <c r="HO1632" s="237"/>
      <c r="HP1632" s="237"/>
      <c r="HQ1632" s="237"/>
      <c r="HR1632" s="237"/>
      <c r="HS1632" s="237"/>
      <c r="HT1632" s="237"/>
      <c r="HU1632" s="237"/>
      <c r="HV1632" s="237"/>
      <c r="HW1632" s="237"/>
      <c r="HX1632" s="237"/>
      <c r="HY1632" s="237"/>
      <c r="HZ1632" s="237"/>
      <c r="IA1632" s="237"/>
      <c r="IB1632" s="237"/>
      <c r="IC1632" s="237"/>
      <c r="ID1632" s="237"/>
      <c r="IE1632" s="237"/>
      <c r="IF1632" s="237"/>
      <c r="IG1632" s="237"/>
      <c r="IH1632" s="237"/>
      <c r="II1632" s="237"/>
      <c r="IJ1632" s="237"/>
      <c r="IK1632" s="237"/>
      <c r="IL1632" s="237"/>
      <c r="IM1632" s="237"/>
      <c r="IN1632" s="237"/>
      <c r="IO1632" s="237"/>
      <c r="IP1632" s="237"/>
    </row>
    <row r="1633" spans="1:250" s="248" customFormat="1">
      <c r="A1633" s="332">
        <v>7</v>
      </c>
      <c r="B1633" s="333" t="s">
        <v>5492</v>
      </c>
      <c r="C1633" s="334" t="s">
        <v>5493</v>
      </c>
      <c r="D1633" s="335" t="s">
        <v>493</v>
      </c>
      <c r="E1633" s="336" t="s">
        <v>35</v>
      </c>
      <c r="F1633" s="337">
        <v>11</v>
      </c>
      <c r="G1633" s="338" t="s">
        <v>1889</v>
      </c>
      <c r="H1633" s="339">
        <v>1992</v>
      </c>
      <c r="I1633" s="340" t="s">
        <v>256</v>
      </c>
      <c r="J1633" s="341" t="s">
        <v>3528</v>
      </c>
      <c r="K1633" s="40" t="s">
        <v>26</v>
      </c>
      <c r="L1633" s="41" t="s">
        <v>4546</v>
      </c>
      <c r="M1633" s="171" t="s">
        <v>205</v>
      </c>
      <c r="N1633" s="342">
        <v>6.6</v>
      </c>
      <c r="O1633" s="343" t="s">
        <v>5468</v>
      </c>
      <c r="P1633" s="344"/>
      <c r="Q1633" s="327" t="s">
        <v>5494</v>
      </c>
      <c r="R1633" s="279" t="s">
        <v>5495</v>
      </c>
      <c r="S1633" s="328" t="s">
        <v>32</v>
      </c>
      <c r="T1633" s="247"/>
      <c r="U1633" s="236"/>
      <c r="V1633" s="237"/>
      <c r="W1633" s="237"/>
      <c r="X1633" s="237"/>
      <c r="Y1633" s="237"/>
      <c r="Z1633" s="237"/>
      <c r="AA1633" s="237"/>
      <c r="AB1633" s="237"/>
      <c r="AC1633" s="237"/>
      <c r="AD1633" s="237"/>
      <c r="AE1633" s="237"/>
      <c r="AF1633" s="237"/>
      <c r="AG1633" s="237"/>
      <c r="AH1633" s="237"/>
      <c r="AI1633" s="237"/>
      <c r="AJ1633" s="237"/>
      <c r="AK1633" s="237"/>
      <c r="AL1633" s="237"/>
      <c r="AM1633" s="237"/>
      <c r="AN1633" s="237"/>
      <c r="AO1633" s="237"/>
      <c r="AP1633" s="237"/>
      <c r="AQ1633" s="237"/>
      <c r="AR1633" s="237"/>
      <c r="AS1633" s="237"/>
      <c r="AT1633" s="237"/>
      <c r="AU1633" s="237"/>
      <c r="AV1633" s="237"/>
      <c r="AW1633" s="237"/>
      <c r="AX1633" s="237"/>
      <c r="AY1633" s="237"/>
      <c r="AZ1633" s="237"/>
      <c r="BA1633" s="237"/>
      <c r="BB1633" s="237"/>
      <c r="BC1633" s="237"/>
      <c r="BD1633" s="237"/>
      <c r="BE1633" s="237"/>
      <c r="BF1633" s="237"/>
      <c r="BG1633" s="237"/>
      <c r="BH1633" s="237"/>
      <c r="BI1633" s="237"/>
      <c r="BJ1633" s="237"/>
      <c r="BK1633" s="237"/>
      <c r="BL1633" s="237"/>
      <c r="BM1633" s="237"/>
      <c r="BN1633" s="237"/>
      <c r="BO1633" s="237"/>
      <c r="BP1633" s="237"/>
      <c r="BQ1633" s="237"/>
      <c r="BR1633" s="237"/>
      <c r="BS1633" s="237"/>
      <c r="BT1633" s="237"/>
      <c r="BU1633" s="237"/>
      <c r="BV1633" s="237"/>
      <c r="BW1633" s="237"/>
      <c r="BX1633" s="237"/>
      <c r="BY1633" s="237"/>
      <c r="BZ1633" s="237"/>
      <c r="CA1633" s="237"/>
      <c r="CB1633" s="237"/>
      <c r="CC1633" s="237"/>
      <c r="CD1633" s="237"/>
      <c r="CE1633" s="237"/>
      <c r="CF1633" s="237"/>
      <c r="CG1633" s="237"/>
      <c r="CH1633" s="237"/>
      <c r="CI1633" s="237"/>
      <c r="CJ1633" s="237"/>
      <c r="CK1633" s="237"/>
      <c r="CL1633" s="237"/>
      <c r="CM1633" s="237"/>
      <c r="CN1633" s="237"/>
      <c r="CO1633" s="237"/>
      <c r="CP1633" s="237"/>
      <c r="CQ1633" s="237"/>
      <c r="CR1633" s="237"/>
      <c r="CS1633" s="237"/>
      <c r="CT1633" s="237"/>
      <c r="CU1633" s="237"/>
      <c r="CV1633" s="237"/>
      <c r="CW1633" s="237"/>
      <c r="CX1633" s="237"/>
      <c r="CY1633" s="237"/>
      <c r="CZ1633" s="237"/>
      <c r="DA1633" s="237"/>
      <c r="DB1633" s="237"/>
      <c r="DC1633" s="237"/>
      <c r="DD1633" s="237"/>
      <c r="DE1633" s="237"/>
      <c r="DF1633" s="237"/>
      <c r="DG1633" s="237"/>
      <c r="DH1633" s="237"/>
      <c r="DI1633" s="237"/>
      <c r="DJ1633" s="237"/>
      <c r="DK1633" s="237"/>
      <c r="DL1633" s="237"/>
      <c r="DM1633" s="237"/>
      <c r="DN1633" s="237"/>
      <c r="DO1633" s="237"/>
      <c r="DP1633" s="237"/>
      <c r="DQ1633" s="237"/>
      <c r="DR1633" s="237"/>
      <c r="DS1633" s="237"/>
      <c r="DT1633" s="237"/>
      <c r="DU1633" s="237"/>
      <c r="DV1633" s="237"/>
      <c r="DW1633" s="237"/>
      <c r="DX1633" s="237"/>
      <c r="DY1633" s="237"/>
      <c r="DZ1633" s="237"/>
      <c r="EA1633" s="237"/>
      <c r="EB1633" s="237"/>
      <c r="EC1633" s="237"/>
      <c r="ED1633" s="237"/>
      <c r="EE1633" s="237"/>
      <c r="EF1633" s="237"/>
      <c r="EG1633" s="237"/>
      <c r="EH1633" s="237"/>
      <c r="EI1633" s="237"/>
      <c r="EJ1633" s="237"/>
      <c r="EK1633" s="237"/>
      <c r="EL1633" s="237"/>
      <c r="EM1633" s="237"/>
      <c r="EN1633" s="237"/>
      <c r="EO1633" s="237"/>
      <c r="EP1633" s="237"/>
      <c r="EQ1633" s="237"/>
      <c r="ER1633" s="237"/>
      <c r="ES1633" s="237"/>
      <c r="ET1633" s="237"/>
      <c r="EU1633" s="237"/>
      <c r="EV1633" s="237"/>
      <c r="EW1633" s="237"/>
      <c r="EX1633" s="237"/>
      <c r="EY1633" s="237"/>
      <c r="EZ1633" s="237"/>
      <c r="FA1633" s="237"/>
      <c r="FB1633" s="237"/>
      <c r="FC1633" s="237"/>
      <c r="FD1633" s="237"/>
      <c r="FE1633" s="237"/>
      <c r="FF1633" s="237"/>
      <c r="FG1633" s="237"/>
      <c r="FH1633" s="237"/>
      <c r="FI1633" s="237"/>
      <c r="FJ1633" s="237"/>
      <c r="FK1633" s="237"/>
      <c r="FL1633" s="237"/>
      <c r="FM1633" s="237"/>
      <c r="FN1633" s="237"/>
      <c r="FO1633" s="237"/>
      <c r="FP1633" s="237"/>
      <c r="FQ1633" s="237"/>
      <c r="FR1633" s="237"/>
      <c r="FS1633" s="237"/>
      <c r="FT1633" s="237"/>
      <c r="FU1633" s="237"/>
      <c r="FV1633" s="237"/>
      <c r="FW1633" s="237"/>
      <c r="FX1633" s="237"/>
      <c r="FY1633" s="237"/>
      <c r="FZ1633" s="237"/>
      <c r="GA1633" s="237"/>
      <c r="GB1633" s="237"/>
      <c r="GC1633" s="237"/>
      <c r="GD1633" s="237"/>
      <c r="GE1633" s="237"/>
      <c r="GF1633" s="237"/>
      <c r="GG1633" s="237"/>
      <c r="GH1633" s="237"/>
      <c r="GI1633" s="237"/>
      <c r="GJ1633" s="237"/>
      <c r="GK1633" s="237"/>
      <c r="GL1633" s="237"/>
      <c r="GM1633" s="237"/>
      <c r="GN1633" s="237"/>
      <c r="GO1633" s="237"/>
      <c r="GP1633" s="237"/>
      <c r="GQ1633" s="237"/>
      <c r="GR1633" s="237"/>
      <c r="GS1633" s="237"/>
      <c r="GT1633" s="237"/>
      <c r="GU1633" s="237"/>
      <c r="GV1633" s="237"/>
      <c r="GW1633" s="237"/>
      <c r="GX1633" s="237"/>
      <c r="GY1633" s="237"/>
      <c r="GZ1633" s="237"/>
      <c r="HA1633" s="237"/>
      <c r="HB1633" s="237"/>
      <c r="HC1633" s="237"/>
      <c r="HD1633" s="237"/>
      <c r="HE1633" s="237"/>
      <c r="HF1633" s="237"/>
      <c r="HG1633" s="237"/>
      <c r="HH1633" s="237"/>
      <c r="HI1633" s="237"/>
      <c r="HJ1633" s="237"/>
      <c r="HK1633" s="237"/>
      <c r="HL1633" s="237"/>
      <c r="HM1633" s="237"/>
      <c r="HN1633" s="237"/>
      <c r="HO1633" s="237"/>
      <c r="HP1633" s="237"/>
      <c r="HQ1633" s="237"/>
      <c r="HR1633" s="237"/>
      <c r="HS1633" s="237"/>
      <c r="HT1633" s="237"/>
      <c r="HU1633" s="237"/>
      <c r="HV1633" s="237"/>
      <c r="HW1633" s="237"/>
      <c r="HX1633" s="237"/>
      <c r="HY1633" s="237"/>
      <c r="HZ1633" s="237"/>
      <c r="IA1633" s="237"/>
      <c r="IB1633" s="237"/>
      <c r="IC1633" s="237"/>
      <c r="ID1633" s="237"/>
      <c r="IE1633" s="237"/>
      <c r="IF1633" s="237"/>
      <c r="IG1633" s="237"/>
      <c r="IH1633" s="237"/>
      <c r="II1633" s="237"/>
      <c r="IJ1633" s="237"/>
      <c r="IK1633" s="237"/>
      <c r="IL1633" s="237"/>
      <c r="IM1633" s="237"/>
      <c r="IN1633" s="237"/>
      <c r="IO1633" s="237"/>
      <c r="IP1633" s="237"/>
    </row>
    <row r="1634" spans="1:250" s="248" customFormat="1" ht="31.5">
      <c r="A1634" s="332">
        <v>8</v>
      </c>
      <c r="B1634" s="333" t="s">
        <v>5496</v>
      </c>
      <c r="C1634" s="334" t="s">
        <v>5497</v>
      </c>
      <c r="D1634" s="335" t="s">
        <v>5498</v>
      </c>
      <c r="E1634" s="336" t="s">
        <v>23</v>
      </c>
      <c r="F1634" s="337" t="s">
        <v>117</v>
      </c>
      <c r="G1634" s="338" t="s">
        <v>1870</v>
      </c>
      <c r="H1634" s="339" t="s">
        <v>1897</v>
      </c>
      <c r="I1634" s="340" t="s">
        <v>66</v>
      </c>
      <c r="J1634" s="341" t="s">
        <v>4511</v>
      </c>
      <c r="K1634" s="40" t="s">
        <v>26</v>
      </c>
      <c r="L1634" s="41" t="s">
        <v>4546</v>
      </c>
      <c r="M1634" s="171" t="s">
        <v>205</v>
      </c>
      <c r="N1634" s="342">
        <v>6.12</v>
      </c>
      <c r="O1634" s="343" t="s">
        <v>5468</v>
      </c>
      <c r="P1634" s="344"/>
      <c r="Q1634" s="327" t="s">
        <v>5499</v>
      </c>
      <c r="R1634" s="279" t="s">
        <v>5500</v>
      </c>
      <c r="S1634" s="328" t="s">
        <v>32</v>
      </c>
      <c r="T1634" s="353" t="s">
        <v>5501</v>
      </c>
      <c r="U1634" s="236"/>
      <c r="V1634" s="237"/>
      <c r="W1634" s="237"/>
      <c r="X1634" s="237"/>
      <c r="Y1634" s="237"/>
      <c r="Z1634" s="237"/>
      <c r="AA1634" s="237"/>
      <c r="AB1634" s="237"/>
      <c r="AC1634" s="237"/>
      <c r="AD1634" s="237"/>
      <c r="AE1634" s="237"/>
      <c r="AF1634" s="237"/>
      <c r="AG1634" s="237"/>
      <c r="AH1634" s="237"/>
      <c r="AI1634" s="237"/>
      <c r="AJ1634" s="237"/>
      <c r="AK1634" s="237"/>
      <c r="AL1634" s="237"/>
      <c r="AM1634" s="237"/>
      <c r="AN1634" s="237"/>
      <c r="AO1634" s="237"/>
      <c r="AP1634" s="237"/>
      <c r="AQ1634" s="237"/>
      <c r="AR1634" s="237"/>
      <c r="AS1634" s="237"/>
      <c r="AT1634" s="237"/>
      <c r="AU1634" s="237"/>
      <c r="AV1634" s="237"/>
      <c r="AW1634" s="237"/>
      <c r="AX1634" s="237"/>
      <c r="AY1634" s="237"/>
      <c r="AZ1634" s="237"/>
      <c r="BA1634" s="237"/>
      <c r="BB1634" s="237"/>
      <c r="BC1634" s="237"/>
      <c r="BD1634" s="237"/>
      <c r="BE1634" s="237"/>
      <c r="BF1634" s="237"/>
      <c r="BG1634" s="237"/>
      <c r="BH1634" s="237"/>
      <c r="BI1634" s="237"/>
      <c r="BJ1634" s="237"/>
      <c r="BK1634" s="237"/>
      <c r="BL1634" s="237"/>
      <c r="BM1634" s="237"/>
      <c r="BN1634" s="237"/>
      <c r="BO1634" s="237"/>
      <c r="BP1634" s="237"/>
      <c r="BQ1634" s="237"/>
      <c r="BR1634" s="237"/>
      <c r="BS1634" s="237"/>
      <c r="BT1634" s="237"/>
      <c r="BU1634" s="237"/>
      <c r="BV1634" s="237"/>
      <c r="BW1634" s="237"/>
      <c r="BX1634" s="237"/>
      <c r="BY1634" s="237"/>
      <c r="BZ1634" s="237"/>
      <c r="CA1634" s="237"/>
      <c r="CB1634" s="237"/>
      <c r="CC1634" s="237"/>
      <c r="CD1634" s="237"/>
      <c r="CE1634" s="237"/>
      <c r="CF1634" s="237"/>
      <c r="CG1634" s="237"/>
      <c r="CH1634" s="237"/>
      <c r="CI1634" s="237"/>
      <c r="CJ1634" s="237"/>
      <c r="CK1634" s="237"/>
      <c r="CL1634" s="237"/>
      <c r="CM1634" s="237"/>
      <c r="CN1634" s="237"/>
      <c r="CO1634" s="237"/>
      <c r="CP1634" s="237"/>
      <c r="CQ1634" s="237"/>
      <c r="CR1634" s="237"/>
      <c r="CS1634" s="237"/>
      <c r="CT1634" s="237"/>
      <c r="CU1634" s="237"/>
      <c r="CV1634" s="237"/>
      <c r="CW1634" s="237"/>
      <c r="CX1634" s="237"/>
      <c r="CY1634" s="237"/>
      <c r="CZ1634" s="237"/>
      <c r="DA1634" s="237"/>
      <c r="DB1634" s="237"/>
      <c r="DC1634" s="237"/>
      <c r="DD1634" s="237"/>
      <c r="DE1634" s="237"/>
      <c r="DF1634" s="237"/>
      <c r="DG1634" s="237"/>
      <c r="DH1634" s="237"/>
      <c r="DI1634" s="237"/>
      <c r="DJ1634" s="237"/>
      <c r="DK1634" s="237"/>
      <c r="DL1634" s="237"/>
      <c r="DM1634" s="237"/>
      <c r="DN1634" s="237"/>
      <c r="DO1634" s="237"/>
      <c r="DP1634" s="237"/>
      <c r="DQ1634" s="237"/>
      <c r="DR1634" s="237"/>
      <c r="DS1634" s="237"/>
      <c r="DT1634" s="237"/>
      <c r="DU1634" s="237"/>
      <c r="DV1634" s="237"/>
      <c r="DW1634" s="237"/>
      <c r="DX1634" s="237"/>
      <c r="DY1634" s="237"/>
      <c r="DZ1634" s="237"/>
      <c r="EA1634" s="237"/>
      <c r="EB1634" s="237"/>
      <c r="EC1634" s="237"/>
      <c r="ED1634" s="237"/>
      <c r="EE1634" s="237"/>
      <c r="EF1634" s="237"/>
      <c r="EG1634" s="237"/>
      <c r="EH1634" s="237"/>
      <c r="EI1634" s="237"/>
      <c r="EJ1634" s="237"/>
      <c r="EK1634" s="237"/>
      <c r="EL1634" s="237"/>
      <c r="EM1634" s="237"/>
      <c r="EN1634" s="237"/>
      <c r="EO1634" s="237"/>
      <c r="EP1634" s="237"/>
      <c r="EQ1634" s="237"/>
      <c r="ER1634" s="237"/>
      <c r="ES1634" s="237"/>
      <c r="ET1634" s="237"/>
      <c r="EU1634" s="237"/>
      <c r="EV1634" s="237"/>
      <c r="EW1634" s="237"/>
      <c r="EX1634" s="237"/>
      <c r="EY1634" s="237"/>
      <c r="EZ1634" s="237"/>
      <c r="FA1634" s="237"/>
      <c r="FB1634" s="237"/>
      <c r="FC1634" s="237"/>
      <c r="FD1634" s="237"/>
      <c r="FE1634" s="237"/>
      <c r="FF1634" s="237"/>
      <c r="FG1634" s="237"/>
      <c r="FH1634" s="237"/>
      <c r="FI1634" s="237"/>
      <c r="FJ1634" s="237"/>
      <c r="FK1634" s="237"/>
      <c r="FL1634" s="237"/>
      <c r="FM1634" s="237"/>
      <c r="FN1634" s="237"/>
      <c r="FO1634" s="237"/>
      <c r="FP1634" s="237"/>
      <c r="FQ1634" s="237"/>
      <c r="FR1634" s="237"/>
      <c r="FS1634" s="237"/>
      <c r="FT1634" s="237"/>
      <c r="FU1634" s="237"/>
      <c r="FV1634" s="237"/>
      <c r="FW1634" s="237"/>
      <c r="FX1634" s="237"/>
      <c r="FY1634" s="237"/>
      <c r="FZ1634" s="237"/>
      <c r="GA1634" s="237"/>
      <c r="GB1634" s="237"/>
      <c r="GC1634" s="237"/>
      <c r="GD1634" s="237"/>
      <c r="GE1634" s="237"/>
      <c r="GF1634" s="237"/>
      <c r="GG1634" s="237"/>
      <c r="GH1634" s="237"/>
      <c r="GI1634" s="237"/>
      <c r="GJ1634" s="237"/>
      <c r="GK1634" s="237"/>
      <c r="GL1634" s="237"/>
      <c r="GM1634" s="237"/>
      <c r="GN1634" s="237"/>
      <c r="GO1634" s="237"/>
      <c r="GP1634" s="237"/>
      <c r="GQ1634" s="237"/>
      <c r="GR1634" s="237"/>
      <c r="GS1634" s="237"/>
      <c r="GT1634" s="237"/>
      <c r="GU1634" s="237"/>
      <c r="GV1634" s="237"/>
      <c r="GW1634" s="237"/>
      <c r="GX1634" s="237"/>
      <c r="GY1634" s="237"/>
      <c r="GZ1634" s="237"/>
      <c r="HA1634" s="237"/>
      <c r="HB1634" s="237"/>
      <c r="HC1634" s="237"/>
      <c r="HD1634" s="237"/>
      <c r="HE1634" s="237"/>
      <c r="HF1634" s="237"/>
      <c r="HG1634" s="237"/>
      <c r="HH1634" s="237"/>
      <c r="HI1634" s="237"/>
      <c r="HJ1634" s="237"/>
      <c r="HK1634" s="237"/>
      <c r="HL1634" s="237"/>
      <c r="HM1634" s="237"/>
      <c r="HN1634" s="237"/>
      <c r="HO1634" s="237"/>
      <c r="HP1634" s="237"/>
      <c r="HQ1634" s="237"/>
      <c r="HR1634" s="237"/>
      <c r="HS1634" s="237"/>
      <c r="HT1634" s="237"/>
      <c r="HU1634" s="237"/>
      <c r="HV1634" s="237"/>
      <c r="HW1634" s="237"/>
      <c r="HX1634" s="237"/>
      <c r="HY1634" s="237"/>
      <c r="HZ1634" s="237"/>
      <c r="IA1634" s="237"/>
      <c r="IB1634" s="237"/>
      <c r="IC1634" s="237"/>
      <c r="ID1634" s="237"/>
      <c r="IE1634" s="237"/>
      <c r="IF1634" s="237"/>
      <c r="IG1634" s="237"/>
      <c r="IH1634" s="237"/>
      <c r="II1634" s="237"/>
      <c r="IJ1634" s="237"/>
      <c r="IK1634" s="237"/>
      <c r="IL1634" s="237"/>
      <c r="IM1634" s="237"/>
      <c r="IN1634" s="237"/>
      <c r="IO1634" s="237"/>
      <c r="IP1634" s="237"/>
    </row>
    <row r="1635" spans="1:250" s="248" customFormat="1" ht="31.5">
      <c r="A1635" s="332">
        <v>9</v>
      </c>
      <c r="B1635" s="333" t="s">
        <v>5502</v>
      </c>
      <c r="C1635" s="334" t="s">
        <v>5503</v>
      </c>
      <c r="D1635" s="335" t="s">
        <v>5504</v>
      </c>
      <c r="E1635" s="336" t="s">
        <v>23</v>
      </c>
      <c r="F1635" s="337" t="s">
        <v>149</v>
      </c>
      <c r="G1635" s="338" t="s">
        <v>1856</v>
      </c>
      <c r="H1635" s="339" t="s">
        <v>2150</v>
      </c>
      <c r="I1635" s="340" t="s">
        <v>104</v>
      </c>
      <c r="J1635" s="341" t="s">
        <v>3865</v>
      </c>
      <c r="K1635" s="40" t="s">
        <v>26</v>
      </c>
      <c r="L1635" s="41" t="s">
        <v>4546</v>
      </c>
      <c r="M1635" s="171" t="s">
        <v>205</v>
      </c>
      <c r="N1635" s="342">
        <v>6.03</v>
      </c>
      <c r="O1635" s="343" t="s">
        <v>5468</v>
      </c>
      <c r="P1635" s="344"/>
      <c r="Q1635" s="327" t="s">
        <v>5505</v>
      </c>
      <c r="R1635" s="279" t="s">
        <v>5506</v>
      </c>
      <c r="S1635" s="328" t="s">
        <v>32</v>
      </c>
      <c r="T1635" s="353" t="s">
        <v>5501</v>
      </c>
      <c r="U1635" s="236"/>
      <c r="V1635" s="237"/>
      <c r="W1635" s="237"/>
      <c r="X1635" s="237"/>
      <c r="Y1635" s="237"/>
      <c r="Z1635" s="237"/>
      <c r="AA1635" s="237"/>
      <c r="AB1635" s="237"/>
      <c r="AC1635" s="237"/>
      <c r="AD1635" s="237"/>
      <c r="AE1635" s="237"/>
      <c r="AF1635" s="237"/>
      <c r="AG1635" s="237"/>
      <c r="AH1635" s="237"/>
      <c r="AI1635" s="237"/>
      <c r="AJ1635" s="237"/>
      <c r="AK1635" s="237"/>
      <c r="AL1635" s="237"/>
      <c r="AM1635" s="237"/>
      <c r="AN1635" s="237"/>
      <c r="AO1635" s="237"/>
      <c r="AP1635" s="237"/>
      <c r="AQ1635" s="237"/>
      <c r="AR1635" s="237"/>
      <c r="AS1635" s="237"/>
      <c r="AT1635" s="237"/>
      <c r="AU1635" s="237"/>
      <c r="AV1635" s="237"/>
      <c r="AW1635" s="237"/>
      <c r="AX1635" s="237"/>
      <c r="AY1635" s="237"/>
      <c r="AZ1635" s="237"/>
      <c r="BA1635" s="237"/>
      <c r="BB1635" s="237"/>
      <c r="BC1635" s="237"/>
      <c r="BD1635" s="237"/>
      <c r="BE1635" s="237"/>
      <c r="BF1635" s="237"/>
      <c r="BG1635" s="237"/>
      <c r="BH1635" s="237"/>
      <c r="BI1635" s="237"/>
      <c r="BJ1635" s="237"/>
      <c r="BK1635" s="237"/>
      <c r="BL1635" s="237"/>
      <c r="BM1635" s="237"/>
      <c r="BN1635" s="237"/>
      <c r="BO1635" s="237"/>
      <c r="BP1635" s="237"/>
      <c r="BQ1635" s="237"/>
      <c r="BR1635" s="237"/>
      <c r="BS1635" s="237"/>
      <c r="BT1635" s="237"/>
      <c r="BU1635" s="237"/>
      <c r="BV1635" s="237"/>
      <c r="BW1635" s="237"/>
      <c r="BX1635" s="237"/>
      <c r="BY1635" s="237"/>
      <c r="BZ1635" s="237"/>
      <c r="CA1635" s="237"/>
      <c r="CB1635" s="237"/>
      <c r="CC1635" s="237"/>
      <c r="CD1635" s="237"/>
      <c r="CE1635" s="237"/>
      <c r="CF1635" s="237"/>
      <c r="CG1635" s="237"/>
      <c r="CH1635" s="237"/>
      <c r="CI1635" s="237"/>
      <c r="CJ1635" s="237"/>
      <c r="CK1635" s="237"/>
      <c r="CL1635" s="237"/>
      <c r="CM1635" s="237"/>
      <c r="CN1635" s="237"/>
      <c r="CO1635" s="237"/>
      <c r="CP1635" s="237"/>
      <c r="CQ1635" s="237"/>
      <c r="CR1635" s="237"/>
      <c r="CS1635" s="237"/>
      <c r="CT1635" s="237"/>
      <c r="CU1635" s="237"/>
      <c r="CV1635" s="237"/>
      <c r="CW1635" s="237"/>
      <c r="CX1635" s="237"/>
      <c r="CY1635" s="237"/>
      <c r="CZ1635" s="237"/>
      <c r="DA1635" s="237"/>
      <c r="DB1635" s="237"/>
      <c r="DC1635" s="237"/>
      <c r="DD1635" s="237"/>
      <c r="DE1635" s="237"/>
      <c r="DF1635" s="237"/>
      <c r="DG1635" s="237"/>
      <c r="DH1635" s="237"/>
      <c r="DI1635" s="237"/>
      <c r="DJ1635" s="237"/>
      <c r="DK1635" s="237"/>
      <c r="DL1635" s="237"/>
      <c r="DM1635" s="237"/>
      <c r="DN1635" s="237"/>
      <c r="DO1635" s="237"/>
      <c r="DP1635" s="237"/>
      <c r="DQ1635" s="237"/>
      <c r="DR1635" s="237"/>
      <c r="DS1635" s="237"/>
      <c r="DT1635" s="237"/>
      <c r="DU1635" s="237"/>
      <c r="DV1635" s="237"/>
      <c r="DW1635" s="237"/>
      <c r="DX1635" s="237"/>
      <c r="DY1635" s="237"/>
      <c r="DZ1635" s="237"/>
      <c r="EA1635" s="237"/>
      <c r="EB1635" s="237"/>
      <c r="EC1635" s="237"/>
      <c r="ED1635" s="237"/>
      <c r="EE1635" s="237"/>
      <c r="EF1635" s="237"/>
      <c r="EG1635" s="237"/>
      <c r="EH1635" s="237"/>
      <c r="EI1635" s="237"/>
      <c r="EJ1635" s="237"/>
      <c r="EK1635" s="237"/>
      <c r="EL1635" s="237"/>
      <c r="EM1635" s="237"/>
      <c r="EN1635" s="237"/>
      <c r="EO1635" s="237"/>
      <c r="EP1635" s="237"/>
      <c r="EQ1635" s="237"/>
      <c r="ER1635" s="237"/>
      <c r="ES1635" s="237"/>
      <c r="ET1635" s="237"/>
      <c r="EU1635" s="237"/>
      <c r="EV1635" s="237"/>
      <c r="EW1635" s="237"/>
      <c r="EX1635" s="237"/>
      <c r="EY1635" s="237"/>
      <c r="EZ1635" s="237"/>
      <c r="FA1635" s="237"/>
      <c r="FB1635" s="237"/>
      <c r="FC1635" s="237"/>
      <c r="FD1635" s="237"/>
      <c r="FE1635" s="237"/>
      <c r="FF1635" s="237"/>
      <c r="FG1635" s="237"/>
      <c r="FH1635" s="237"/>
      <c r="FI1635" s="237"/>
      <c r="FJ1635" s="237"/>
      <c r="FK1635" s="237"/>
      <c r="FL1635" s="237"/>
      <c r="FM1635" s="237"/>
      <c r="FN1635" s="237"/>
      <c r="FO1635" s="237"/>
      <c r="FP1635" s="237"/>
      <c r="FQ1635" s="237"/>
      <c r="FR1635" s="237"/>
      <c r="FS1635" s="237"/>
      <c r="FT1635" s="237"/>
      <c r="FU1635" s="237"/>
      <c r="FV1635" s="237"/>
      <c r="FW1635" s="237"/>
      <c r="FX1635" s="237"/>
      <c r="FY1635" s="237"/>
      <c r="FZ1635" s="237"/>
      <c r="GA1635" s="237"/>
      <c r="GB1635" s="237"/>
      <c r="GC1635" s="237"/>
      <c r="GD1635" s="237"/>
      <c r="GE1635" s="237"/>
      <c r="GF1635" s="237"/>
      <c r="GG1635" s="237"/>
      <c r="GH1635" s="237"/>
      <c r="GI1635" s="237"/>
      <c r="GJ1635" s="237"/>
      <c r="GK1635" s="237"/>
      <c r="GL1635" s="237"/>
      <c r="GM1635" s="237"/>
      <c r="GN1635" s="237"/>
      <c r="GO1635" s="237"/>
      <c r="GP1635" s="237"/>
      <c r="GQ1635" s="237"/>
      <c r="GR1635" s="237"/>
      <c r="GS1635" s="237"/>
      <c r="GT1635" s="237"/>
      <c r="GU1635" s="237"/>
      <c r="GV1635" s="237"/>
      <c r="GW1635" s="237"/>
      <c r="GX1635" s="237"/>
      <c r="GY1635" s="237"/>
      <c r="GZ1635" s="237"/>
      <c r="HA1635" s="237"/>
      <c r="HB1635" s="237"/>
      <c r="HC1635" s="237"/>
      <c r="HD1635" s="237"/>
      <c r="HE1635" s="237"/>
      <c r="HF1635" s="237"/>
      <c r="HG1635" s="237"/>
      <c r="HH1635" s="237"/>
      <c r="HI1635" s="237"/>
      <c r="HJ1635" s="237"/>
      <c r="HK1635" s="237"/>
      <c r="HL1635" s="237"/>
      <c r="HM1635" s="237"/>
      <c r="HN1635" s="237"/>
      <c r="HO1635" s="237"/>
      <c r="HP1635" s="237"/>
      <c r="HQ1635" s="237"/>
      <c r="HR1635" s="237"/>
      <c r="HS1635" s="237"/>
      <c r="HT1635" s="237"/>
      <c r="HU1635" s="237"/>
      <c r="HV1635" s="237"/>
      <c r="HW1635" s="237"/>
      <c r="HX1635" s="237"/>
      <c r="HY1635" s="237"/>
      <c r="HZ1635" s="237"/>
      <c r="IA1635" s="237"/>
      <c r="IB1635" s="237"/>
      <c r="IC1635" s="237"/>
      <c r="ID1635" s="237"/>
      <c r="IE1635" s="237"/>
      <c r="IF1635" s="237"/>
      <c r="IG1635" s="237"/>
      <c r="IH1635" s="237"/>
      <c r="II1635" s="237"/>
      <c r="IJ1635" s="237"/>
      <c r="IK1635" s="237"/>
      <c r="IL1635" s="237"/>
      <c r="IM1635" s="237"/>
      <c r="IN1635" s="237"/>
      <c r="IO1635" s="237"/>
      <c r="IP1635" s="237"/>
    </row>
    <row r="1637" spans="1:250">
      <c r="C1637" s="22" t="s">
        <v>5507</v>
      </c>
    </row>
    <row r="1639" spans="1:250" s="4" customFormat="1" ht="63" customHeight="1">
      <c r="A1639" s="420" t="s">
        <v>5508</v>
      </c>
      <c r="B1639" s="420"/>
      <c r="C1639" s="420"/>
      <c r="D1639" s="420"/>
      <c r="E1639" s="420"/>
      <c r="F1639" s="420"/>
      <c r="G1639" s="420"/>
      <c r="H1639" s="420"/>
      <c r="I1639" s="420"/>
      <c r="J1639" s="420"/>
      <c r="K1639" s="420"/>
      <c r="L1639" s="420"/>
      <c r="M1639" s="420"/>
      <c r="N1639" s="420"/>
      <c r="O1639" s="420"/>
      <c r="P1639" s="420"/>
      <c r="Q1639" s="420"/>
      <c r="R1639" s="420"/>
      <c r="S1639" s="420"/>
      <c r="T1639" s="420"/>
      <c r="U1639" s="420"/>
    </row>
    <row r="1640" spans="1:250" s="4" customFormat="1">
      <c r="A1640" s="12"/>
      <c r="B1640" s="134"/>
      <c r="C1640" s="7"/>
      <c r="D1640" s="135"/>
      <c r="E1640" s="135"/>
      <c r="F1640" s="215"/>
      <c r="G1640" s="135"/>
      <c r="H1640" s="216"/>
      <c r="I1640" s="312"/>
      <c r="J1640" s="218"/>
      <c r="K1640" s="136"/>
      <c r="L1640" s="134"/>
      <c r="M1640" s="134"/>
      <c r="N1640" s="9"/>
      <c r="O1640" s="313"/>
      <c r="P1640" s="10"/>
      <c r="Q1640" s="219"/>
      <c r="R1640" s="10"/>
      <c r="S1640" s="6"/>
      <c r="U1640" s="12"/>
    </row>
    <row r="1641" spans="1:250" s="31" customFormat="1" ht="47.25">
      <c r="A1641" s="25" t="s">
        <v>5</v>
      </c>
      <c r="B1641" s="26" t="s">
        <v>6</v>
      </c>
      <c r="C1641" s="421" t="s">
        <v>7</v>
      </c>
      <c r="D1641" s="422"/>
      <c r="E1641" s="27" t="s">
        <v>8</v>
      </c>
      <c r="F1641" s="421" t="s">
        <v>9</v>
      </c>
      <c r="G1641" s="423"/>
      <c r="H1641" s="422"/>
      <c r="I1641" s="314" t="s">
        <v>10</v>
      </c>
      <c r="J1641" s="221" t="s">
        <v>11</v>
      </c>
      <c r="K1641" s="28" t="s">
        <v>12</v>
      </c>
      <c r="L1641" s="29" t="s">
        <v>13</v>
      </c>
      <c r="M1641" s="28" t="s">
        <v>14</v>
      </c>
      <c r="N1641" s="30" t="s">
        <v>15</v>
      </c>
      <c r="O1641" s="315" t="s">
        <v>16</v>
      </c>
      <c r="P1641" s="424" t="s">
        <v>17</v>
      </c>
      <c r="Q1641" s="425"/>
      <c r="R1641" s="426" t="s">
        <v>18</v>
      </c>
      <c r="S1641" s="422"/>
      <c r="T1641" s="27" t="s">
        <v>19</v>
      </c>
      <c r="U1641" s="27" t="s">
        <v>20</v>
      </c>
    </row>
    <row r="1642" spans="1:250" s="248" customFormat="1">
      <c r="A1642" s="354">
        <v>1</v>
      </c>
      <c r="B1642" s="355" t="s">
        <v>5509</v>
      </c>
      <c r="C1642" s="356" t="s">
        <v>5510</v>
      </c>
      <c r="D1642" s="357" t="s">
        <v>5511</v>
      </c>
      <c r="E1642" s="336" t="s">
        <v>35</v>
      </c>
      <c r="F1642" s="358">
        <v>28</v>
      </c>
      <c r="G1642" s="338" t="s">
        <v>1878</v>
      </c>
      <c r="H1642" s="359">
        <v>1980</v>
      </c>
      <c r="I1642" s="360" t="s">
        <v>52</v>
      </c>
      <c r="J1642" s="360" t="s">
        <v>3528</v>
      </c>
      <c r="K1642" s="40" t="s">
        <v>26</v>
      </c>
      <c r="L1642" s="41" t="s">
        <v>4917</v>
      </c>
      <c r="M1642" s="171" t="s">
        <v>2180</v>
      </c>
      <c r="N1642" s="361">
        <v>6.9</v>
      </c>
      <c r="O1642" s="362" t="s">
        <v>5468</v>
      </c>
      <c r="P1642" s="344"/>
      <c r="Q1642" s="363" t="s">
        <v>5512</v>
      </c>
      <c r="R1642" s="364" t="s">
        <v>5513</v>
      </c>
      <c r="S1642" s="365" t="s">
        <v>32</v>
      </c>
      <c r="T1642" s="247"/>
      <c r="U1642" s="236"/>
      <c r="V1642" s="237"/>
      <c r="W1642" s="237"/>
      <c r="X1642" s="237"/>
      <c r="Y1642" s="237"/>
      <c r="Z1642" s="237"/>
      <c r="AA1642" s="237"/>
      <c r="AB1642" s="237"/>
      <c r="AC1642" s="237"/>
      <c r="AD1642" s="237"/>
      <c r="AE1642" s="237"/>
      <c r="AF1642" s="237"/>
      <c r="AG1642" s="237"/>
      <c r="AH1642" s="237"/>
      <c r="AI1642" s="237"/>
      <c r="AJ1642" s="237"/>
      <c r="AK1642" s="237"/>
      <c r="AL1642" s="237"/>
      <c r="AM1642" s="237"/>
      <c r="AN1642" s="237"/>
      <c r="AO1642" s="237"/>
      <c r="AP1642" s="237"/>
      <c r="AQ1642" s="237"/>
      <c r="AR1642" s="237"/>
      <c r="AS1642" s="237"/>
      <c r="AT1642" s="237"/>
      <c r="AU1642" s="237"/>
      <c r="AV1642" s="237"/>
      <c r="AW1642" s="237"/>
      <c r="AX1642" s="237"/>
      <c r="AY1642" s="237"/>
      <c r="AZ1642" s="237"/>
      <c r="BA1642" s="237"/>
      <c r="BB1642" s="237"/>
      <c r="BC1642" s="237"/>
      <c r="BD1642" s="237"/>
      <c r="BE1642" s="237"/>
      <c r="BF1642" s="237"/>
      <c r="BG1642" s="237"/>
      <c r="BH1642" s="237"/>
      <c r="BI1642" s="237"/>
      <c r="BJ1642" s="237"/>
      <c r="BK1642" s="237"/>
      <c r="BL1642" s="237"/>
      <c r="BM1642" s="237"/>
      <c r="BN1642" s="237"/>
      <c r="BO1642" s="237"/>
      <c r="BP1642" s="237"/>
      <c r="BQ1642" s="237"/>
      <c r="BR1642" s="237"/>
      <c r="BS1642" s="237"/>
      <c r="BT1642" s="237"/>
      <c r="BU1642" s="237"/>
      <c r="BV1642" s="237"/>
      <c r="BW1642" s="237"/>
      <c r="BX1642" s="237"/>
      <c r="BY1642" s="237"/>
      <c r="BZ1642" s="237"/>
      <c r="CA1642" s="237"/>
      <c r="CB1642" s="237"/>
      <c r="CC1642" s="237"/>
      <c r="CD1642" s="237"/>
      <c r="CE1642" s="237"/>
      <c r="CF1642" s="237"/>
      <c r="CG1642" s="237"/>
      <c r="CH1642" s="237"/>
      <c r="CI1642" s="237"/>
      <c r="CJ1642" s="237"/>
      <c r="CK1642" s="237"/>
      <c r="CL1642" s="237"/>
      <c r="CM1642" s="237"/>
      <c r="CN1642" s="237"/>
      <c r="CO1642" s="237"/>
      <c r="CP1642" s="237"/>
      <c r="CQ1642" s="237"/>
      <c r="CR1642" s="237"/>
      <c r="CS1642" s="237"/>
      <c r="CT1642" s="237"/>
      <c r="CU1642" s="237"/>
      <c r="CV1642" s="237"/>
      <c r="CW1642" s="237"/>
      <c r="CX1642" s="237"/>
      <c r="CY1642" s="237"/>
      <c r="CZ1642" s="237"/>
      <c r="DA1642" s="237"/>
      <c r="DB1642" s="237"/>
      <c r="DC1642" s="237"/>
      <c r="DD1642" s="237"/>
      <c r="DE1642" s="237"/>
      <c r="DF1642" s="237"/>
      <c r="DG1642" s="237"/>
      <c r="DH1642" s="237"/>
      <c r="DI1642" s="237"/>
      <c r="DJ1642" s="237"/>
      <c r="DK1642" s="237"/>
      <c r="DL1642" s="237"/>
      <c r="DM1642" s="237"/>
      <c r="DN1642" s="237"/>
      <c r="DO1642" s="237"/>
      <c r="DP1642" s="237"/>
      <c r="DQ1642" s="237"/>
      <c r="DR1642" s="237"/>
      <c r="DS1642" s="237"/>
      <c r="DT1642" s="237"/>
      <c r="DU1642" s="237"/>
      <c r="DV1642" s="237"/>
      <c r="DW1642" s="237"/>
      <c r="DX1642" s="237"/>
      <c r="DY1642" s="237"/>
      <c r="DZ1642" s="237"/>
      <c r="EA1642" s="237"/>
      <c r="EB1642" s="237"/>
      <c r="EC1642" s="237"/>
      <c r="ED1642" s="237"/>
      <c r="EE1642" s="237"/>
      <c r="EF1642" s="237"/>
      <c r="EG1642" s="237"/>
      <c r="EH1642" s="237"/>
      <c r="EI1642" s="237"/>
      <c r="EJ1642" s="237"/>
      <c r="EK1642" s="237"/>
      <c r="EL1642" s="237"/>
      <c r="EM1642" s="237"/>
      <c r="EN1642" s="237"/>
      <c r="EO1642" s="237"/>
      <c r="EP1642" s="237"/>
      <c r="EQ1642" s="237"/>
      <c r="ER1642" s="237"/>
      <c r="ES1642" s="237"/>
      <c r="ET1642" s="237"/>
      <c r="EU1642" s="237"/>
      <c r="EV1642" s="237"/>
      <c r="EW1642" s="237"/>
      <c r="EX1642" s="237"/>
      <c r="EY1642" s="237"/>
      <c r="EZ1642" s="237"/>
      <c r="FA1642" s="237"/>
      <c r="FB1642" s="237"/>
      <c r="FC1642" s="237"/>
      <c r="FD1642" s="237"/>
      <c r="FE1642" s="237"/>
      <c r="FF1642" s="237"/>
      <c r="FG1642" s="237"/>
      <c r="FH1642" s="237"/>
      <c r="FI1642" s="237"/>
      <c r="FJ1642" s="237"/>
      <c r="FK1642" s="237"/>
      <c r="FL1642" s="237"/>
      <c r="FM1642" s="237"/>
      <c r="FN1642" s="237"/>
      <c r="FO1642" s="237"/>
      <c r="FP1642" s="237"/>
      <c r="FQ1642" s="237"/>
      <c r="FR1642" s="237"/>
      <c r="FS1642" s="237"/>
      <c r="FT1642" s="237"/>
      <c r="FU1642" s="237"/>
      <c r="FV1642" s="237"/>
      <c r="FW1642" s="237"/>
      <c r="FX1642" s="237"/>
      <c r="FY1642" s="237"/>
      <c r="FZ1642" s="237"/>
      <c r="GA1642" s="237"/>
      <c r="GB1642" s="237"/>
      <c r="GC1642" s="237"/>
      <c r="GD1642" s="237"/>
      <c r="GE1642" s="237"/>
      <c r="GF1642" s="237"/>
      <c r="GG1642" s="237"/>
      <c r="GH1642" s="237"/>
      <c r="GI1642" s="237"/>
      <c r="GJ1642" s="237"/>
      <c r="GK1642" s="237"/>
      <c r="GL1642" s="237"/>
      <c r="GM1642" s="237"/>
      <c r="GN1642" s="237"/>
      <c r="GO1642" s="237"/>
      <c r="GP1642" s="237"/>
      <c r="GQ1642" s="237"/>
      <c r="GR1642" s="237"/>
      <c r="GS1642" s="237"/>
      <c r="GT1642" s="237"/>
      <c r="GU1642" s="237"/>
      <c r="GV1642" s="237"/>
      <c r="GW1642" s="237"/>
      <c r="GX1642" s="237"/>
      <c r="GY1642" s="237"/>
      <c r="GZ1642" s="237"/>
      <c r="HA1642" s="237"/>
      <c r="HB1642" s="237"/>
      <c r="HC1642" s="237"/>
      <c r="HD1642" s="237"/>
      <c r="HE1642" s="237"/>
      <c r="HF1642" s="237"/>
      <c r="HG1642" s="237"/>
      <c r="HH1642" s="237"/>
      <c r="HI1642" s="237"/>
      <c r="HJ1642" s="237"/>
      <c r="HK1642" s="237"/>
      <c r="HL1642" s="237"/>
      <c r="HM1642" s="237"/>
      <c r="HN1642" s="237"/>
      <c r="HO1642" s="237"/>
      <c r="HP1642" s="237"/>
      <c r="HQ1642" s="237"/>
      <c r="HR1642" s="237"/>
      <c r="HS1642" s="237"/>
      <c r="HT1642" s="237"/>
      <c r="HU1642" s="237"/>
      <c r="HV1642" s="237"/>
      <c r="HW1642" s="237"/>
      <c r="HX1642" s="237"/>
      <c r="HY1642" s="237"/>
      <c r="HZ1642" s="237"/>
      <c r="IA1642" s="237"/>
      <c r="IB1642" s="237"/>
      <c r="IC1642" s="237"/>
      <c r="ID1642" s="237"/>
      <c r="IE1642" s="237"/>
      <c r="IF1642" s="237"/>
      <c r="IG1642" s="237"/>
      <c r="IH1642" s="237"/>
      <c r="II1642" s="237"/>
      <c r="IJ1642" s="237"/>
      <c r="IK1642" s="237"/>
      <c r="IL1642" s="237"/>
      <c r="IM1642" s="237"/>
      <c r="IN1642" s="237"/>
      <c r="IO1642" s="237"/>
      <c r="IP1642" s="237"/>
    </row>
    <row r="1644" spans="1:250">
      <c r="C1644" s="22" t="s">
        <v>5507</v>
      </c>
    </row>
    <row r="1646" spans="1:250" s="4" customFormat="1" ht="33" customHeight="1">
      <c r="A1646" s="420" t="s">
        <v>5514</v>
      </c>
      <c r="B1646" s="420"/>
      <c r="C1646" s="420"/>
      <c r="D1646" s="420"/>
      <c r="E1646" s="420"/>
      <c r="F1646" s="420"/>
      <c r="G1646" s="420"/>
      <c r="H1646" s="420"/>
      <c r="I1646" s="420"/>
      <c r="J1646" s="420"/>
      <c r="K1646" s="420"/>
      <c r="L1646" s="420"/>
      <c r="M1646" s="420"/>
      <c r="N1646" s="420"/>
      <c r="O1646" s="420"/>
      <c r="P1646" s="420"/>
      <c r="Q1646" s="420"/>
      <c r="R1646" s="420"/>
      <c r="S1646" s="420"/>
      <c r="T1646" s="420"/>
      <c r="U1646" s="420"/>
    </row>
    <row r="1647" spans="1:250" s="4" customFormat="1">
      <c r="A1647" s="12"/>
      <c r="B1647" s="134"/>
      <c r="C1647" s="7"/>
      <c r="D1647" s="135"/>
      <c r="E1647" s="135"/>
      <c r="F1647" s="215"/>
      <c r="G1647" s="135"/>
      <c r="H1647" s="216"/>
      <c r="I1647" s="312"/>
      <c r="J1647" s="218"/>
      <c r="K1647" s="136"/>
      <c r="L1647" s="134"/>
      <c r="M1647" s="134"/>
      <c r="N1647" s="9"/>
      <c r="O1647" s="313"/>
      <c r="P1647" s="10"/>
      <c r="Q1647" s="219"/>
      <c r="R1647" s="10"/>
      <c r="S1647" s="6"/>
      <c r="U1647" s="12"/>
    </row>
    <row r="1648" spans="1:250" s="31" customFormat="1" ht="47.25">
      <c r="A1648" s="25" t="s">
        <v>5</v>
      </c>
      <c r="B1648" s="26" t="s">
        <v>6</v>
      </c>
      <c r="C1648" s="421" t="s">
        <v>7</v>
      </c>
      <c r="D1648" s="422"/>
      <c r="E1648" s="27" t="s">
        <v>8</v>
      </c>
      <c r="F1648" s="421" t="s">
        <v>9</v>
      </c>
      <c r="G1648" s="423"/>
      <c r="H1648" s="422"/>
      <c r="I1648" s="314" t="s">
        <v>10</v>
      </c>
      <c r="J1648" s="221" t="s">
        <v>11</v>
      </c>
      <c r="K1648" s="28" t="s">
        <v>12</v>
      </c>
      <c r="L1648" s="29" t="s">
        <v>13</v>
      </c>
      <c r="M1648" s="28" t="s">
        <v>14</v>
      </c>
      <c r="N1648" s="30" t="s">
        <v>15</v>
      </c>
      <c r="O1648" s="315" t="s">
        <v>16</v>
      </c>
      <c r="P1648" s="424" t="s">
        <v>17</v>
      </c>
      <c r="Q1648" s="425"/>
      <c r="R1648" s="426" t="s">
        <v>18</v>
      </c>
      <c r="S1648" s="422"/>
      <c r="T1648" s="27" t="s">
        <v>19</v>
      </c>
      <c r="U1648" s="27" t="s">
        <v>20</v>
      </c>
    </row>
    <row r="1649" spans="1:250" s="248" customFormat="1">
      <c r="A1649" s="354">
        <v>1</v>
      </c>
      <c r="B1649" s="355" t="s">
        <v>5515</v>
      </c>
      <c r="C1649" s="356" t="s">
        <v>5516</v>
      </c>
      <c r="D1649" s="357" t="s">
        <v>233</v>
      </c>
      <c r="E1649" s="336" t="s">
        <v>23</v>
      </c>
      <c r="F1649" s="358">
        <v>26</v>
      </c>
      <c r="G1649" s="338" t="s">
        <v>1882</v>
      </c>
      <c r="H1649" s="359">
        <v>1993</v>
      </c>
      <c r="I1649" s="360" t="s">
        <v>211</v>
      </c>
      <c r="J1649" s="360" t="s">
        <v>3528</v>
      </c>
      <c r="K1649" s="40" t="s">
        <v>26</v>
      </c>
      <c r="L1649" s="41" t="s">
        <v>5517</v>
      </c>
      <c r="M1649" s="171" t="s">
        <v>205</v>
      </c>
      <c r="N1649" s="361">
        <v>8.64</v>
      </c>
      <c r="O1649" s="362" t="s">
        <v>29</v>
      </c>
      <c r="P1649" s="344" t="s">
        <v>5518</v>
      </c>
      <c r="Q1649" s="363" t="s">
        <v>5519</v>
      </c>
      <c r="R1649" s="364" t="s">
        <v>5520</v>
      </c>
      <c r="S1649" s="365" t="s">
        <v>32</v>
      </c>
      <c r="T1649" s="247"/>
      <c r="U1649" s="236"/>
      <c r="V1649" s="237"/>
      <c r="W1649" s="237"/>
      <c r="X1649" s="237"/>
      <c r="Y1649" s="237"/>
      <c r="Z1649" s="237"/>
      <c r="AA1649" s="237"/>
      <c r="AB1649" s="237"/>
      <c r="AC1649" s="237"/>
      <c r="AD1649" s="237"/>
      <c r="AE1649" s="237"/>
      <c r="AF1649" s="237"/>
      <c r="AG1649" s="237"/>
      <c r="AH1649" s="237"/>
      <c r="AI1649" s="237"/>
      <c r="AJ1649" s="237"/>
      <c r="AK1649" s="237"/>
      <c r="AL1649" s="237"/>
      <c r="AM1649" s="237"/>
      <c r="AN1649" s="237"/>
      <c r="AO1649" s="237"/>
      <c r="AP1649" s="237"/>
      <c r="AQ1649" s="237"/>
      <c r="AR1649" s="237"/>
      <c r="AS1649" s="237"/>
      <c r="AT1649" s="237"/>
      <c r="AU1649" s="237"/>
      <c r="AV1649" s="237"/>
      <c r="AW1649" s="237"/>
      <c r="AX1649" s="237"/>
      <c r="AY1649" s="237"/>
      <c r="AZ1649" s="237"/>
      <c r="BA1649" s="237"/>
      <c r="BB1649" s="237"/>
      <c r="BC1649" s="237"/>
      <c r="BD1649" s="237"/>
      <c r="BE1649" s="237"/>
      <c r="BF1649" s="237"/>
      <c r="BG1649" s="237"/>
      <c r="BH1649" s="237"/>
      <c r="BI1649" s="237"/>
      <c r="BJ1649" s="237"/>
      <c r="BK1649" s="237"/>
      <c r="BL1649" s="237"/>
      <c r="BM1649" s="237"/>
      <c r="BN1649" s="237"/>
      <c r="BO1649" s="237"/>
      <c r="BP1649" s="237"/>
      <c r="BQ1649" s="237"/>
      <c r="BR1649" s="237"/>
      <c r="BS1649" s="237"/>
      <c r="BT1649" s="237"/>
      <c r="BU1649" s="237"/>
      <c r="BV1649" s="237"/>
      <c r="BW1649" s="237"/>
      <c r="BX1649" s="237"/>
      <c r="BY1649" s="237"/>
      <c r="BZ1649" s="237"/>
      <c r="CA1649" s="237"/>
      <c r="CB1649" s="237"/>
      <c r="CC1649" s="237"/>
      <c r="CD1649" s="237"/>
      <c r="CE1649" s="237"/>
      <c r="CF1649" s="237"/>
      <c r="CG1649" s="237"/>
      <c r="CH1649" s="237"/>
      <c r="CI1649" s="237"/>
      <c r="CJ1649" s="237"/>
      <c r="CK1649" s="237"/>
      <c r="CL1649" s="237"/>
      <c r="CM1649" s="237"/>
      <c r="CN1649" s="237"/>
      <c r="CO1649" s="237"/>
      <c r="CP1649" s="237"/>
      <c r="CQ1649" s="237"/>
      <c r="CR1649" s="237"/>
      <c r="CS1649" s="237"/>
      <c r="CT1649" s="237"/>
      <c r="CU1649" s="237"/>
      <c r="CV1649" s="237"/>
      <c r="CW1649" s="237"/>
      <c r="CX1649" s="237"/>
      <c r="CY1649" s="237"/>
      <c r="CZ1649" s="237"/>
      <c r="DA1649" s="237"/>
      <c r="DB1649" s="237"/>
      <c r="DC1649" s="237"/>
      <c r="DD1649" s="237"/>
      <c r="DE1649" s="237"/>
      <c r="DF1649" s="237"/>
      <c r="DG1649" s="237"/>
      <c r="DH1649" s="237"/>
      <c r="DI1649" s="237"/>
      <c r="DJ1649" s="237"/>
      <c r="DK1649" s="237"/>
      <c r="DL1649" s="237"/>
      <c r="DM1649" s="237"/>
      <c r="DN1649" s="237"/>
      <c r="DO1649" s="237"/>
      <c r="DP1649" s="237"/>
      <c r="DQ1649" s="237"/>
      <c r="DR1649" s="237"/>
      <c r="DS1649" s="237"/>
      <c r="DT1649" s="237"/>
      <c r="DU1649" s="237"/>
      <c r="DV1649" s="237"/>
      <c r="DW1649" s="237"/>
      <c r="DX1649" s="237"/>
      <c r="DY1649" s="237"/>
      <c r="DZ1649" s="237"/>
      <c r="EA1649" s="237"/>
      <c r="EB1649" s="237"/>
      <c r="EC1649" s="237"/>
      <c r="ED1649" s="237"/>
      <c r="EE1649" s="237"/>
      <c r="EF1649" s="237"/>
      <c r="EG1649" s="237"/>
      <c r="EH1649" s="237"/>
      <c r="EI1649" s="237"/>
      <c r="EJ1649" s="237"/>
      <c r="EK1649" s="237"/>
      <c r="EL1649" s="237"/>
      <c r="EM1649" s="237"/>
      <c r="EN1649" s="237"/>
      <c r="EO1649" s="237"/>
      <c r="EP1649" s="237"/>
      <c r="EQ1649" s="237"/>
      <c r="ER1649" s="237"/>
      <c r="ES1649" s="237"/>
      <c r="ET1649" s="237"/>
      <c r="EU1649" s="237"/>
      <c r="EV1649" s="237"/>
      <c r="EW1649" s="237"/>
      <c r="EX1649" s="237"/>
      <c r="EY1649" s="237"/>
      <c r="EZ1649" s="237"/>
      <c r="FA1649" s="237"/>
      <c r="FB1649" s="237"/>
      <c r="FC1649" s="237"/>
      <c r="FD1649" s="237"/>
      <c r="FE1649" s="237"/>
      <c r="FF1649" s="237"/>
      <c r="FG1649" s="237"/>
      <c r="FH1649" s="237"/>
      <c r="FI1649" s="237"/>
      <c r="FJ1649" s="237"/>
      <c r="FK1649" s="237"/>
      <c r="FL1649" s="237"/>
      <c r="FM1649" s="237"/>
      <c r="FN1649" s="237"/>
      <c r="FO1649" s="237"/>
      <c r="FP1649" s="237"/>
      <c r="FQ1649" s="237"/>
      <c r="FR1649" s="237"/>
      <c r="FS1649" s="237"/>
      <c r="FT1649" s="237"/>
      <c r="FU1649" s="237"/>
      <c r="FV1649" s="237"/>
      <c r="FW1649" s="237"/>
      <c r="FX1649" s="237"/>
      <c r="FY1649" s="237"/>
      <c r="FZ1649" s="237"/>
      <c r="GA1649" s="237"/>
      <c r="GB1649" s="237"/>
      <c r="GC1649" s="237"/>
      <c r="GD1649" s="237"/>
      <c r="GE1649" s="237"/>
      <c r="GF1649" s="237"/>
      <c r="GG1649" s="237"/>
      <c r="GH1649" s="237"/>
      <c r="GI1649" s="237"/>
      <c r="GJ1649" s="237"/>
      <c r="GK1649" s="237"/>
      <c r="GL1649" s="237"/>
      <c r="GM1649" s="237"/>
      <c r="GN1649" s="237"/>
      <c r="GO1649" s="237"/>
      <c r="GP1649" s="237"/>
      <c r="GQ1649" s="237"/>
      <c r="GR1649" s="237"/>
      <c r="GS1649" s="237"/>
      <c r="GT1649" s="237"/>
      <c r="GU1649" s="237"/>
      <c r="GV1649" s="237"/>
      <c r="GW1649" s="237"/>
      <c r="GX1649" s="237"/>
      <c r="GY1649" s="237"/>
      <c r="GZ1649" s="237"/>
      <c r="HA1649" s="237"/>
      <c r="HB1649" s="237"/>
      <c r="HC1649" s="237"/>
      <c r="HD1649" s="237"/>
      <c r="HE1649" s="237"/>
      <c r="HF1649" s="237"/>
      <c r="HG1649" s="237"/>
      <c r="HH1649" s="237"/>
      <c r="HI1649" s="237"/>
      <c r="HJ1649" s="237"/>
      <c r="HK1649" s="237"/>
      <c r="HL1649" s="237"/>
      <c r="HM1649" s="237"/>
      <c r="HN1649" s="237"/>
      <c r="HO1649" s="237"/>
      <c r="HP1649" s="237"/>
      <c r="HQ1649" s="237"/>
      <c r="HR1649" s="237"/>
      <c r="HS1649" s="237"/>
      <c r="HT1649" s="237"/>
      <c r="HU1649" s="237"/>
      <c r="HV1649" s="237"/>
      <c r="HW1649" s="237"/>
      <c r="HX1649" s="237"/>
      <c r="HY1649" s="237"/>
      <c r="HZ1649" s="237"/>
      <c r="IA1649" s="237"/>
      <c r="IB1649" s="237"/>
      <c r="IC1649" s="237"/>
      <c r="ID1649" s="237"/>
      <c r="IE1649" s="237"/>
      <c r="IF1649" s="237"/>
      <c r="IG1649" s="237"/>
      <c r="IH1649" s="237"/>
      <c r="II1649" s="237"/>
      <c r="IJ1649" s="237"/>
      <c r="IK1649" s="237"/>
      <c r="IL1649" s="237"/>
      <c r="IM1649" s="237"/>
      <c r="IN1649" s="237"/>
      <c r="IO1649" s="237"/>
      <c r="IP1649" s="237"/>
    </row>
    <row r="1650" spans="1:250" s="248" customFormat="1">
      <c r="A1650" s="354">
        <v>2</v>
      </c>
      <c r="B1650" s="355" t="s">
        <v>5521</v>
      </c>
      <c r="C1650" s="356" t="s">
        <v>5522</v>
      </c>
      <c r="D1650" s="357" t="s">
        <v>3710</v>
      </c>
      <c r="E1650" s="336" t="s">
        <v>23</v>
      </c>
      <c r="F1650" s="358">
        <v>24</v>
      </c>
      <c r="G1650" s="338" t="s">
        <v>1889</v>
      </c>
      <c r="H1650" s="359">
        <v>1993</v>
      </c>
      <c r="I1650" s="360" t="s">
        <v>145</v>
      </c>
      <c r="J1650" s="360" t="s">
        <v>3528</v>
      </c>
      <c r="K1650" s="40" t="s">
        <v>26</v>
      </c>
      <c r="L1650" s="41" t="s">
        <v>5517</v>
      </c>
      <c r="M1650" s="171" t="s">
        <v>205</v>
      </c>
      <c r="N1650" s="361">
        <v>8.5399999999999991</v>
      </c>
      <c r="O1650" s="362" t="s">
        <v>29</v>
      </c>
      <c r="P1650" s="344" t="s">
        <v>5518</v>
      </c>
      <c r="Q1650" s="363" t="s">
        <v>5523</v>
      </c>
      <c r="R1650" s="364" t="s">
        <v>5524</v>
      </c>
      <c r="S1650" s="365" t="s">
        <v>32</v>
      </c>
      <c r="T1650" s="247"/>
      <c r="U1650" s="236"/>
      <c r="V1650" s="237"/>
      <c r="W1650" s="237"/>
      <c r="X1650" s="237"/>
      <c r="Y1650" s="237"/>
      <c r="Z1650" s="237"/>
      <c r="AA1650" s="237"/>
      <c r="AB1650" s="237"/>
      <c r="AC1650" s="237"/>
      <c r="AD1650" s="237"/>
      <c r="AE1650" s="237"/>
      <c r="AF1650" s="237"/>
      <c r="AG1650" s="237"/>
      <c r="AH1650" s="237"/>
      <c r="AI1650" s="237"/>
      <c r="AJ1650" s="237"/>
      <c r="AK1650" s="237"/>
      <c r="AL1650" s="237"/>
      <c r="AM1650" s="237"/>
      <c r="AN1650" s="237"/>
      <c r="AO1650" s="237"/>
      <c r="AP1650" s="237"/>
      <c r="AQ1650" s="237"/>
      <c r="AR1650" s="237"/>
      <c r="AS1650" s="237"/>
      <c r="AT1650" s="237"/>
      <c r="AU1650" s="237"/>
      <c r="AV1650" s="237"/>
      <c r="AW1650" s="237"/>
      <c r="AX1650" s="237"/>
      <c r="AY1650" s="237"/>
      <c r="AZ1650" s="237"/>
      <c r="BA1650" s="237"/>
      <c r="BB1650" s="237"/>
      <c r="BC1650" s="237"/>
      <c r="BD1650" s="237"/>
      <c r="BE1650" s="237"/>
      <c r="BF1650" s="237"/>
      <c r="BG1650" s="237"/>
      <c r="BH1650" s="237"/>
      <c r="BI1650" s="237"/>
      <c r="BJ1650" s="237"/>
      <c r="BK1650" s="237"/>
      <c r="BL1650" s="237"/>
      <c r="BM1650" s="237"/>
      <c r="BN1650" s="237"/>
      <c r="BO1650" s="237"/>
      <c r="BP1650" s="237"/>
      <c r="BQ1650" s="237"/>
      <c r="BR1650" s="237"/>
      <c r="BS1650" s="237"/>
      <c r="BT1650" s="237"/>
      <c r="BU1650" s="237"/>
      <c r="BV1650" s="237"/>
      <c r="BW1650" s="237"/>
      <c r="BX1650" s="237"/>
      <c r="BY1650" s="237"/>
      <c r="BZ1650" s="237"/>
      <c r="CA1650" s="237"/>
      <c r="CB1650" s="237"/>
      <c r="CC1650" s="237"/>
      <c r="CD1650" s="237"/>
      <c r="CE1650" s="237"/>
      <c r="CF1650" s="237"/>
      <c r="CG1650" s="237"/>
      <c r="CH1650" s="237"/>
      <c r="CI1650" s="237"/>
      <c r="CJ1650" s="237"/>
      <c r="CK1650" s="237"/>
      <c r="CL1650" s="237"/>
      <c r="CM1650" s="237"/>
      <c r="CN1650" s="237"/>
      <c r="CO1650" s="237"/>
      <c r="CP1650" s="237"/>
      <c r="CQ1650" s="237"/>
      <c r="CR1650" s="237"/>
      <c r="CS1650" s="237"/>
      <c r="CT1650" s="237"/>
      <c r="CU1650" s="237"/>
      <c r="CV1650" s="237"/>
      <c r="CW1650" s="237"/>
      <c r="CX1650" s="237"/>
      <c r="CY1650" s="237"/>
      <c r="CZ1650" s="237"/>
      <c r="DA1650" s="237"/>
      <c r="DB1650" s="237"/>
      <c r="DC1650" s="237"/>
      <c r="DD1650" s="237"/>
      <c r="DE1650" s="237"/>
      <c r="DF1650" s="237"/>
      <c r="DG1650" s="237"/>
      <c r="DH1650" s="237"/>
      <c r="DI1650" s="237"/>
      <c r="DJ1650" s="237"/>
      <c r="DK1650" s="237"/>
      <c r="DL1650" s="237"/>
      <c r="DM1650" s="237"/>
      <c r="DN1650" s="237"/>
      <c r="DO1650" s="237"/>
      <c r="DP1650" s="237"/>
      <c r="DQ1650" s="237"/>
      <c r="DR1650" s="237"/>
      <c r="DS1650" s="237"/>
      <c r="DT1650" s="237"/>
      <c r="DU1650" s="237"/>
      <c r="DV1650" s="237"/>
      <c r="DW1650" s="237"/>
      <c r="DX1650" s="237"/>
      <c r="DY1650" s="237"/>
      <c r="DZ1650" s="237"/>
      <c r="EA1650" s="237"/>
      <c r="EB1650" s="237"/>
      <c r="EC1650" s="237"/>
      <c r="ED1650" s="237"/>
      <c r="EE1650" s="237"/>
      <c r="EF1650" s="237"/>
      <c r="EG1650" s="237"/>
      <c r="EH1650" s="237"/>
      <c r="EI1650" s="237"/>
      <c r="EJ1650" s="237"/>
      <c r="EK1650" s="237"/>
      <c r="EL1650" s="237"/>
      <c r="EM1650" s="237"/>
      <c r="EN1650" s="237"/>
      <c r="EO1650" s="237"/>
      <c r="EP1650" s="237"/>
      <c r="EQ1650" s="237"/>
      <c r="ER1650" s="237"/>
      <c r="ES1650" s="237"/>
      <c r="ET1650" s="237"/>
      <c r="EU1650" s="237"/>
      <c r="EV1650" s="237"/>
      <c r="EW1650" s="237"/>
      <c r="EX1650" s="237"/>
      <c r="EY1650" s="237"/>
      <c r="EZ1650" s="237"/>
      <c r="FA1650" s="237"/>
      <c r="FB1650" s="237"/>
      <c r="FC1650" s="237"/>
      <c r="FD1650" s="237"/>
      <c r="FE1650" s="237"/>
      <c r="FF1650" s="237"/>
      <c r="FG1650" s="237"/>
      <c r="FH1650" s="237"/>
      <c r="FI1650" s="237"/>
      <c r="FJ1650" s="237"/>
      <c r="FK1650" s="237"/>
      <c r="FL1650" s="237"/>
      <c r="FM1650" s="237"/>
      <c r="FN1650" s="237"/>
      <c r="FO1650" s="237"/>
      <c r="FP1650" s="237"/>
      <c r="FQ1650" s="237"/>
      <c r="FR1650" s="237"/>
      <c r="FS1650" s="237"/>
      <c r="FT1650" s="237"/>
      <c r="FU1650" s="237"/>
      <c r="FV1650" s="237"/>
      <c r="FW1650" s="237"/>
      <c r="FX1650" s="237"/>
      <c r="FY1650" s="237"/>
      <c r="FZ1650" s="237"/>
      <c r="GA1650" s="237"/>
      <c r="GB1650" s="237"/>
      <c r="GC1650" s="237"/>
      <c r="GD1650" s="237"/>
      <c r="GE1650" s="237"/>
      <c r="GF1650" s="237"/>
      <c r="GG1650" s="237"/>
      <c r="GH1650" s="237"/>
      <c r="GI1650" s="237"/>
      <c r="GJ1650" s="237"/>
      <c r="GK1650" s="237"/>
      <c r="GL1650" s="237"/>
      <c r="GM1650" s="237"/>
      <c r="GN1650" s="237"/>
      <c r="GO1650" s="237"/>
      <c r="GP1650" s="237"/>
      <c r="GQ1650" s="237"/>
      <c r="GR1650" s="237"/>
      <c r="GS1650" s="237"/>
      <c r="GT1650" s="237"/>
      <c r="GU1650" s="237"/>
      <c r="GV1650" s="237"/>
      <c r="GW1650" s="237"/>
      <c r="GX1650" s="237"/>
      <c r="GY1650" s="237"/>
      <c r="GZ1650" s="237"/>
      <c r="HA1650" s="237"/>
      <c r="HB1650" s="237"/>
      <c r="HC1650" s="237"/>
      <c r="HD1650" s="237"/>
      <c r="HE1650" s="237"/>
      <c r="HF1650" s="237"/>
      <c r="HG1650" s="237"/>
      <c r="HH1650" s="237"/>
      <c r="HI1650" s="237"/>
      <c r="HJ1650" s="237"/>
      <c r="HK1650" s="237"/>
      <c r="HL1650" s="237"/>
      <c r="HM1650" s="237"/>
      <c r="HN1650" s="237"/>
      <c r="HO1650" s="237"/>
      <c r="HP1650" s="237"/>
      <c r="HQ1650" s="237"/>
      <c r="HR1650" s="237"/>
      <c r="HS1650" s="237"/>
      <c r="HT1650" s="237"/>
      <c r="HU1650" s="237"/>
      <c r="HV1650" s="237"/>
      <c r="HW1650" s="237"/>
      <c r="HX1650" s="237"/>
      <c r="HY1650" s="237"/>
      <c r="HZ1650" s="237"/>
      <c r="IA1650" s="237"/>
      <c r="IB1650" s="237"/>
      <c r="IC1650" s="237"/>
      <c r="ID1650" s="237"/>
      <c r="IE1650" s="237"/>
      <c r="IF1650" s="237"/>
      <c r="IG1650" s="237"/>
      <c r="IH1650" s="237"/>
      <c r="II1650" s="237"/>
      <c r="IJ1650" s="237"/>
      <c r="IK1650" s="237"/>
      <c r="IL1650" s="237"/>
      <c r="IM1650" s="237"/>
      <c r="IN1650" s="237"/>
      <c r="IO1650" s="237"/>
      <c r="IP1650" s="237"/>
    </row>
    <row r="1651" spans="1:250" s="248" customFormat="1">
      <c r="A1651" s="354">
        <v>3</v>
      </c>
      <c r="B1651" s="355" t="s">
        <v>5525</v>
      </c>
      <c r="C1651" s="356" t="s">
        <v>5526</v>
      </c>
      <c r="D1651" s="357" t="s">
        <v>214</v>
      </c>
      <c r="E1651" s="336" t="s">
        <v>35</v>
      </c>
      <c r="F1651" s="358">
        <v>14</v>
      </c>
      <c r="G1651" s="338" t="s">
        <v>1904</v>
      </c>
      <c r="H1651" s="359">
        <v>1993</v>
      </c>
      <c r="I1651" s="360" t="s">
        <v>211</v>
      </c>
      <c r="J1651" s="360" t="s">
        <v>3528</v>
      </c>
      <c r="K1651" s="40" t="s">
        <v>26</v>
      </c>
      <c r="L1651" s="41" t="s">
        <v>5517</v>
      </c>
      <c r="M1651" s="171" t="s">
        <v>205</v>
      </c>
      <c r="N1651" s="361">
        <v>8.4700000000000006</v>
      </c>
      <c r="O1651" s="362" t="s">
        <v>29</v>
      </c>
      <c r="P1651" s="344" t="s">
        <v>5518</v>
      </c>
      <c r="Q1651" s="363" t="s">
        <v>5527</v>
      </c>
      <c r="R1651" s="364" t="s">
        <v>5528</v>
      </c>
      <c r="S1651" s="365" t="s">
        <v>32</v>
      </c>
      <c r="T1651" s="247"/>
      <c r="U1651" s="236"/>
      <c r="V1651" s="237"/>
      <c r="W1651" s="237"/>
      <c r="X1651" s="237"/>
      <c r="Y1651" s="237"/>
      <c r="Z1651" s="237"/>
      <c r="AA1651" s="237"/>
      <c r="AB1651" s="237"/>
      <c r="AC1651" s="237"/>
      <c r="AD1651" s="237"/>
      <c r="AE1651" s="237"/>
      <c r="AF1651" s="237"/>
      <c r="AG1651" s="237"/>
      <c r="AH1651" s="237"/>
      <c r="AI1651" s="237"/>
      <c r="AJ1651" s="237"/>
      <c r="AK1651" s="237"/>
      <c r="AL1651" s="237"/>
      <c r="AM1651" s="237"/>
      <c r="AN1651" s="237"/>
      <c r="AO1651" s="237"/>
      <c r="AP1651" s="237"/>
      <c r="AQ1651" s="237"/>
      <c r="AR1651" s="237"/>
      <c r="AS1651" s="237"/>
      <c r="AT1651" s="237"/>
      <c r="AU1651" s="237"/>
      <c r="AV1651" s="237"/>
      <c r="AW1651" s="237"/>
      <c r="AX1651" s="237"/>
      <c r="AY1651" s="237"/>
      <c r="AZ1651" s="237"/>
      <c r="BA1651" s="237"/>
      <c r="BB1651" s="237"/>
      <c r="BC1651" s="237"/>
      <c r="BD1651" s="237"/>
      <c r="BE1651" s="237"/>
      <c r="BF1651" s="237"/>
      <c r="BG1651" s="237"/>
      <c r="BH1651" s="237"/>
      <c r="BI1651" s="237"/>
      <c r="BJ1651" s="237"/>
      <c r="BK1651" s="237"/>
      <c r="BL1651" s="237"/>
      <c r="BM1651" s="237"/>
      <c r="BN1651" s="237"/>
      <c r="BO1651" s="237"/>
      <c r="BP1651" s="237"/>
      <c r="BQ1651" s="237"/>
      <c r="BR1651" s="237"/>
      <c r="BS1651" s="237"/>
      <c r="BT1651" s="237"/>
      <c r="BU1651" s="237"/>
      <c r="BV1651" s="237"/>
      <c r="BW1651" s="237"/>
      <c r="BX1651" s="237"/>
      <c r="BY1651" s="237"/>
      <c r="BZ1651" s="237"/>
      <c r="CA1651" s="237"/>
      <c r="CB1651" s="237"/>
      <c r="CC1651" s="237"/>
      <c r="CD1651" s="237"/>
      <c r="CE1651" s="237"/>
      <c r="CF1651" s="237"/>
      <c r="CG1651" s="237"/>
      <c r="CH1651" s="237"/>
      <c r="CI1651" s="237"/>
      <c r="CJ1651" s="237"/>
      <c r="CK1651" s="237"/>
      <c r="CL1651" s="237"/>
      <c r="CM1651" s="237"/>
      <c r="CN1651" s="237"/>
      <c r="CO1651" s="237"/>
      <c r="CP1651" s="237"/>
      <c r="CQ1651" s="237"/>
      <c r="CR1651" s="237"/>
      <c r="CS1651" s="237"/>
      <c r="CT1651" s="237"/>
      <c r="CU1651" s="237"/>
      <c r="CV1651" s="237"/>
      <c r="CW1651" s="237"/>
      <c r="CX1651" s="237"/>
      <c r="CY1651" s="237"/>
      <c r="CZ1651" s="237"/>
      <c r="DA1651" s="237"/>
      <c r="DB1651" s="237"/>
      <c r="DC1651" s="237"/>
      <c r="DD1651" s="237"/>
      <c r="DE1651" s="237"/>
      <c r="DF1651" s="237"/>
      <c r="DG1651" s="237"/>
      <c r="DH1651" s="237"/>
      <c r="DI1651" s="237"/>
      <c r="DJ1651" s="237"/>
      <c r="DK1651" s="237"/>
      <c r="DL1651" s="237"/>
      <c r="DM1651" s="237"/>
      <c r="DN1651" s="237"/>
      <c r="DO1651" s="237"/>
      <c r="DP1651" s="237"/>
      <c r="DQ1651" s="237"/>
      <c r="DR1651" s="237"/>
      <c r="DS1651" s="237"/>
      <c r="DT1651" s="237"/>
      <c r="DU1651" s="237"/>
      <c r="DV1651" s="237"/>
      <c r="DW1651" s="237"/>
      <c r="DX1651" s="237"/>
      <c r="DY1651" s="237"/>
      <c r="DZ1651" s="237"/>
      <c r="EA1651" s="237"/>
      <c r="EB1651" s="237"/>
      <c r="EC1651" s="237"/>
      <c r="ED1651" s="237"/>
      <c r="EE1651" s="237"/>
      <c r="EF1651" s="237"/>
      <c r="EG1651" s="237"/>
      <c r="EH1651" s="237"/>
      <c r="EI1651" s="237"/>
      <c r="EJ1651" s="237"/>
      <c r="EK1651" s="237"/>
      <c r="EL1651" s="237"/>
      <c r="EM1651" s="237"/>
      <c r="EN1651" s="237"/>
      <c r="EO1651" s="237"/>
      <c r="EP1651" s="237"/>
      <c r="EQ1651" s="237"/>
      <c r="ER1651" s="237"/>
      <c r="ES1651" s="237"/>
      <c r="ET1651" s="237"/>
      <c r="EU1651" s="237"/>
      <c r="EV1651" s="237"/>
      <c r="EW1651" s="237"/>
      <c r="EX1651" s="237"/>
      <c r="EY1651" s="237"/>
      <c r="EZ1651" s="237"/>
      <c r="FA1651" s="237"/>
      <c r="FB1651" s="237"/>
      <c r="FC1651" s="237"/>
      <c r="FD1651" s="237"/>
      <c r="FE1651" s="237"/>
      <c r="FF1651" s="237"/>
      <c r="FG1651" s="237"/>
      <c r="FH1651" s="237"/>
      <c r="FI1651" s="237"/>
      <c r="FJ1651" s="237"/>
      <c r="FK1651" s="237"/>
      <c r="FL1651" s="237"/>
      <c r="FM1651" s="237"/>
      <c r="FN1651" s="237"/>
      <c r="FO1651" s="237"/>
      <c r="FP1651" s="237"/>
      <c r="FQ1651" s="237"/>
      <c r="FR1651" s="237"/>
      <c r="FS1651" s="237"/>
      <c r="FT1651" s="237"/>
      <c r="FU1651" s="237"/>
      <c r="FV1651" s="237"/>
      <c r="FW1651" s="237"/>
      <c r="FX1651" s="237"/>
      <c r="FY1651" s="237"/>
      <c r="FZ1651" s="237"/>
      <c r="GA1651" s="237"/>
      <c r="GB1651" s="237"/>
      <c r="GC1651" s="237"/>
      <c r="GD1651" s="237"/>
      <c r="GE1651" s="237"/>
      <c r="GF1651" s="237"/>
      <c r="GG1651" s="237"/>
      <c r="GH1651" s="237"/>
      <c r="GI1651" s="237"/>
      <c r="GJ1651" s="237"/>
      <c r="GK1651" s="237"/>
      <c r="GL1651" s="237"/>
      <c r="GM1651" s="237"/>
      <c r="GN1651" s="237"/>
      <c r="GO1651" s="237"/>
      <c r="GP1651" s="237"/>
      <c r="GQ1651" s="237"/>
      <c r="GR1651" s="237"/>
      <c r="GS1651" s="237"/>
      <c r="GT1651" s="237"/>
      <c r="GU1651" s="237"/>
      <c r="GV1651" s="237"/>
      <c r="GW1651" s="237"/>
      <c r="GX1651" s="237"/>
      <c r="GY1651" s="237"/>
      <c r="GZ1651" s="237"/>
      <c r="HA1651" s="237"/>
      <c r="HB1651" s="237"/>
      <c r="HC1651" s="237"/>
      <c r="HD1651" s="237"/>
      <c r="HE1651" s="237"/>
      <c r="HF1651" s="237"/>
      <c r="HG1651" s="237"/>
      <c r="HH1651" s="237"/>
      <c r="HI1651" s="237"/>
      <c r="HJ1651" s="237"/>
      <c r="HK1651" s="237"/>
      <c r="HL1651" s="237"/>
      <c r="HM1651" s="237"/>
      <c r="HN1651" s="237"/>
      <c r="HO1651" s="237"/>
      <c r="HP1651" s="237"/>
      <c r="HQ1651" s="237"/>
      <c r="HR1651" s="237"/>
      <c r="HS1651" s="237"/>
      <c r="HT1651" s="237"/>
      <c r="HU1651" s="237"/>
      <c r="HV1651" s="237"/>
      <c r="HW1651" s="237"/>
      <c r="HX1651" s="237"/>
      <c r="HY1651" s="237"/>
      <c r="HZ1651" s="237"/>
      <c r="IA1651" s="237"/>
      <c r="IB1651" s="237"/>
      <c r="IC1651" s="237"/>
      <c r="ID1651" s="237"/>
      <c r="IE1651" s="237"/>
      <c r="IF1651" s="237"/>
      <c r="IG1651" s="237"/>
      <c r="IH1651" s="237"/>
      <c r="II1651" s="237"/>
      <c r="IJ1651" s="237"/>
      <c r="IK1651" s="237"/>
      <c r="IL1651" s="237"/>
      <c r="IM1651" s="237"/>
      <c r="IN1651" s="237"/>
      <c r="IO1651" s="237"/>
      <c r="IP1651" s="237"/>
    </row>
    <row r="1652" spans="1:250" s="248" customFormat="1">
      <c r="A1652" s="354">
        <v>4</v>
      </c>
      <c r="B1652" s="355" t="s">
        <v>5529</v>
      </c>
      <c r="C1652" s="356" t="s">
        <v>2915</v>
      </c>
      <c r="D1652" s="357" t="s">
        <v>128</v>
      </c>
      <c r="E1652" s="336" t="s">
        <v>35</v>
      </c>
      <c r="F1652" s="358" t="s">
        <v>71</v>
      </c>
      <c r="G1652" s="338" t="s">
        <v>1874</v>
      </c>
      <c r="H1652" s="359">
        <v>1993</v>
      </c>
      <c r="I1652" s="360" t="s">
        <v>211</v>
      </c>
      <c r="J1652" s="360" t="s">
        <v>3528</v>
      </c>
      <c r="K1652" s="40" t="s">
        <v>26</v>
      </c>
      <c r="L1652" s="41" t="s">
        <v>5517</v>
      </c>
      <c r="M1652" s="171" t="s">
        <v>205</v>
      </c>
      <c r="N1652" s="361">
        <v>8.43</v>
      </c>
      <c r="O1652" s="362" t="s">
        <v>29</v>
      </c>
      <c r="P1652" s="344" t="s">
        <v>5518</v>
      </c>
      <c r="Q1652" s="363" t="s">
        <v>5530</v>
      </c>
      <c r="R1652" s="364" t="s">
        <v>5531</v>
      </c>
      <c r="S1652" s="365" t="s">
        <v>32</v>
      </c>
      <c r="T1652" s="247"/>
      <c r="U1652" s="236"/>
      <c r="V1652" s="237"/>
      <c r="W1652" s="237"/>
      <c r="X1652" s="237"/>
      <c r="Y1652" s="237"/>
      <c r="Z1652" s="237"/>
      <c r="AA1652" s="237"/>
      <c r="AB1652" s="237"/>
      <c r="AC1652" s="237"/>
      <c r="AD1652" s="237"/>
      <c r="AE1652" s="237"/>
      <c r="AF1652" s="237"/>
      <c r="AG1652" s="237"/>
      <c r="AH1652" s="237"/>
      <c r="AI1652" s="237"/>
      <c r="AJ1652" s="237"/>
      <c r="AK1652" s="237"/>
      <c r="AL1652" s="237"/>
      <c r="AM1652" s="237"/>
      <c r="AN1652" s="237"/>
      <c r="AO1652" s="237"/>
      <c r="AP1652" s="237"/>
      <c r="AQ1652" s="237"/>
      <c r="AR1652" s="237"/>
      <c r="AS1652" s="237"/>
      <c r="AT1652" s="237"/>
      <c r="AU1652" s="237"/>
      <c r="AV1652" s="237"/>
      <c r="AW1652" s="237"/>
      <c r="AX1652" s="237"/>
      <c r="AY1652" s="237"/>
      <c r="AZ1652" s="237"/>
      <c r="BA1652" s="237"/>
      <c r="BB1652" s="237"/>
      <c r="BC1652" s="237"/>
      <c r="BD1652" s="237"/>
      <c r="BE1652" s="237"/>
      <c r="BF1652" s="237"/>
      <c r="BG1652" s="237"/>
      <c r="BH1652" s="237"/>
      <c r="BI1652" s="237"/>
      <c r="BJ1652" s="237"/>
      <c r="BK1652" s="237"/>
      <c r="BL1652" s="237"/>
      <c r="BM1652" s="237"/>
      <c r="BN1652" s="237"/>
      <c r="BO1652" s="237"/>
      <c r="BP1652" s="237"/>
      <c r="BQ1652" s="237"/>
      <c r="BR1652" s="237"/>
      <c r="BS1652" s="237"/>
      <c r="BT1652" s="237"/>
      <c r="BU1652" s="237"/>
      <c r="BV1652" s="237"/>
      <c r="BW1652" s="237"/>
      <c r="BX1652" s="237"/>
      <c r="BY1652" s="237"/>
      <c r="BZ1652" s="237"/>
      <c r="CA1652" s="237"/>
      <c r="CB1652" s="237"/>
      <c r="CC1652" s="237"/>
      <c r="CD1652" s="237"/>
      <c r="CE1652" s="237"/>
      <c r="CF1652" s="237"/>
      <c r="CG1652" s="237"/>
      <c r="CH1652" s="237"/>
      <c r="CI1652" s="237"/>
      <c r="CJ1652" s="237"/>
      <c r="CK1652" s="237"/>
      <c r="CL1652" s="237"/>
      <c r="CM1652" s="237"/>
      <c r="CN1652" s="237"/>
      <c r="CO1652" s="237"/>
      <c r="CP1652" s="237"/>
      <c r="CQ1652" s="237"/>
      <c r="CR1652" s="237"/>
      <c r="CS1652" s="237"/>
      <c r="CT1652" s="237"/>
      <c r="CU1652" s="237"/>
      <c r="CV1652" s="237"/>
      <c r="CW1652" s="237"/>
      <c r="CX1652" s="237"/>
      <c r="CY1652" s="237"/>
      <c r="CZ1652" s="237"/>
      <c r="DA1652" s="237"/>
      <c r="DB1652" s="237"/>
      <c r="DC1652" s="237"/>
      <c r="DD1652" s="237"/>
      <c r="DE1652" s="237"/>
      <c r="DF1652" s="237"/>
      <c r="DG1652" s="237"/>
      <c r="DH1652" s="237"/>
      <c r="DI1652" s="237"/>
      <c r="DJ1652" s="237"/>
      <c r="DK1652" s="237"/>
      <c r="DL1652" s="237"/>
      <c r="DM1652" s="237"/>
      <c r="DN1652" s="237"/>
      <c r="DO1652" s="237"/>
      <c r="DP1652" s="237"/>
      <c r="DQ1652" s="237"/>
      <c r="DR1652" s="237"/>
      <c r="DS1652" s="237"/>
      <c r="DT1652" s="237"/>
      <c r="DU1652" s="237"/>
      <c r="DV1652" s="237"/>
      <c r="DW1652" s="237"/>
      <c r="DX1652" s="237"/>
      <c r="DY1652" s="237"/>
      <c r="DZ1652" s="237"/>
      <c r="EA1652" s="237"/>
      <c r="EB1652" s="237"/>
      <c r="EC1652" s="237"/>
      <c r="ED1652" s="237"/>
      <c r="EE1652" s="237"/>
      <c r="EF1652" s="237"/>
      <c r="EG1652" s="237"/>
      <c r="EH1652" s="237"/>
      <c r="EI1652" s="237"/>
      <c r="EJ1652" s="237"/>
      <c r="EK1652" s="237"/>
      <c r="EL1652" s="237"/>
      <c r="EM1652" s="237"/>
      <c r="EN1652" s="237"/>
      <c r="EO1652" s="237"/>
      <c r="EP1652" s="237"/>
      <c r="EQ1652" s="237"/>
      <c r="ER1652" s="237"/>
      <c r="ES1652" s="237"/>
      <c r="ET1652" s="237"/>
      <c r="EU1652" s="237"/>
      <c r="EV1652" s="237"/>
      <c r="EW1652" s="237"/>
      <c r="EX1652" s="237"/>
      <c r="EY1652" s="237"/>
      <c r="EZ1652" s="237"/>
      <c r="FA1652" s="237"/>
      <c r="FB1652" s="237"/>
      <c r="FC1652" s="237"/>
      <c r="FD1652" s="237"/>
      <c r="FE1652" s="237"/>
      <c r="FF1652" s="237"/>
      <c r="FG1652" s="237"/>
      <c r="FH1652" s="237"/>
      <c r="FI1652" s="237"/>
      <c r="FJ1652" s="237"/>
      <c r="FK1652" s="237"/>
      <c r="FL1652" s="237"/>
      <c r="FM1652" s="237"/>
      <c r="FN1652" s="237"/>
      <c r="FO1652" s="237"/>
      <c r="FP1652" s="237"/>
      <c r="FQ1652" s="237"/>
      <c r="FR1652" s="237"/>
      <c r="FS1652" s="237"/>
      <c r="FT1652" s="237"/>
      <c r="FU1652" s="237"/>
      <c r="FV1652" s="237"/>
      <c r="FW1652" s="237"/>
      <c r="FX1652" s="237"/>
      <c r="FY1652" s="237"/>
      <c r="FZ1652" s="237"/>
      <c r="GA1652" s="237"/>
      <c r="GB1652" s="237"/>
      <c r="GC1652" s="237"/>
      <c r="GD1652" s="237"/>
      <c r="GE1652" s="237"/>
      <c r="GF1652" s="237"/>
      <c r="GG1652" s="237"/>
      <c r="GH1652" s="237"/>
      <c r="GI1652" s="237"/>
      <c r="GJ1652" s="237"/>
      <c r="GK1652" s="237"/>
      <c r="GL1652" s="237"/>
      <c r="GM1652" s="237"/>
      <c r="GN1652" s="237"/>
      <c r="GO1652" s="237"/>
      <c r="GP1652" s="237"/>
      <c r="GQ1652" s="237"/>
      <c r="GR1652" s="237"/>
      <c r="GS1652" s="237"/>
      <c r="GT1652" s="237"/>
      <c r="GU1652" s="237"/>
      <c r="GV1652" s="237"/>
      <c r="GW1652" s="237"/>
      <c r="GX1652" s="237"/>
      <c r="GY1652" s="237"/>
      <c r="GZ1652" s="237"/>
      <c r="HA1652" s="237"/>
      <c r="HB1652" s="237"/>
      <c r="HC1652" s="237"/>
      <c r="HD1652" s="237"/>
      <c r="HE1652" s="237"/>
      <c r="HF1652" s="237"/>
      <c r="HG1652" s="237"/>
      <c r="HH1652" s="237"/>
      <c r="HI1652" s="237"/>
      <c r="HJ1652" s="237"/>
      <c r="HK1652" s="237"/>
      <c r="HL1652" s="237"/>
      <c r="HM1652" s="237"/>
      <c r="HN1652" s="237"/>
      <c r="HO1652" s="237"/>
      <c r="HP1652" s="237"/>
      <c r="HQ1652" s="237"/>
      <c r="HR1652" s="237"/>
      <c r="HS1652" s="237"/>
      <c r="HT1652" s="237"/>
      <c r="HU1652" s="237"/>
      <c r="HV1652" s="237"/>
      <c r="HW1652" s="237"/>
      <c r="HX1652" s="237"/>
      <c r="HY1652" s="237"/>
      <c r="HZ1652" s="237"/>
      <c r="IA1652" s="237"/>
      <c r="IB1652" s="237"/>
      <c r="IC1652" s="237"/>
      <c r="ID1652" s="237"/>
      <c r="IE1652" s="237"/>
      <c r="IF1652" s="237"/>
      <c r="IG1652" s="237"/>
      <c r="IH1652" s="237"/>
      <c r="II1652" s="237"/>
      <c r="IJ1652" s="237"/>
      <c r="IK1652" s="237"/>
      <c r="IL1652" s="237"/>
      <c r="IM1652" s="237"/>
      <c r="IN1652" s="237"/>
      <c r="IO1652" s="237"/>
      <c r="IP1652" s="237"/>
    </row>
    <row r="1653" spans="1:250" s="248" customFormat="1">
      <c r="A1653" s="354">
        <v>5</v>
      </c>
      <c r="B1653" s="355" t="s">
        <v>5532</v>
      </c>
      <c r="C1653" s="356" t="s">
        <v>5533</v>
      </c>
      <c r="D1653" s="357" t="s">
        <v>1636</v>
      </c>
      <c r="E1653" s="336" t="s">
        <v>35</v>
      </c>
      <c r="F1653" s="358">
        <v>11</v>
      </c>
      <c r="G1653" s="338" t="s">
        <v>1914</v>
      </c>
      <c r="H1653" s="359">
        <v>1993</v>
      </c>
      <c r="I1653" s="360" t="s">
        <v>211</v>
      </c>
      <c r="J1653" s="360" t="s">
        <v>3528</v>
      </c>
      <c r="K1653" s="40" t="s">
        <v>26</v>
      </c>
      <c r="L1653" s="41" t="s">
        <v>5517</v>
      </c>
      <c r="M1653" s="171" t="s">
        <v>205</v>
      </c>
      <c r="N1653" s="361">
        <v>8.36</v>
      </c>
      <c r="O1653" s="362" t="s">
        <v>29</v>
      </c>
      <c r="P1653" s="344" t="s">
        <v>5518</v>
      </c>
      <c r="Q1653" s="363" t="s">
        <v>5534</v>
      </c>
      <c r="R1653" s="364" t="s">
        <v>5535</v>
      </c>
      <c r="S1653" s="365" t="s">
        <v>32</v>
      </c>
      <c r="T1653" s="247"/>
      <c r="U1653" s="236"/>
      <c r="V1653" s="237"/>
      <c r="W1653" s="237"/>
      <c r="X1653" s="237"/>
      <c r="Y1653" s="237"/>
      <c r="Z1653" s="237"/>
      <c r="AA1653" s="237"/>
      <c r="AB1653" s="237"/>
      <c r="AC1653" s="237"/>
      <c r="AD1653" s="237"/>
      <c r="AE1653" s="237"/>
      <c r="AF1653" s="237"/>
      <c r="AG1653" s="237"/>
      <c r="AH1653" s="237"/>
      <c r="AI1653" s="237"/>
      <c r="AJ1653" s="237"/>
      <c r="AK1653" s="237"/>
      <c r="AL1653" s="237"/>
      <c r="AM1653" s="237"/>
      <c r="AN1653" s="237"/>
      <c r="AO1653" s="237"/>
      <c r="AP1653" s="237"/>
      <c r="AQ1653" s="237"/>
      <c r="AR1653" s="237"/>
      <c r="AS1653" s="237"/>
      <c r="AT1653" s="237"/>
      <c r="AU1653" s="237"/>
      <c r="AV1653" s="237"/>
      <c r="AW1653" s="237"/>
      <c r="AX1653" s="237"/>
      <c r="AY1653" s="237"/>
      <c r="AZ1653" s="237"/>
      <c r="BA1653" s="237"/>
      <c r="BB1653" s="237"/>
      <c r="BC1653" s="237"/>
      <c r="BD1653" s="237"/>
      <c r="BE1653" s="237"/>
      <c r="BF1653" s="237"/>
      <c r="BG1653" s="237"/>
      <c r="BH1653" s="237"/>
      <c r="BI1653" s="237"/>
      <c r="BJ1653" s="237"/>
      <c r="BK1653" s="237"/>
      <c r="BL1653" s="237"/>
      <c r="BM1653" s="237"/>
      <c r="BN1653" s="237"/>
      <c r="BO1653" s="237"/>
      <c r="BP1653" s="237"/>
      <c r="BQ1653" s="237"/>
      <c r="BR1653" s="237"/>
      <c r="BS1653" s="237"/>
      <c r="BT1653" s="237"/>
      <c r="BU1653" s="237"/>
      <c r="BV1653" s="237"/>
      <c r="BW1653" s="237"/>
      <c r="BX1653" s="237"/>
      <c r="BY1653" s="237"/>
      <c r="BZ1653" s="237"/>
      <c r="CA1653" s="237"/>
      <c r="CB1653" s="237"/>
      <c r="CC1653" s="237"/>
      <c r="CD1653" s="237"/>
      <c r="CE1653" s="237"/>
      <c r="CF1653" s="237"/>
      <c r="CG1653" s="237"/>
      <c r="CH1653" s="237"/>
      <c r="CI1653" s="237"/>
      <c r="CJ1653" s="237"/>
      <c r="CK1653" s="237"/>
      <c r="CL1653" s="237"/>
      <c r="CM1653" s="237"/>
      <c r="CN1653" s="237"/>
      <c r="CO1653" s="237"/>
      <c r="CP1653" s="237"/>
      <c r="CQ1653" s="237"/>
      <c r="CR1653" s="237"/>
      <c r="CS1653" s="237"/>
      <c r="CT1653" s="237"/>
      <c r="CU1653" s="237"/>
      <c r="CV1653" s="237"/>
      <c r="CW1653" s="237"/>
      <c r="CX1653" s="237"/>
      <c r="CY1653" s="237"/>
      <c r="CZ1653" s="237"/>
      <c r="DA1653" s="237"/>
      <c r="DB1653" s="237"/>
      <c r="DC1653" s="237"/>
      <c r="DD1653" s="237"/>
      <c r="DE1653" s="237"/>
      <c r="DF1653" s="237"/>
      <c r="DG1653" s="237"/>
      <c r="DH1653" s="237"/>
      <c r="DI1653" s="237"/>
      <c r="DJ1653" s="237"/>
      <c r="DK1653" s="237"/>
      <c r="DL1653" s="237"/>
      <c r="DM1653" s="237"/>
      <c r="DN1653" s="237"/>
      <c r="DO1653" s="237"/>
      <c r="DP1653" s="237"/>
      <c r="DQ1653" s="237"/>
      <c r="DR1653" s="237"/>
      <c r="DS1653" s="237"/>
      <c r="DT1653" s="237"/>
      <c r="DU1653" s="237"/>
      <c r="DV1653" s="237"/>
      <c r="DW1653" s="237"/>
      <c r="DX1653" s="237"/>
      <c r="DY1653" s="237"/>
      <c r="DZ1653" s="237"/>
      <c r="EA1653" s="237"/>
      <c r="EB1653" s="237"/>
      <c r="EC1653" s="237"/>
      <c r="ED1653" s="237"/>
      <c r="EE1653" s="237"/>
      <c r="EF1653" s="237"/>
      <c r="EG1653" s="237"/>
      <c r="EH1653" s="237"/>
      <c r="EI1653" s="237"/>
      <c r="EJ1653" s="237"/>
      <c r="EK1653" s="237"/>
      <c r="EL1653" s="237"/>
      <c r="EM1653" s="237"/>
      <c r="EN1653" s="237"/>
      <c r="EO1653" s="237"/>
      <c r="EP1653" s="237"/>
      <c r="EQ1653" s="237"/>
      <c r="ER1653" s="237"/>
      <c r="ES1653" s="237"/>
      <c r="ET1653" s="237"/>
      <c r="EU1653" s="237"/>
      <c r="EV1653" s="237"/>
      <c r="EW1653" s="237"/>
      <c r="EX1653" s="237"/>
      <c r="EY1653" s="237"/>
      <c r="EZ1653" s="237"/>
      <c r="FA1653" s="237"/>
      <c r="FB1653" s="237"/>
      <c r="FC1653" s="237"/>
      <c r="FD1653" s="237"/>
      <c r="FE1653" s="237"/>
      <c r="FF1653" s="237"/>
      <c r="FG1653" s="237"/>
      <c r="FH1653" s="237"/>
      <c r="FI1653" s="237"/>
      <c r="FJ1653" s="237"/>
      <c r="FK1653" s="237"/>
      <c r="FL1653" s="237"/>
      <c r="FM1653" s="237"/>
      <c r="FN1653" s="237"/>
      <c r="FO1653" s="237"/>
      <c r="FP1653" s="237"/>
      <c r="FQ1653" s="237"/>
      <c r="FR1653" s="237"/>
      <c r="FS1653" s="237"/>
      <c r="FT1653" s="237"/>
      <c r="FU1653" s="237"/>
      <c r="FV1653" s="237"/>
      <c r="FW1653" s="237"/>
      <c r="FX1653" s="237"/>
      <c r="FY1653" s="237"/>
      <c r="FZ1653" s="237"/>
      <c r="GA1653" s="237"/>
      <c r="GB1653" s="237"/>
      <c r="GC1653" s="237"/>
      <c r="GD1653" s="237"/>
      <c r="GE1653" s="237"/>
      <c r="GF1653" s="237"/>
      <c r="GG1653" s="237"/>
      <c r="GH1653" s="237"/>
      <c r="GI1653" s="237"/>
      <c r="GJ1653" s="237"/>
      <c r="GK1653" s="237"/>
      <c r="GL1653" s="237"/>
      <c r="GM1653" s="237"/>
      <c r="GN1653" s="237"/>
      <c r="GO1653" s="237"/>
      <c r="GP1653" s="237"/>
      <c r="GQ1653" s="237"/>
      <c r="GR1653" s="237"/>
      <c r="GS1653" s="237"/>
      <c r="GT1653" s="237"/>
      <c r="GU1653" s="237"/>
      <c r="GV1653" s="237"/>
      <c r="GW1653" s="237"/>
      <c r="GX1653" s="237"/>
      <c r="GY1653" s="237"/>
      <c r="GZ1653" s="237"/>
      <c r="HA1653" s="237"/>
      <c r="HB1653" s="237"/>
      <c r="HC1653" s="237"/>
      <c r="HD1653" s="237"/>
      <c r="HE1653" s="237"/>
      <c r="HF1653" s="237"/>
      <c r="HG1653" s="237"/>
      <c r="HH1653" s="237"/>
      <c r="HI1653" s="237"/>
      <c r="HJ1653" s="237"/>
      <c r="HK1653" s="237"/>
      <c r="HL1653" s="237"/>
      <c r="HM1653" s="237"/>
      <c r="HN1653" s="237"/>
      <c r="HO1653" s="237"/>
      <c r="HP1653" s="237"/>
      <c r="HQ1653" s="237"/>
      <c r="HR1653" s="237"/>
      <c r="HS1653" s="237"/>
      <c r="HT1653" s="237"/>
      <c r="HU1653" s="237"/>
      <c r="HV1653" s="237"/>
      <c r="HW1653" s="237"/>
      <c r="HX1653" s="237"/>
      <c r="HY1653" s="237"/>
      <c r="HZ1653" s="237"/>
      <c r="IA1653" s="237"/>
      <c r="IB1653" s="237"/>
      <c r="IC1653" s="237"/>
      <c r="ID1653" s="237"/>
      <c r="IE1653" s="237"/>
      <c r="IF1653" s="237"/>
      <c r="IG1653" s="237"/>
      <c r="IH1653" s="237"/>
      <c r="II1653" s="237"/>
      <c r="IJ1653" s="237"/>
      <c r="IK1653" s="237"/>
      <c r="IL1653" s="237"/>
      <c r="IM1653" s="237"/>
      <c r="IN1653" s="237"/>
      <c r="IO1653" s="237"/>
      <c r="IP1653" s="237"/>
    </row>
    <row r="1654" spans="1:250" s="248" customFormat="1">
      <c r="A1654" s="354">
        <v>6</v>
      </c>
      <c r="B1654" s="355" t="s">
        <v>5536</v>
      </c>
      <c r="C1654" s="356" t="s">
        <v>5537</v>
      </c>
      <c r="D1654" s="357" t="s">
        <v>413</v>
      </c>
      <c r="E1654" s="336" t="s">
        <v>35</v>
      </c>
      <c r="F1654" s="358">
        <v>17</v>
      </c>
      <c r="G1654" s="338" t="s">
        <v>1874</v>
      </c>
      <c r="H1654" s="359">
        <v>1993</v>
      </c>
      <c r="I1654" s="360" t="s">
        <v>1015</v>
      </c>
      <c r="J1654" s="360" t="s">
        <v>3528</v>
      </c>
      <c r="K1654" s="40" t="s">
        <v>26</v>
      </c>
      <c r="L1654" s="41" t="s">
        <v>5517</v>
      </c>
      <c r="M1654" s="171" t="s">
        <v>205</v>
      </c>
      <c r="N1654" s="361">
        <v>8.35</v>
      </c>
      <c r="O1654" s="362" t="s">
        <v>29</v>
      </c>
      <c r="P1654" s="344" t="s">
        <v>5518</v>
      </c>
      <c r="Q1654" s="363" t="s">
        <v>5538</v>
      </c>
      <c r="R1654" s="364" t="s">
        <v>5539</v>
      </c>
      <c r="S1654" s="365" t="s">
        <v>32</v>
      </c>
      <c r="T1654" s="247"/>
      <c r="U1654" s="236"/>
      <c r="V1654" s="237"/>
      <c r="W1654" s="237"/>
      <c r="X1654" s="237"/>
      <c r="Y1654" s="237"/>
      <c r="Z1654" s="237"/>
      <c r="AA1654" s="237"/>
      <c r="AB1654" s="237"/>
      <c r="AC1654" s="237"/>
      <c r="AD1654" s="237"/>
      <c r="AE1654" s="237"/>
      <c r="AF1654" s="237"/>
      <c r="AG1654" s="237"/>
      <c r="AH1654" s="237"/>
      <c r="AI1654" s="237"/>
      <c r="AJ1654" s="237"/>
      <c r="AK1654" s="237"/>
      <c r="AL1654" s="237"/>
      <c r="AM1654" s="237"/>
      <c r="AN1654" s="237"/>
      <c r="AO1654" s="237"/>
      <c r="AP1654" s="237"/>
      <c r="AQ1654" s="237"/>
      <c r="AR1654" s="237"/>
      <c r="AS1654" s="237"/>
      <c r="AT1654" s="237"/>
      <c r="AU1654" s="237"/>
      <c r="AV1654" s="237"/>
      <c r="AW1654" s="237"/>
      <c r="AX1654" s="237"/>
      <c r="AY1654" s="237"/>
      <c r="AZ1654" s="237"/>
      <c r="BA1654" s="237"/>
      <c r="BB1654" s="237"/>
      <c r="BC1654" s="237"/>
      <c r="BD1654" s="237"/>
      <c r="BE1654" s="237"/>
      <c r="BF1654" s="237"/>
      <c r="BG1654" s="237"/>
      <c r="BH1654" s="237"/>
      <c r="BI1654" s="237"/>
      <c r="BJ1654" s="237"/>
      <c r="BK1654" s="237"/>
      <c r="BL1654" s="237"/>
      <c r="BM1654" s="237"/>
      <c r="BN1654" s="237"/>
      <c r="BO1654" s="237"/>
      <c r="BP1654" s="237"/>
      <c r="BQ1654" s="237"/>
      <c r="BR1654" s="237"/>
      <c r="BS1654" s="237"/>
      <c r="BT1654" s="237"/>
      <c r="BU1654" s="237"/>
      <c r="BV1654" s="237"/>
      <c r="BW1654" s="237"/>
      <c r="BX1654" s="237"/>
      <c r="BY1654" s="237"/>
      <c r="BZ1654" s="237"/>
      <c r="CA1654" s="237"/>
      <c r="CB1654" s="237"/>
      <c r="CC1654" s="237"/>
      <c r="CD1654" s="237"/>
      <c r="CE1654" s="237"/>
      <c r="CF1654" s="237"/>
      <c r="CG1654" s="237"/>
      <c r="CH1654" s="237"/>
      <c r="CI1654" s="237"/>
      <c r="CJ1654" s="237"/>
      <c r="CK1654" s="237"/>
      <c r="CL1654" s="237"/>
      <c r="CM1654" s="237"/>
      <c r="CN1654" s="237"/>
      <c r="CO1654" s="237"/>
      <c r="CP1654" s="237"/>
      <c r="CQ1654" s="237"/>
      <c r="CR1654" s="237"/>
      <c r="CS1654" s="237"/>
      <c r="CT1654" s="237"/>
      <c r="CU1654" s="237"/>
      <c r="CV1654" s="237"/>
      <c r="CW1654" s="237"/>
      <c r="CX1654" s="237"/>
      <c r="CY1654" s="237"/>
      <c r="CZ1654" s="237"/>
      <c r="DA1654" s="237"/>
      <c r="DB1654" s="237"/>
      <c r="DC1654" s="237"/>
      <c r="DD1654" s="237"/>
      <c r="DE1654" s="237"/>
      <c r="DF1654" s="237"/>
      <c r="DG1654" s="237"/>
      <c r="DH1654" s="237"/>
      <c r="DI1654" s="237"/>
      <c r="DJ1654" s="237"/>
      <c r="DK1654" s="237"/>
      <c r="DL1654" s="237"/>
      <c r="DM1654" s="237"/>
      <c r="DN1654" s="237"/>
      <c r="DO1654" s="237"/>
      <c r="DP1654" s="237"/>
      <c r="DQ1654" s="237"/>
      <c r="DR1654" s="237"/>
      <c r="DS1654" s="237"/>
      <c r="DT1654" s="237"/>
      <c r="DU1654" s="237"/>
      <c r="DV1654" s="237"/>
      <c r="DW1654" s="237"/>
      <c r="DX1654" s="237"/>
      <c r="DY1654" s="237"/>
      <c r="DZ1654" s="237"/>
      <c r="EA1654" s="237"/>
      <c r="EB1654" s="237"/>
      <c r="EC1654" s="237"/>
      <c r="ED1654" s="237"/>
      <c r="EE1654" s="237"/>
      <c r="EF1654" s="237"/>
      <c r="EG1654" s="237"/>
      <c r="EH1654" s="237"/>
      <c r="EI1654" s="237"/>
      <c r="EJ1654" s="237"/>
      <c r="EK1654" s="237"/>
      <c r="EL1654" s="237"/>
      <c r="EM1654" s="237"/>
      <c r="EN1654" s="237"/>
      <c r="EO1654" s="237"/>
      <c r="EP1654" s="237"/>
      <c r="EQ1654" s="237"/>
      <c r="ER1654" s="237"/>
      <c r="ES1654" s="237"/>
      <c r="ET1654" s="237"/>
      <c r="EU1654" s="237"/>
      <c r="EV1654" s="237"/>
      <c r="EW1654" s="237"/>
      <c r="EX1654" s="237"/>
      <c r="EY1654" s="237"/>
      <c r="EZ1654" s="237"/>
      <c r="FA1654" s="237"/>
      <c r="FB1654" s="237"/>
      <c r="FC1654" s="237"/>
      <c r="FD1654" s="237"/>
      <c r="FE1654" s="237"/>
      <c r="FF1654" s="237"/>
      <c r="FG1654" s="237"/>
      <c r="FH1654" s="237"/>
      <c r="FI1654" s="237"/>
      <c r="FJ1654" s="237"/>
      <c r="FK1654" s="237"/>
      <c r="FL1654" s="237"/>
      <c r="FM1654" s="237"/>
      <c r="FN1654" s="237"/>
      <c r="FO1654" s="237"/>
      <c r="FP1654" s="237"/>
      <c r="FQ1654" s="237"/>
      <c r="FR1654" s="237"/>
      <c r="FS1654" s="237"/>
      <c r="FT1654" s="237"/>
      <c r="FU1654" s="237"/>
      <c r="FV1654" s="237"/>
      <c r="FW1654" s="237"/>
      <c r="FX1654" s="237"/>
      <c r="FY1654" s="237"/>
      <c r="FZ1654" s="237"/>
      <c r="GA1654" s="237"/>
      <c r="GB1654" s="237"/>
      <c r="GC1654" s="237"/>
      <c r="GD1654" s="237"/>
      <c r="GE1654" s="237"/>
      <c r="GF1654" s="237"/>
      <c r="GG1654" s="237"/>
      <c r="GH1654" s="237"/>
      <c r="GI1654" s="237"/>
      <c r="GJ1654" s="237"/>
      <c r="GK1654" s="237"/>
      <c r="GL1654" s="237"/>
      <c r="GM1654" s="237"/>
      <c r="GN1654" s="237"/>
      <c r="GO1654" s="237"/>
      <c r="GP1654" s="237"/>
      <c r="GQ1654" s="237"/>
      <c r="GR1654" s="237"/>
      <c r="GS1654" s="237"/>
      <c r="GT1654" s="237"/>
      <c r="GU1654" s="237"/>
      <c r="GV1654" s="237"/>
      <c r="GW1654" s="237"/>
      <c r="GX1654" s="237"/>
      <c r="GY1654" s="237"/>
      <c r="GZ1654" s="237"/>
      <c r="HA1654" s="237"/>
      <c r="HB1654" s="237"/>
      <c r="HC1654" s="237"/>
      <c r="HD1654" s="237"/>
      <c r="HE1654" s="237"/>
      <c r="HF1654" s="237"/>
      <c r="HG1654" s="237"/>
      <c r="HH1654" s="237"/>
      <c r="HI1654" s="237"/>
      <c r="HJ1654" s="237"/>
      <c r="HK1654" s="237"/>
      <c r="HL1654" s="237"/>
      <c r="HM1654" s="237"/>
      <c r="HN1654" s="237"/>
      <c r="HO1654" s="237"/>
      <c r="HP1654" s="237"/>
      <c r="HQ1654" s="237"/>
      <c r="HR1654" s="237"/>
      <c r="HS1654" s="237"/>
      <c r="HT1654" s="237"/>
      <c r="HU1654" s="237"/>
      <c r="HV1654" s="237"/>
      <c r="HW1654" s="237"/>
      <c r="HX1654" s="237"/>
      <c r="HY1654" s="237"/>
      <c r="HZ1654" s="237"/>
      <c r="IA1654" s="237"/>
      <c r="IB1654" s="237"/>
      <c r="IC1654" s="237"/>
      <c r="ID1654" s="237"/>
      <c r="IE1654" s="237"/>
      <c r="IF1654" s="237"/>
      <c r="IG1654" s="237"/>
      <c r="IH1654" s="237"/>
      <c r="II1654" s="237"/>
      <c r="IJ1654" s="237"/>
      <c r="IK1654" s="237"/>
      <c r="IL1654" s="237"/>
      <c r="IM1654" s="237"/>
      <c r="IN1654" s="237"/>
      <c r="IO1654" s="237"/>
      <c r="IP1654" s="237"/>
    </row>
    <row r="1655" spans="1:250" s="248" customFormat="1">
      <c r="A1655" s="354">
        <v>7</v>
      </c>
      <c r="B1655" s="355" t="s">
        <v>5540</v>
      </c>
      <c r="C1655" s="356" t="s">
        <v>5541</v>
      </c>
      <c r="D1655" s="357" t="s">
        <v>5542</v>
      </c>
      <c r="E1655" s="336" t="s">
        <v>23</v>
      </c>
      <c r="F1655" s="358">
        <v>20</v>
      </c>
      <c r="G1655" s="338" t="s">
        <v>1924</v>
      </c>
      <c r="H1655" s="359">
        <v>1993</v>
      </c>
      <c r="I1655" s="360" t="s">
        <v>211</v>
      </c>
      <c r="J1655" s="360" t="s">
        <v>3528</v>
      </c>
      <c r="K1655" s="40" t="s">
        <v>26</v>
      </c>
      <c r="L1655" s="41" t="s">
        <v>5517</v>
      </c>
      <c r="M1655" s="171" t="s">
        <v>205</v>
      </c>
      <c r="N1655" s="361">
        <v>8.34</v>
      </c>
      <c r="O1655" s="362" t="s">
        <v>29</v>
      </c>
      <c r="P1655" s="344" t="s">
        <v>5518</v>
      </c>
      <c r="Q1655" s="363" t="s">
        <v>5543</v>
      </c>
      <c r="R1655" s="364" t="s">
        <v>5544</v>
      </c>
      <c r="S1655" s="365" t="s">
        <v>32</v>
      </c>
      <c r="T1655" s="247"/>
      <c r="U1655" s="236"/>
      <c r="V1655" s="237"/>
      <c r="W1655" s="237"/>
      <c r="X1655" s="237"/>
      <c r="Y1655" s="237"/>
      <c r="Z1655" s="237"/>
      <c r="AA1655" s="237"/>
      <c r="AB1655" s="237"/>
      <c r="AC1655" s="237"/>
      <c r="AD1655" s="237"/>
      <c r="AE1655" s="237"/>
      <c r="AF1655" s="237"/>
      <c r="AG1655" s="237"/>
      <c r="AH1655" s="237"/>
      <c r="AI1655" s="237"/>
      <c r="AJ1655" s="237"/>
      <c r="AK1655" s="237"/>
      <c r="AL1655" s="237"/>
      <c r="AM1655" s="237"/>
      <c r="AN1655" s="237"/>
      <c r="AO1655" s="237"/>
      <c r="AP1655" s="237"/>
      <c r="AQ1655" s="237"/>
      <c r="AR1655" s="237"/>
      <c r="AS1655" s="237"/>
      <c r="AT1655" s="237"/>
      <c r="AU1655" s="237"/>
      <c r="AV1655" s="237"/>
      <c r="AW1655" s="237"/>
      <c r="AX1655" s="237"/>
      <c r="AY1655" s="237"/>
      <c r="AZ1655" s="237"/>
      <c r="BA1655" s="237"/>
      <c r="BB1655" s="237"/>
      <c r="BC1655" s="237"/>
      <c r="BD1655" s="237"/>
      <c r="BE1655" s="237"/>
      <c r="BF1655" s="237"/>
      <c r="BG1655" s="237"/>
      <c r="BH1655" s="237"/>
      <c r="BI1655" s="237"/>
      <c r="BJ1655" s="237"/>
      <c r="BK1655" s="237"/>
      <c r="BL1655" s="237"/>
      <c r="BM1655" s="237"/>
      <c r="BN1655" s="237"/>
      <c r="BO1655" s="237"/>
      <c r="BP1655" s="237"/>
      <c r="BQ1655" s="237"/>
      <c r="BR1655" s="237"/>
      <c r="BS1655" s="237"/>
      <c r="BT1655" s="237"/>
      <c r="BU1655" s="237"/>
      <c r="BV1655" s="237"/>
      <c r="BW1655" s="237"/>
      <c r="BX1655" s="237"/>
      <c r="BY1655" s="237"/>
      <c r="BZ1655" s="237"/>
      <c r="CA1655" s="237"/>
      <c r="CB1655" s="237"/>
      <c r="CC1655" s="237"/>
      <c r="CD1655" s="237"/>
      <c r="CE1655" s="237"/>
      <c r="CF1655" s="237"/>
      <c r="CG1655" s="237"/>
      <c r="CH1655" s="237"/>
      <c r="CI1655" s="237"/>
      <c r="CJ1655" s="237"/>
      <c r="CK1655" s="237"/>
      <c r="CL1655" s="237"/>
      <c r="CM1655" s="237"/>
      <c r="CN1655" s="237"/>
      <c r="CO1655" s="237"/>
      <c r="CP1655" s="237"/>
      <c r="CQ1655" s="237"/>
      <c r="CR1655" s="237"/>
      <c r="CS1655" s="237"/>
      <c r="CT1655" s="237"/>
      <c r="CU1655" s="237"/>
      <c r="CV1655" s="237"/>
      <c r="CW1655" s="237"/>
      <c r="CX1655" s="237"/>
      <c r="CY1655" s="237"/>
      <c r="CZ1655" s="237"/>
      <c r="DA1655" s="237"/>
      <c r="DB1655" s="237"/>
      <c r="DC1655" s="237"/>
      <c r="DD1655" s="237"/>
      <c r="DE1655" s="237"/>
      <c r="DF1655" s="237"/>
      <c r="DG1655" s="237"/>
      <c r="DH1655" s="237"/>
      <c r="DI1655" s="237"/>
      <c r="DJ1655" s="237"/>
      <c r="DK1655" s="237"/>
      <c r="DL1655" s="237"/>
      <c r="DM1655" s="237"/>
      <c r="DN1655" s="237"/>
      <c r="DO1655" s="237"/>
      <c r="DP1655" s="237"/>
      <c r="DQ1655" s="237"/>
      <c r="DR1655" s="237"/>
      <c r="DS1655" s="237"/>
      <c r="DT1655" s="237"/>
      <c r="DU1655" s="237"/>
      <c r="DV1655" s="237"/>
      <c r="DW1655" s="237"/>
      <c r="DX1655" s="237"/>
      <c r="DY1655" s="237"/>
      <c r="DZ1655" s="237"/>
      <c r="EA1655" s="237"/>
      <c r="EB1655" s="237"/>
      <c r="EC1655" s="237"/>
      <c r="ED1655" s="237"/>
      <c r="EE1655" s="237"/>
      <c r="EF1655" s="237"/>
      <c r="EG1655" s="237"/>
      <c r="EH1655" s="237"/>
      <c r="EI1655" s="237"/>
      <c r="EJ1655" s="237"/>
      <c r="EK1655" s="237"/>
      <c r="EL1655" s="237"/>
      <c r="EM1655" s="237"/>
      <c r="EN1655" s="237"/>
      <c r="EO1655" s="237"/>
      <c r="EP1655" s="237"/>
      <c r="EQ1655" s="237"/>
      <c r="ER1655" s="237"/>
      <c r="ES1655" s="237"/>
      <c r="ET1655" s="237"/>
      <c r="EU1655" s="237"/>
      <c r="EV1655" s="237"/>
      <c r="EW1655" s="237"/>
      <c r="EX1655" s="237"/>
      <c r="EY1655" s="237"/>
      <c r="EZ1655" s="237"/>
      <c r="FA1655" s="237"/>
      <c r="FB1655" s="237"/>
      <c r="FC1655" s="237"/>
      <c r="FD1655" s="237"/>
      <c r="FE1655" s="237"/>
      <c r="FF1655" s="237"/>
      <c r="FG1655" s="237"/>
      <c r="FH1655" s="237"/>
      <c r="FI1655" s="237"/>
      <c r="FJ1655" s="237"/>
      <c r="FK1655" s="237"/>
      <c r="FL1655" s="237"/>
      <c r="FM1655" s="237"/>
      <c r="FN1655" s="237"/>
      <c r="FO1655" s="237"/>
      <c r="FP1655" s="237"/>
      <c r="FQ1655" s="237"/>
      <c r="FR1655" s="237"/>
      <c r="FS1655" s="237"/>
      <c r="FT1655" s="237"/>
      <c r="FU1655" s="237"/>
      <c r="FV1655" s="237"/>
      <c r="FW1655" s="237"/>
      <c r="FX1655" s="237"/>
      <c r="FY1655" s="237"/>
      <c r="FZ1655" s="237"/>
      <c r="GA1655" s="237"/>
      <c r="GB1655" s="237"/>
      <c r="GC1655" s="237"/>
      <c r="GD1655" s="237"/>
      <c r="GE1655" s="237"/>
      <c r="GF1655" s="237"/>
      <c r="GG1655" s="237"/>
      <c r="GH1655" s="237"/>
      <c r="GI1655" s="237"/>
      <c r="GJ1655" s="237"/>
      <c r="GK1655" s="237"/>
      <c r="GL1655" s="237"/>
      <c r="GM1655" s="237"/>
      <c r="GN1655" s="237"/>
      <c r="GO1655" s="237"/>
      <c r="GP1655" s="237"/>
      <c r="GQ1655" s="237"/>
      <c r="GR1655" s="237"/>
      <c r="GS1655" s="237"/>
      <c r="GT1655" s="237"/>
      <c r="GU1655" s="237"/>
      <c r="GV1655" s="237"/>
      <c r="GW1655" s="237"/>
      <c r="GX1655" s="237"/>
      <c r="GY1655" s="237"/>
      <c r="GZ1655" s="237"/>
      <c r="HA1655" s="237"/>
      <c r="HB1655" s="237"/>
      <c r="HC1655" s="237"/>
      <c r="HD1655" s="237"/>
      <c r="HE1655" s="237"/>
      <c r="HF1655" s="237"/>
      <c r="HG1655" s="237"/>
      <c r="HH1655" s="237"/>
      <c r="HI1655" s="237"/>
      <c r="HJ1655" s="237"/>
      <c r="HK1655" s="237"/>
      <c r="HL1655" s="237"/>
      <c r="HM1655" s="237"/>
      <c r="HN1655" s="237"/>
      <c r="HO1655" s="237"/>
      <c r="HP1655" s="237"/>
      <c r="HQ1655" s="237"/>
      <c r="HR1655" s="237"/>
      <c r="HS1655" s="237"/>
      <c r="HT1655" s="237"/>
      <c r="HU1655" s="237"/>
      <c r="HV1655" s="237"/>
      <c r="HW1655" s="237"/>
      <c r="HX1655" s="237"/>
      <c r="HY1655" s="237"/>
      <c r="HZ1655" s="237"/>
      <c r="IA1655" s="237"/>
      <c r="IB1655" s="237"/>
      <c r="IC1655" s="237"/>
      <c r="ID1655" s="237"/>
      <c r="IE1655" s="237"/>
      <c r="IF1655" s="237"/>
      <c r="IG1655" s="237"/>
      <c r="IH1655" s="237"/>
      <c r="II1655" s="237"/>
      <c r="IJ1655" s="237"/>
      <c r="IK1655" s="237"/>
      <c r="IL1655" s="237"/>
      <c r="IM1655" s="237"/>
      <c r="IN1655" s="237"/>
      <c r="IO1655" s="237"/>
      <c r="IP1655" s="237"/>
    </row>
    <row r="1656" spans="1:250" s="248" customFormat="1">
      <c r="A1656" s="354">
        <v>8</v>
      </c>
      <c r="B1656" s="355" t="s">
        <v>5545</v>
      </c>
      <c r="C1656" s="356" t="s">
        <v>5546</v>
      </c>
      <c r="D1656" s="357" t="s">
        <v>238</v>
      </c>
      <c r="E1656" s="336" t="s">
        <v>23</v>
      </c>
      <c r="F1656" s="358">
        <v>10</v>
      </c>
      <c r="G1656" s="338" t="s">
        <v>1896</v>
      </c>
      <c r="H1656" s="359">
        <v>1993</v>
      </c>
      <c r="I1656" s="360" t="s">
        <v>190</v>
      </c>
      <c r="J1656" s="360" t="s">
        <v>3528</v>
      </c>
      <c r="K1656" s="40" t="s">
        <v>26</v>
      </c>
      <c r="L1656" s="41" t="s">
        <v>5517</v>
      </c>
      <c r="M1656" s="171" t="s">
        <v>205</v>
      </c>
      <c r="N1656" s="361">
        <v>8.34</v>
      </c>
      <c r="O1656" s="362" t="s">
        <v>29</v>
      </c>
      <c r="P1656" s="344" t="s">
        <v>5518</v>
      </c>
      <c r="Q1656" s="363" t="s">
        <v>5547</v>
      </c>
      <c r="R1656" s="364" t="s">
        <v>5548</v>
      </c>
      <c r="S1656" s="365" t="s">
        <v>32</v>
      </c>
      <c r="T1656" s="247"/>
      <c r="U1656" s="236"/>
      <c r="V1656" s="237"/>
      <c r="W1656" s="237"/>
      <c r="X1656" s="237"/>
      <c r="Y1656" s="237"/>
      <c r="Z1656" s="237"/>
      <c r="AA1656" s="237"/>
      <c r="AB1656" s="237"/>
      <c r="AC1656" s="237"/>
      <c r="AD1656" s="237"/>
      <c r="AE1656" s="237"/>
      <c r="AF1656" s="237"/>
      <c r="AG1656" s="237"/>
      <c r="AH1656" s="237"/>
      <c r="AI1656" s="237"/>
      <c r="AJ1656" s="237"/>
      <c r="AK1656" s="237"/>
      <c r="AL1656" s="237"/>
      <c r="AM1656" s="237"/>
      <c r="AN1656" s="237"/>
      <c r="AO1656" s="237"/>
      <c r="AP1656" s="237"/>
      <c r="AQ1656" s="237"/>
      <c r="AR1656" s="237"/>
      <c r="AS1656" s="237"/>
      <c r="AT1656" s="237"/>
      <c r="AU1656" s="237"/>
      <c r="AV1656" s="237"/>
      <c r="AW1656" s="237"/>
      <c r="AX1656" s="237"/>
      <c r="AY1656" s="237"/>
      <c r="AZ1656" s="237"/>
      <c r="BA1656" s="237"/>
      <c r="BB1656" s="237"/>
      <c r="BC1656" s="237"/>
      <c r="BD1656" s="237"/>
      <c r="BE1656" s="237"/>
      <c r="BF1656" s="237"/>
      <c r="BG1656" s="237"/>
      <c r="BH1656" s="237"/>
      <c r="BI1656" s="237"/>
      <c r="BJ1656" s="237"/>
      <c r="BK1656" s="237"/>
      <c r="BL1656" s="237"/>
      <c r="BM1656" s="237"/>
      <c r="BN1656" s="237"/>
      <c r="BO1656" s="237"/>
      <c r="BP1656" s="237"/>
      <c r="BQ1656" s="237"/>
      <c r="BR1656" s="237"/>
      <c r="BS1656" s="237"/>
      <c r="BT1656" s="237"/>
      <c r="BU1656" s="237"/>
      <c r="BV1656" s="237"/>
      <c r="BW1656" s="237"/>
      <c r="BX1656" s="237"/>
      <c r="BY1656" s="237"/>
      <c r="BZ1656" s="237"/>
      <c r="CA1656" s="237"/>
      <c r="CB1656" s="237"/>
      <c r="CC1656" s="237"/>
      <c r="CD1656" s="237"/>
      <c r="CE1656" s="237"/>
      <c r="CF1656" s="237"/>
      <c r="CG1656" s="237"/>
      <c r="CH1656" s="237"/>
      <c r="CI1656" s="237"/>
      <c r="CJ1656" s="237"/>
      <c r="CK1656" s="237"/>
      <c r="CL1656" s="237"/>
      <c r="CM1656" s="237"/>
      <c r="CN1656" s="237"/>
      <c r="CO1656" s="237"/>
      <c r="CP1656" s="237"/>
      <c r="CQ1656" s="237"/>
      <c r="CR1656" s="237"/>
      <c r="CS1656" s="237"/>
      <c r="CT1656" s="237"/>
      <c r="CU1656" s="237"/>
      <c r="CV1656" s="237"/>
      <c r="CW1656" s="237"/>
      <c r="CX1656" s="237"/>
      <c r="CY1656" s="237"/>
      <c r="CZ1656" s="237"/>
      <c r="DA1656" s="237"/>
      <c r="DB1656" s="237"/>
      <c r="DC1656" s="237"/>
      <c r="DD1656" s="237"/>
      <c r="DE1656" s="237"/>
      <c r="DF1656" s="237"/>
      <c r="DG1656" s="237"/>
      <c r="DH1656" s="237"/>
      <c r="DI1656" s="237"/>
      <c r="DJ1656" s="237"/>
      <c r="DK1656" s="237"/>
      <c r="DL1656" s="237"/>
      <c r="DM1656" s="237"/>
      <c r="DN1656" s="237"/>
      <c r="DO1656" s="237"/>
      <c r="DP1656" s="237"/>
      <c r="DQ1656" s="237"/>
      <c r="DR1656" s="237"/>
      <c r="DS1656" s="237"/>
      <c r="DT1656" s="237"/>
      <c r="DU1656" s="237"/>
      <c r="DV1656" s="237"/>
      <c r="DW1656" s="237"/>
      <c r="DX1656" s="237"/>
      <c r="DY1656" s="237"/>
      <c r="DZ1656" s="237"/>
      <c r="EA1656" s="237"/>
      <c r="EB1656" s="237"/>
      <c r="EC1656" s="237"/>
      <c r="ED1656" s="237"/>
      <c r="EE1656" s="237"/>
      <c r="EF1656" s="237"/>
      <c r="EG1656" s="237"/>
      <c r="EH1656" s="237"/>
      <c r="EI1656" s="237"/>
      <c r="EJ1656" s="237"/>
      <c r="EK1656" s="237"/>
      <c r="EL1656" s="237"/>
      <c r="EM1656" s="237"/>
      <c r="EN1656" s="237"/>
      <c r="EO1656" s="237"/>
      <c r="EP1656" s="237"/>
      <c r="EQ1656" s="237"/>
      <c r="ER1656" s="237"/>
      <c r="ES1656" s="237"/>
      <c r="ET1656" s="237"/>
      <c r="EU1656" s="237"/>
      <c r="EV1656" s="237"/>
      <c r="EW1656" s="237"/>
      <c r="EX1656" s="237"/>
      <c r="EY1656" s="237"/>
      <c r="EZ1656" s="237"/>
      <c r="FA1656" s="237"/>
      <c r="FB1656" s="237"/>
      <c r="FC1656" s="237"/>
      <c r="FD1656" s="237"/>
      <c r="FE1656" s="237"/>
      <c r="FF1656" s="237"/>
      <c r="FG1656" s="237"/>
      <c r="FH1656" s="237"/>
      <c r="FI1656" s="237"/>
      <c r="FJ1656" s="237"/>
      <c r="FK1656" s="237"/>
      <c r="FL1656" s="237"/>
      <c r="FM1656" s="237"/>
      <c r="FN1656" s="237"/>
      <c r="FO1656" s="237"/>
      <c r="FP1656" s="237"/>
      <c r="FQ1656" s="237"/>
      <c r="FR1656" s="237"/>
      <c r="FS1656" s="237"/>
      <c r="FT1656" s="237"/>
      <c r="FU1656" s="237"/>
      <c r="FV1656" s="237"/>
      <c r="FW1656" s="237"/>
      <c r="FX1656" s="237"/>
      <c r="FY1656" s="237"/>
      <c r="FZ1656" s="237"/>
      <c r="GA1656" s="237"/>
      <c r="GB1656" s="237"/>
      <c r="GC1656" s="237"/>
      <c r="GD1656" s="237"/>
      <c r="GE1656" s="237"/>
      <c r="GF1656" s="237"/>
      <c r="GG1656" s="237"/>
      <c r="GH1656" s="237"/>
      <c r="GI1656" s="237"/>
      <c r="GJ1656" s="237"/>
      <c r="GK1656" s="237"/>
      <c r="GL1656" s="237"/>
      <c r="GM1656" s="237"/>
      <c r="GN1656" s="237"/>
      <c r="GO1656" s="237"/>
      <c r="GP1656" s="237"/>
      <c r="GQ1656" s="237"/>
      <c r="GR1656" s="237"/>
      <c r="GS1656" s="237"/>
      <c r="GT1656" s="237"/>
      <c r="GU1656" s="237"/>
      <c r="GV1656" s="237"/>
      <c r="GW1656" s="237"/>
      <c r="GX1656" s="237"/>
      <c r="GY1656" s="237"/>
      <c r="GZ1656" s="237"/>
      <c r="HA1656" s="237"/>
      <c r="HB1656" s="237"/>
      <c r="HC1656" s="237"/>
      <c r="HD1656" s="237"/>
      <c r="HE1656" s="237"/>
      <c r="HF1656" s="237"/>
      <c r="HG1656" s="237"/>
      <c r="HH1656" s="237"/>
      <c r="HI1656" s="237"/>
      <c r="HJ1656" s="237"/>
      <c r="HK1656" s="237"/>
      <c r="HL1656" s="237"/>
      <c r="HM1656" s="237"/>
      <c r="HN1656" s="237"/>
      <c r="HO1656" s="237"/>
      <c r="HP1656" s="237"/>
      <c r="HQ1656" s="237"/>
      <c r="HR1656" s="237"/>
      <c r="HS1656" s="237"/>
      <c r="HT1656" s="237"/>
      <c r="HU1656" s="237"/>
      <c r="HV1656" s="237"/>
      <c r="HW1656" s="237"/>
      <c r="HX1656" s="237"/>
      <c r="HY1656" s="237"/>
      <c r="HZ1656" s="237"/>
      <c r="IA1656" s="237"/>
      <c r="IB1656" s="237"/>
      <c r="IC1656" s="237"/>
      <c r="ID1656" s="237"/>
      <c r="IE1656" s="237"/>
      <c r="IF1656" s="237"/>
      <c r="IG1656" s="237"/>
      <c r="IH1656" s="237"/>
      <c r="II1656" s="237"/>
      <c r="IJ1656" s="237"/>
      <c r="IK1656" s="237"/>
      <c r="IL1656" s="237"/>
      <c r="IM1656" s="237"/>
      <c r="IN1656" s="237"/>
      <c r="IO1656" s="237"/>
      <c r="IP1656" s="237"/>
    </row>
    <row r="1657" spans="1:250" s="248" customFormat="1">
      <c r="A1657" s="354">
        <v>9</v>
      </c>
      <c r="B1657" s="355" t="s">
        <v>5549</v>
      </c>
      <c r="C1657" s="356" t="s">
        <v>5550</v>
      </c>
      <c r="D1657" s="357" t="s">
        <v>22</v>
      </c>
      <c r="E1657" s="336" t="s">
        <v>23</v>
      </c>
      <c r="F1657" s="358">
        <v>19</v>
      </c>
      <c r="G1657" s="338" t="s">
        <v>1870</v>
      </c>
      <c r="H1657" s="359">
        <v>1993</v>
      </c>
      <c r="I1657" s="360" t="s">
        <v>57</v>
      </c>
      <c r="J1657" s="360" t="s">
        <v>3528</v>
      </c>
      <c r="K1657" s="40" t="s">
        <v>26</v>
      </c>
      <c r="L1657" s="41" t="s">
        <v>5517</v>
      </c>
      <c r="M1657" s="171" t="s">
        <v>205</v>
      </c>
      <c r="N1657" s="361">
        <v>8.32</v>
      </c>
      <c r="O1657" s="362" t="s">
        <v>29</v>
      </c>
      <c r="P1657" s="344" t="s">
        <v>5518</v>
      </c>
      <c r="Q1657" s="363" t="s">
        <v>5551</v>
      </c>
      <c r="R1657" s="364" t="s">
        <v>5552</v>
      </c>
      <c r="S1657" s="365" t="s">
        <v>32</v>
      </c>
      <c r="T1657" s="247"/>
      <c r="U1657" s="236"/>
      <c r="V1657" s="237"/>
      <c r="W1657" s="237"/>
      <c r="X1657" s="237"/>
      <c r="Y1657" s="237"/>
      <c r="Z1657" s="237"/>
      <c r="AA1657" s="237"/>
      <c r="AB1657" s="237"/>
      <c r="AC1657" s="237"/>
      <c r="AD1657" s="237"/>
      <c r="AE1657" s="237"/>
      <c r="AF1657" s="237"/>
      <c r="AG1657" s="237"/>
      <c r="AH1657" s="237"/>
      <c r="AI1657" s="237"/>
      <c r="AJ1657" s="237"/>
      <c r="AK1657" s="237"/>
      <c r="AL1657" s="237"/>
      <c r="AM1657" s="237"/>
      <c r="AN1657" s="237"/>
      <c r="AO1657" s="237"/>
      <c r="AP1657" s="237"/>
      <c r="AQ1657" s="237"/>
      <c r="AR1657" s="237"/>
      <c r="AS1657" s="237"/>
      <c r="AT1657" s="237"/>
      <c r="AU1657" s="237"/>
      <c r="AV1657" s="237"/>
      <c r="AW1657" s="237"/>
      <c r="AX1657" s="237"/>
      <c r="AY1657" s="237"/>
      <c r="AZ1657" s="237"/>
      <c r="BA1657" s="237"/>
      <c r="BB1657" s="237"/>
      <c r="BC1657" s="237"/>
      <c r="BD1657" s="237"/>
      <c r="BE1657" s="237"/>
      <c r="BF1657" s="237"/>
      <c r="BG1657" s="237"/>
      <c r="BH1657" s="237"/>
      <c r="BI1657" s="237"/>
      <c r="BJ1657" s="237"/>
      <c r="BK1657" s="237"/>
      <c r="BL1657" s="237"/>
      <c r="BM1657" s="237"/>
      <c r="BN1657" s="237"/>
      <c r="BO1657" s="237"/>
      <c r="BP1657" s="237"/>
      <c r="BQ1657" s="237"/>
      <c r="BR1657" s="237"/>
      <c r="BS1657" s="237"/>
      <c r="BT1657" s="237"/>
      <c r="BU1657" s="237"/>
      <c r="BV1657" s="237"/>
      <c r="BW1657" s="237"/>
      <c r="BX1657" s="237"/>
      <c r="BY1657" s="237"/>
      <c r="BZ1657" s="237"/>
      <c r="CA1657" s="237"/>
      <c r="CB1657" s="237"/>
      <c r="CC1657" s="237"/>
      <c r="CD1657" s="237"/>
      <c r="CE1657" s="237"/>
      <c r="CF1657" s="237"/>
      <c r="CG1657" s="237"/>
      <c r="CH1657" s="237"/>
      <c r="CI1657" s="237"/>
      <c r="CJ1657" s="237"/>
      <c r="CK1657" s="237"/>
      <c r="CL1657" s="237"/>
      <c r="CM1657" s="237"/>
      <c r="CN1657" s="237"/>
      <c r="CO1657" s="237"/>
      <c r="CP1657" s="237"/>
      <c r="CQ1657" s="237"/>
      <c r="CR1657" s="237"/>
      <c r="CS1657" s="237"/>
      <c r="CT1657" s="237"/>
      <c r="CU1657" s="237"/>
      <c r="CV1657" s="237"/>
      <c r="CW1657" s="237"/>
      <c r="CX1657" s="237"/>
      <c r="CY1657" s="237"/>
      <c r="CZ1657" s="237"/>
      <c r="DA1657" s="237"/>
      <c r="DB1657" s="237"/>
      <c r="DC1657" s="237"/>
      <c r="DD1657" s="237"/>
      <c r="DE1657" s="237"/>
      <c r="DF1657" s="237"/>
      <c r="DG1657" s="237"/>
      <c r="DH1657" s="237"/>
      <c r="DI1657" s="237"/>
      <c r="DJ1657" s="237"/>
      <c r="DK1657" s="237"/>
      <c r="DL1657" s="237"/>
      <c r="DM1657" s="237"/>
      <c r="DN1657" s="237"/>
      <c r="DO1657" s="237"/>
      <c r="DP1657" s="237"/>
      <c r="DQ1657" s="237"/>
      <c r="DR1657" s="237"/>
      <c r="DS1657" s="237"/>
      <c r="DT1657" s="237"/>
      <c r="DU1657" s="237"/>
      <c r="DV1657" s="237"/>
      <c r="DW1657" s="237"/>
      <c r="DX1657" s="237"/>
      <c r="DY1657" s="237"/>
      <c r="DZ1657" s="237"/>
      <c r="EA1657" s="237"/>
      <c r="EB1657" s="237"/>
      <c r="EC1657" s="237"/>
      <c r="ED1657" s="237"/>
      <c r="EE1657" s="237"/>
      <c r="EF1657" s="237"/>
      <c r="EG1657" s="237"/>
      <c r="EH1657" s="237"/>
      <c r="EI1657" s="237"/>
      <c r="EJ1657" s="237"/>
      <c r="EK1657" s="237"/>
      <c r="EL1657" s="237"/>
      <c r="EM1657" s="237"/>
      <c r="EN1657" s="237"/>
      <c r="EO1657" s="237"/>
      <c r="EP1657" s="237"/>
      <c r="EQ1657" s="237"/>
      <c r="ER1657" s="237"/>
      <c r="ES1657" s="237"/>
      <c r="ET1657" s="237"/>
      <c r="EU1657" s="237"/>
      <c r="EV1657" s="237"/>
      <c r="EW1657" s="237"/>
      <c r="EX1657" s="237"/>
      <c r="EY1657" s="237"/>
      <c r="EZ1657" s="237"/>
      <c r="FA1657" s="237"/>
      <c r="FB1657" s="237"/>
      <c r="FC1657" s="237"/>
      <c r="FD1657" s="237"/>
      <c r="FE1657" s="237"/>
      <c r="FF1657" s="237"/>
      <c r="FG1657" s="237"/>
      <c r="FH1657" s="237"/>
      <c r="FI1657" s="237"/>
      <c r="FJ1657" s="237"/>
      <c r="FK1657" s="237"/>
      <c r="FL1657" s="237"/>
      <c r="FM1657" s="237"/>
      <c r="FN1657" s="237"/>
      <c r="FO1657" s="237"/>
      <c r="FP1657" s="237"/>
      <c r="FQ1657" s="237"/>
      <c r="FR1657" s="237"/>
      <c r="FS1657" s="237"/>
      <c r="FT1657" s="237"/>
      <c r="FU1657" s="237"/>
      <c r="FV1657" s="237"/>
      <c r="FW1657" s="237"/>
      <c r="FX1657" s="237"/>
      <c r="FY1657" s="237"/>
      <c r="FZ1657" s="237"/>
      <c r="GA1657" s="237"/>
      <c r="GB1657" s="237"/>
      <c r="GC1657" s="237"/>
      <c r="GD1657" s="237"/>
      <c r="GE1657" s="237"/>
      <c r="GF1657" s="237"/>
      <c r="GG1657" s="237"/>
      <c r="GH1657" s="237"/>
      <c r="GI1657" s="237"/>
      <c r="GJ1657" s="237"/>
      <c r="GK1657" s="237"/>
      <c r="GL1657" s="237"/>
      <c r="GM1657" s="237"/>
      <c r="GN1657" s="237"/>
      <c r="GO1657" s="237"/>
      <c r="GP1657" s="237"/>
      <c r="GQ1657" s="237"/>
      <c r="GR1657" s="237"/>
      <c r="GS1657" s="237"/>
      <c r="GT1657" s="237"/>
      <c r="GU1657" s="237"/>
      <c r="GV1657" s="237"/>
      <c r="GW1657" s="237"/>
      <c r="GX1657" s="237"/>
      <c r="GY1657" s="237"/>
      <c r="GZ1657" s="237"/>
      <c r="HA1657" s="237"/>
      <c r="HB1657" s="237"/>
      <c r="HC1657" s="237"/>
      <c r="HD1657" s="237"/>
      <c r="HE1657" s="237"/>
      <c r="HF1657" s="237"/>
      <c r="HG1657" s="237"/>
      <c r="HH1657" s="237"/>
      <c r="HI1657" s="237"/>
      <c r="HJ1657" s="237"/>
      <c r="HK1657" s="237"/>
      <c r="HL1657" s="237"/>
      <c r="HM1657" s="237"/>
      <c r="HN1657" s="237"/>
      <c r="HO1657" s="237"/>
      <c r="HP1657" s="237"/>
      <c r="HQ1657" s="237"/>
      <c r="HR1657" s="237"/>
      <c r="HS1657" s="237"/>
      <c r="HT1657" s="237"/>
      <c r="HU1657" s="237"/>
      <c r="HV1657" s="237"/>
      <c r="HW1657" s="237"/>
      <c r="HX1657" s="237"/>
      <c r="HY1657" s="237"/>
      <c r="HZ1657" s="237"/>
      <c r="IA1657" s="237"/>
      <c r="IB1657" s="237"/>
      <c r="IC1657" s="237"/>
      <c r="ID1657" s="237"/>
      <c r="IE1657" s="237"/>
      <c r="IF1657" s="237"/>
      <c r="IG1657" s="237"/>
      <c r="IH1657" s="237"/>
      <c r="II1657" s="237"/>
      <c r="IJ1657" s="237"/>
      <c r="IK1657" s="237"/>
      <c r="IL1657" s="237"/>
      <c r="IM1657" s="237"/>
      <c r="IN1657" s="237"/>
      <c r="IO1657" s="237"/>
      <c r="IP1657" s="237"/>
    </row>
    <row r="1658" spans="1:250" s="248" customFormat="1">
      <c r="A1658" s="354">
        <v>10</v>
      </c>
      <c r="B1658" s="355" t="s">
        <v>5553</v>
      </c>
      <c r="C1658" s="356" t="s">
        <v>5554</v>
      </c>
      <c r="D1658" s="357" t="s">
        <v>406</v>
      </c>
      <c r="E1658" s="336" t="s">
        <v>35</v>
      </c>
      <c r="F1658" s="358">
        <v>10</v>
      </c>
      <c r="G1658" s="338" t="s">
        <v>1896</v>
      </c>
      <c r="H1658" s="359">
        <v>1993</v>
      </c>
      <c r="I1658" s="360" t="s">
        <v>52</v>
      </c>
      <c r="J1658" s="360" t="s">
        <v>3528</v>
      </c>
      <c r="K1658" s="40" t="s">
        <v>26</v>
      </c>
      <c r="L1658" s="41" t="s">
        <v>5517</v>
      </c>
      <c r="M1658" s="171" t="s">
        <v>205</v>
      </c>
      <c r="N1658" s="361">
        <v>8.26</v>
      </c>
      <c r="O1658" s="362" t="s">
        <v>29</v>
      </c>
      <c r="P1658" s="344" t="s">
        <v>5518</v>
      </c>
      <c r="Q1658" s="363" t="s">
        <v>5555</v>
      </c>
      <c r="R1658" s="364" t="s">
        <v>5556</v>
      </c>
      <c r="S1658" s="365" t="s">
        <v>32</v>
      </c>
      <c r="T1658" s="247"/>
      <c r="U1658" s="236"/>
      <c r="V1658" s="237"/>
      <c r="W1658" s="237"/>
      <c r="X1658" s="237"/>
      <c r="Y1658" s="237"/>
      <c r="Z1658" s="237"/>
      <c r="AA1658" s="237"/>
      <c r="AB1658" s="237"/>
      <c r="AC1658" s="237"/>
      <c r="AD1658" s="237"/>
      <c r="AE1658" s="237"/>
      <c r="AF1658" s="237"/>
      <c r="AG1658" s="237"/>
      <c r="AH1658" s="237"/>
      <c r="AI1658" s="237"/>
      <c r="AJ1658" s="237"/>
      <c r="AK1658" s="237"/>
      <c r="AL1658" s="237"/>
      <c r="AM1658" s="237"/>
      <c r="AN1658" s="237"/>
      <c r="AO1658" s="237"/>
      <c r="AP1658" s="237"/>
      <c r="AQ1658" s="237"/>
      <c r="AR1658" s="237"/>
      <c r="AS1658" s="237"/>
      <c r="AT1658" s="237"/>
      <c r="AU1658" s="237"/>
      <c r="AV1658" s="237"/>
      <c r="AW1658" s="237"/>
      <c r="AX1658" s="237"/>
      <c r="AY1658" s="237"/>
      <c r="AZ1658" s="237"/>
      <c r="BA1658" s="237"/>
      <c r="BB1658" s="237"/>
      <c r="BC1658" s="237"/>
      <c r="BD1658" s="237"/>
      <c r="BE1658" s="237"/>
      <c r="BF1658" s="237"/>
      <c r="BG1658" s="237"/>
      <c r="BH1658" s="237"/>
      <c r="BI1658" s="237"/>
      <c r="BJ1658" s="237"/>
      <c r="BK1658" s="237"/>
      <c r="BL1658" s="237"/>
      <c r="BM1658" s="237"/>
      <c r="BN1658" s="237"/>
      <c r="BO1658" s="237"/>
      <c r="BP1658" s="237"/>
      <c r="BQ1658" s="237"/>
      <c r="BR1658" s="237"/>
      <c r="BS1658" s="237"/>
      <c r="BT1658" s="237"/>
      <c r="BU1658" s="237"/>
      <c r="BV1658" s="237"/>
      <c r="BW1658" s="237"/>
      <c r="BX1658" s="237"/>
      <c r="BY1658" s="237"/>
      <c r="BZ1658" s="237"/>
      <c r="CA1658" s="237"/>
      <c r="CB1658" s="237"/>
      <c r="CC1658" s="237"/>
      <c r="CD1658" s="237"/>
      <c r="CE1658" s="237"/>
      <c r="CF1658" s="237"/>
      <c r="CG1658" s="237"/>
      <c r="CH1658" s="237"/>
      <c r="CI1658" s="237"/>
      <c r="CJ1658" s="237"/>
      <c r="CK1658" s="237"/>
      <c r="CL1658" s="237"/>
      <c r="CM1658" s="237"/>
      <c r="CN1658" s="237"/>
      <c r="CO1658" s="237"/>
      <c r="CP1658" s="237"/>
      <c r="CQ1658" s="237"/>
      <c r="CR1658" s="237"/>
      <c r="CS1658" s="237"/>
      <c r="CT1658" s="237"/>
      <c r="CU1658" s="237"/>
      <c r="CV1658" s="237"/>
      <c r="CW1658" s="237"/>
      <c r="CX1658" s="237"/>
      <c r="CY1658" s="237"/>
      <c r="CZ1658" s="237"/>
      <c r="DA1658" s="237"/>
      <c r="DB1658" s="237"/>
      <c r="DC1658" s="237"/>
      <c r="DD1658" s="237"/>
      <c r="DE1658" s="237"/>
      <c r="DF1658" s="237"/>
      <c r="DG1658" s="237"/>
      <c r="DH1658" s="237"/>
      <c r="DI1658" s="237"/>
      <c r="DJ1658" s="237"/>
      <c r="DK1658" s="237"/>
      <c r="DL1658" s="237"/>
      <c r="DM1658" s="237"/>
      <c r="DN1658" s="237"/>
      <c r="DO1658" s="237"/>
      <c r="DP1658" s="237"/>
      <c r="DQ1658" s="237"/>
      <c r="DR1658" s="237"/>
      <c r="DS1658" s="237"/>
      <c r="DT1658" s="237"/>
      <c r="DU1658" s="237"/>
      <c r="DV1658" s="237"/>
      <c r="DW1658" s="237"/>
      <c r="DX1658" s="237"/>
      <c r="DY1658" s="237"/>
      <c r="DZ1658" s="237"/>
      <c r="EA1658" s="237"/>
      <c r="EB1658" s="237"/>
      <c r="EC1658" s="237"/>
      <c r="ED1658" s="237"/>
      <c r="EE1658" s="237"/>
      <c r="EF1658" s="237"/>
      <c r="EG1658" s="237"/>
      <c r="EH1658" s="237"/>
      <c r="EI1658" s="237"/>
      <c r="EJ1658" s="237"/>
      <c r="EK1658" s="237"/>
      <c r="EL1658" s="237"/>
      <c r="EM1658" s="237"/>
      <c r="EN1658" s="237"/>
      <c r="EO1658" s="237"/>
      <c r="EP1658" s="237"/>
      <c r="EQ1658" s="237"/>
      <c r="ER1658" s="237"/>
      <c r="ES1658" s="237"/>
      <c r="ET1658" s="237"/>
      <c r="EU1658" s="237"/>
      <c r="EV1658" s="237"/>
      <c r="EW1658" s="237"/>
      <c r="EX1658" s="237"/>
      <c r="EY1658" s="237"/>
      <c r="EZ1658" s="237"/>
      <c r="FA1658" s="237"/>
      <c r="FB1658" s="237"/>
      <c r="FC1658" s="237"/>
      <c r="FD1658" s="237"/>
      <c r="FE1658" s="237"/>
      <c r="FF1658" s="237"/>
      <c r="FG1658" s="237"/>
      <c r="FH1658" s="237"/>
      <c r="FI1658" s="237"/>
      <c r="FJ1658" s="237"/>
      <c r="FK1658" s="237"/>
      <c r="FL1658" s="237"/>
      <c r="FM1658" s="237"/>
      <c r="FN1658" s="237"/>
      <c r="FO1658" s="237"/>
      <c r="FP1658" s="237"/>
      <c r="FQ1658" s="237"/>
      <c r="FR1658" s="237"/>
      <c r="FS1658" s="237"/>
      <c r="FT1658" s="237"/>
      <c r="FU1658" s="237"/>
      <c r="FV1658" s="237"/>
      <c r="FW1658" s="237"/>
      <c r="FX1658" s="237"/>
      <c r="FY1658" s="237"/>
      <c r="FZ1658" s="237"/>
      <c r="GA1658" s="237"/>
      <c r="GB1658" s="237"/>
      <c r="GC1658" s="237"/>
      <c r="GD1658" s="237"/>
      <c r="GE1658" s="237"/>
      <c r="GF1658" s="237"/>
      <c r="GG1658" s="237"/>
      <c r="GH1658" s="237"/>
      <c r="GI1658" s="237"/>
      <c r="GJ1658" s="237"/>
      <c r="GK1658" s="237"/>
      <c r="GL1658" s="237"/>
      <c r="GM1658" s="237"/>
      <c r="GN1658" s="237"/>
      <c r="GO1658" s="237"/>
      <c r="GP1658" s="237"/>
      <c r="GQ1658" s="237"/>
      <c r="GR1658" s="237"/>
      <c r="GS1658" s="237"/>
      <c r="GT1658" s="237"/>
      <c r="GU1658" s="237"/>
      <c r="GV1658" s="237"/>
      <c r="GW1658" s="237"/>
      <c r="GX1658" s="237"/>
      <c r="GY1658" s="237"/>
      <c r="GZ1658" s="237"/>
      <c r="HA1658" s="237"/>
      <c r="HB1658" s="237"/>
      <c r="HC1658" s="237"/>
      <c r="HD1658" s="237"/>
      <c r="HE1658" s="237"/>
      <c r="HF1658" s="237"/>
      <c r="HG1658" s="237"/>
      <c r="HH1658" s="237"/>
      <c r="HI1658" s="237"/>
      <c r="HJ1658" s="237"/>
      <c r="HK1658" s="237"/>
      <c r="HL1658" s="237"/>
      <c r="HM1658" s="237"/>
      <c r="HN1658" s="237"/>
      <c r="HO1658" s="237"/>
      <c r="HP1658" s="237"/>
      <c r="HQ1658" s="237"/>
      <c r="HR1658" s="237"/>
      <c r="HS1658" s="237"/>
      <c r="HT1658" s="237"/>
      <c r="HU1658" s="237"/>
      <c r="HV1658" s="237"/>
      <c r="HW1658" s="237"/>
      <c r="HX1658" s="237"/>
      <c r="HY1658" s="237"/>
      <c r="HZ1658" s="237"/>
      <c r="IA1658" s="237"/>
      <c r="IB1658" s="237"/>
      <c r="IC1658" s="237"/>
      <c r="ID1658" s="237"/>
      <c r="IE1658" s="237"/>
      <c r="IF1658" s="237"/>
      <c r="IG1658" s="237"/>
      <c r="IH1658" s="237"/>
      <c r="II1658" s="237"/>
      <c r="IJ1658" s="237"/>
      <c r="IK1658" s="237"/>
      <c r="IL1658" s="237"/>
      <c r="IM1658" s="237"/>
      <c r="IN1658" s="237"/>
      <c r="IO1658" s="237"/>
      <c r="IP1658" s="237"/>
    </row>
    <row r="1659" spans="1:250" s="248" customFormat="1">
      <c r="A1659" s="354">
        <v>11</v>
      </c>
      <c r="B1659" s="355" t="s">
        <v>5557</v>
      </c>
      <c r="C1659" s="356" t="s">
        <v>5348</v>
      </c>
      <c r="D1659" s="357" t="s">
        <v>35</v>
      </c>
      <c r="E1659" s="336" t="s">
        <v>35</v>
      </c>
      <c r="F1659" s="358">
        <v>16</v>
      </c>
      <c r="G1659" s="338" t="s">
        <v>1896</v>
      </c>
      <c r="H1659" s="359">
        <v>1993</v>
      </c>
      <c r="I1659" s="360" t="s">
        <v>211</v>
      </c>
      <c r="J1659" s="360" t="s">
        <v>3528</v>
      </c>
      <c r="K1659" s="40" t="s">
        <v>26</v>
      </c>
      <c r="L1659" s="41" t="s">
        <v>5517</v>
      </c>
      <c r="M1659" s="171" t="s">
        <v>205</v>
      </c>
      <c r="N1659" s="361">
        <v>8.25</v>
      </c>
      <c r="O1659" s="362" t="s">
        <v>29</v>
      </c>
      <c r="P1659" s="344" t="s">
        <v>5518</v>
      </c>
      <c r="Q1659" s="363" t="s">
        <v>5558</v>
      </c>
      <c r="R1659" s="364" t="s">
        <v>5559</v>
      </c>
      <c r="S1659" s="365" t="s">
        <v>32</v>
      </c>
      <c r="T1659" s="247"/>
      <c r="U1659" s="236"/>
      <c r="V1659" s="237"/>
      <c r="W1659" s="237"/>
      <c r="X1659" s="237"/>
      <c r="Y1659" s="237"/>
      <c r="Z1659" s="237"/>
      <c r="AA1659" s="237"/>
      <c r="AB1659" s="237"/>
      <c r="AC1659" s="237"/>
      <c r="AD1659" s="237"/>
      <c r="AE1659" s="237"/>
      <c r="AF1659" s="237"/>
      <c r="AG1659" s="237"/>
      <c r="AH1659" s="237"/>
      <c r="AI1659" s="237"/>
      <c r="AJ1659" s="237"/>
      <c r="AK1659" s="237"/>
      <c r="AL1659" s="237"/>
      <c r="AM1659" s="237"/>
      <c r="AN1659" s="237"/>
      <c r="AO1659" s="237"/>
      <c r="AP1659" s="237"/>
      <c r="AQ1659" s="237"/>
      <c r="AR1659" s="237"/>
      <c r="AS1659" s="237"/>
      <c r="AT1659" s="237"/>
      <c r="AU1659" s="237"/>
      <c r="AV1659" s="237"/>
      <c r="AW1659" s="237"/>
      <c r="AX1659" s="237"/>
      <c r="AY1659" s="237"/>
      <c r="AZ1659" s="237"/>
      <c r="BA1659" s="237"/>
      <c r="BB1659" s="237"/>
      <c r="BC1659" s="237"/>
      <c r="BD1659" s="237"/>
      <c r="BE1659" s="237"/>
      <c r="BF1659" s="237"/>
      <c r="BG1659" s="237"/>
      <c r="BH1659" s="237"/>
      <c r="BI1659" s="237"/>
      <c r="BJ1659" s="237"/>
      <c r="BK1659" s="237"/>
      <c r="BL1659" s="237"/>
      <c r="BM1659" s="237"/>
      <c r="BN1659" s="237"/>
      <c r="BO1659" s="237"/>
      <c r="BP1659" s="237"/>
      <c r="BQ1659" s="237"/>
      <c r="BR1659" s="237"/>
      <c r="BS1659" s="237"/>
      <c r="BT1659" s="237"/>
      <c r="BU1659" s="237"/>
      <c r="BV1659" s="237"/>
      <c r="BW1659" s="237"/>
      <c r="BX1659" s="237"/>
      <c r="BY1659" s="237"/>
      <c r="BZ1659" s="237"/>
      <c r="CA1659" s="237"/>
      <c r="CB1659" s="237"/>
      <c r="CC1659" s="237"/>
      <c r="CD1659" s="237"/>
      <c r="CE1659" s="237"/>
      <c r="CF1659" s="237"/>
      <c r="CG1659" s="237"/>
      <c r="CH1659" s="237"/>
      <c r="CI1659" s="237"/>
      <c r="CJ1659" s="237"/>
      <c r="CK1659" s="237"/>
      <c r="CL1659" s="237"/>
      <c r="CM1659" s="237"/>
      <c r="CN1659" s="237"/>
      <c r="CO1659" s="237"/>
      <c r="CP1659" s="237"/>
      <c r="CQ1659" s="237"/>
      <c r="CR1659" s="237"/>
      <c r="CS1659" s="237"/>
      <c r="CT1659" s="237"/>
      <c r="CU1659" s="237"/>
      <c r="CV1659" s="237"/>
      <c r="CW1659" s="237"/>
      <c r="CX1659" s="237"/>
      <c r="CY1659" s="237"/>
      <c r="CZ1659" s="237"/>
      <c r="DA1659" s="237"/>
      <c r="DB1659" s="237"/>
      <c r="DC1659" s="237"/>
      <c r="DD1659" s="237"/>
      <c r="DE1659" s="237"/>
      <c r="DF1659" s="237"/>
      <c r="DG1659" s="237"/>
      <c r="DH1659" s="237"/>
      <c r="DI1659" s="237"/>
      <c r="DJ1659" s="237"/>
      <c r="DK1659" s="237"/>
      <c r="DL1659" s="237"/>
      <c r="DM1659" s="237"/>
      <c r="DN1659" s="237"/>
      <c r="DO1659" s="237"/>
      <c r="DP1659" s="237"/>
      <c r="DQ1659" s="237"/>
      <c r="DR1659" s="237"/>
      <c r="DS1659" s="237"/>
      <c r="DT1659" s="237"/>
      <c r="DU1659" s="237"/>
      <c r="DV1659" s="237"/>
      <c r="DW1659" s="237"/>
      <c r="DX1659" s="237"/>
      <c r="DY1659" s="237"/>
      <c r="DZ1659" s="237"/>
      <c r="EA1659" s="237"/>
      <c r="EB1659" s="237"/>
      <c r="EC1659" s="237"/>
      <c r="ED1659" s="237"/>
      <c r="EE1659" s="237"/>
      <c r="EF1659" s="237"/>
      <c r="EG1659" s="237"/>
      <c r="EH1659" s="237"/>
      <c r="EI1659" s="237"/>
      <c r="EJ1659" s="237"/>
      <c r="EK1659" s="237"/>
      <c r="EL1659" s="237"/>
      <c r="EM1659" s="237"/>
      <c r="EN1659" s="237"/>
      <c r="EO1659" s="237"/>
      <c r="EP1659" s="237"/>
      <c r="EQ1659" s="237"/>
      <c r="ER1659" s="237"/>
      <c r="ES1659" s="237"/>
      <c r="ET1659" s="237"/>
      <c r="EU1659" s="237"/>
      <c r="EV1659" s="237"/>
      <c r="EW1659" s="237"/>
      <c r="EX1659" s="237"/>
      <c r="EY1659" s="237"/>
      <c r="EZ1659" s="237"/>
      <c r="FA1659" s="237"/>
      <c r="FB1659" s="237"/>
      <c r="FC1659" s="237"/>
      <c r="FD1659" s="237"/>
      <c r="FE1659" s="237"/>
      <c r="FF1659" s="237"/>
      <c r="FG1659" s="237"/>
      <c r="FH1659" s="237"/>
      <c r="FI1659" s="237"/>
      <c r="FJ1659" s="237"/>
      <c r="FK1659" s="237"/>
      <c r="FL1659" s="237"/>
      <c r="FM1659" s="237"/>
      <c r="FN1659" s="237"/>
      <c r="FO1659" s="237"/>
      <c r="FP1659" s="237"/>
      <c r="FQ1659" s="237"/>
      <c r="FR1659" s="237"/>
      <c r="FS1659" s="237"/>
      <c r="FT1659" s="237"/>
      <c r="FU1659" s="237"/>
      <c r="FV1659" s="237"/>
      <c r="FW1659" s="237"/>
      <c r="FX1659" s="237"/>
      <c r="FY1659" s="237"/>
      <c r="FZ1659" s="237"/>
      <c r="GA1659" s="237"/>
      <c r="GB1659" s="237"/>
      <c r="GC1659" s="237"/>
      <c r="GD1659" s="237"/>
      <c r="GE1659" s="237"/>
      <c r="GF1659" s="237"/>
      <c r="GG1659" s="237"/>
      <c r="GH1659" s="237"/>
      <c r="GI1659" s="237"/>
      <c r="GJ1659" s="237"/>
      <c r="GK1659" s="237"/>
      <c r="GL1659" s="237"/>
      <c r="GM1659" s="237"/>
      <c r="GN1659" s="237"/>
      <c r="GO1659" s="237"/>
      <c r="GP1659" s="237"/>
      <c r="GQ1659" s="237"/>
      <c r="GR1659" s="237"/>
      <c r="GS1659" s="237"/>
      <c r="GT1659" s="237"/>
      <c r="GU1659" s="237"/>
      <c r="GV1659" s="237"/>
      <c r="GW1659" s="237"/>
      <c r="GX1659" s="237"/>
      <c r="GY1659" s="237"/>
      <c r="GZ1659" s="237"/>
      <c r="HA1659" s="237"/>
      <c r="HB1659" s="237"/>
      <c r="HC1659" s="237"/>
      <c r="HD1659" s="237"/>
      <c r="HE1659" s="237"/>
      <c r="HF1659" s="237"/>
      <c r="HG1659" s="237"/>
      <c r="HH1659" s="237"/>
      <c r="HI1659" s="237"/>
      <c r="HJ1659" s="237"/>
      <c r="HK1659" s="237"/>
      <c r="HL1659" s="237"/>
      <c r="HM1659" s="237"/>
      <c r="HN1659" s="237"/>
      <c r="HO1659" s="237"/>
      <c r="HP1659" s="237"/>
      <c r="HQ1659" s="237"/>
      <c r="HR1659" s="237"/>
      <c r="HS1659" s="237"/>
      <c r="HT1659" s="237"/>
      <c r="HU1659" s="237"/>
      <c r="HV1659" s="237"/>
      <c r="HW1659" s="237"/>
      <c r="HX1659" s="237"/>
      <c r="HY1659" s="237"/>
      <c r="HZ1659" s="237"/>
      <c r="IA1659" s="237"/>
      <c r="IB1659" s="237"/>
      <c r="IC1659" s="237"/>
      <c r="ID1659" s="237"/>
      <c r="IE1659" s="237"/>
      <c r="IF1659" s="237"/>
      <c r="IG1659" s="237"/>
      <c r="IH1659" s="237"/>
      <c r="II1659" s="237"/>
      <c r="IJ1659" s="237"/>
      <c r="IK1659" s="237"/>
      <c r="IL1659" s="237"/>
      <c r="IM1659" s="237"/>
      <c r="IN1659" s="237"/>
      <c r="IO1659" s="237"/>
      <c r="IP1659" s="237"/>
    </row>
    <row r="1660" spans="1:250" s="248" customFormat="1">
      <c r="A1660" s="354">
        <v>12</v>
      </c>
      <c r="B1660" s="355" t="s">
        <v>5560</v>
      </c>
      <c r="C1660" s="356" t="s">
        <v>85</v>
      </c>
      <c r="D1660" s="357" t="s">
        <v>307</v>
      </c>
      <c r="E1660" s="336" t="s">
        <v>23</v>
      </c>
      <c r="F1660" s="358">
        <v>28</v>
      </c>
      <c r="G1660" s="338" t="s">
        <v>1896</v>
      </c>
      <c r="H1660" s="359">
        <v>1992</v>
      </c>
      <c r="I1660" s="360" t="s">
        <v>256</v>
      </c>
      <c r="J1660" s="360" t="s">
        <v>3528</v>
      </c>
      <c r="K1660" s="40" t="s">
        <v>26</v>
      </c>
      <c r="L1660" s="41" t="s">
        <v>5517</v>
      </c>
      <c r="M1660" s="171" t="s">
        <v>205</v>
      </c>
      <c r="N1660" s="361">
        <v>8.25</v>
      </c>
      <c r="O1660" s="362" t="s">
        <v>29</v>
      </c>
      <c r="P1660" s="344" t="s">
        <v>5518</v>
      </c>
      <c r="Q1660" s="363" t="s">
        <v>5561</v>
      </c>
      <c r="R1660" s="364" t="s">
        <v>5562</v>
      </c>
      <c r="S1660" s="365" t="s">
        <v>32</v>
      </c>
      <c r="T1660" s="247"/>
      <c r="U1660" s="236"/>
      <c r="V1660" s="237"/>
      <c r="W1660" s="237"/>
      <c r="X1660" s="237"/>
      <c r="Y1660" s="237"/>
      <c r="Z1660" s="237"/>
      <c r="AA1660" s="237"/>
      <c r="AB1660" s="237"/>
      <c r="AC1660" s="237"/>
      <c r="AD1660" s="237"/>
      <c r="AE1660" s="237"/>
      <c r="AF1660" s="237"/>
      <c r="AG1660" s="237"/>
      <c r="AH1660" s="237"/>
      <c r="AI1660" s="237"/>
      <c r="AJ1660" s="237"/>
      <c r="AK1660" s="237"/>
      <c r="AL1660" s="237"/>
      <c r="AM1660" s="237"/>
      <c r="AN1660" s="237"/>
      <c r="AO1660" s="237"/>
      <c r="AP1660" s="237"/>
      <c r="AQ1660" s="237"/>
      <c r="AR1660" s="237"/>
      <c r="AS1660" s="237"/>
      <c r="AT1660" s="237"/>
      <c r="AU1660" s="237"/>
      <c r="AV1660" s="237"/>
      <c r="AW1660" s="237"/>
      <c r="AX1660" s="237"/>
      <c r="AY1660" s="237"/>
      <c r="AZ1660" s="237"/>
      <c r="BA1660" s="237"/>
      <c r="BB1660" s="237"/>
      <c r="BC1660" s="237"/>
      <c r="BD1660" s="237"/>
      <c r="BE1660" s="237"/>
      <c r="BF1660" s="237"/>
      <c r="BG1660" s="237"/>
      <c r="BH1660" s="237"/>
      <c r="BI1660" s="237"/>
      <c r="BJ1660" s="237"/>
      <c r="BK1660" s="237"/>
      <c r="BL1660" s="237"/>
      <c r="BM1660" s="237"/>
      <c r="BN1660" s="237"/>
      <c r="BO1660" s="237"/>
      <c r="BP1660" s="237"/>
      <c r="BQ1660" s="237"/>
      <c r="BR1660" s="237"/>
      <c r="BS1660" s="237"/>
      <c r="BT1660" s="237"/>
      <c r="BU1660" s="237"/>
      <c r="BV1660" s="237"/>
      <c r="BW1660" s="237"/>
      <c r="BX1660" s="237"/>
      <c r="BY1660" s="237"/>
      <c r="BZ1660" s="237"/>
      <c r="CA1660" s="237"/>
      <c r="CB1660" s="237"/>
      <c r="CC1660" s="237"/>
      <c r="CD1660" s="237"/>
      <c r="CE1660" s="237"/>
      <c r="CF1660" s="237"/>
      <c r="CG1660" s="237"/>
      <c r="CH1660" s="237"/>
      <c r="CI1660" s="237"/>
      <c r="CJ1660" s="237"/>
      <c r="CK1660" s="237"/>
      <c r="CL1660" s="237"/>
      <c r="CM1660" s="237"/>
      <c r="CN1660" s="237"/>
      <c r="CO1660" s="237"/>
      <c r="CP1660" s="237"/>
      <c r="CQ1660" s="237"/>
      <c r="CR1660" s="237"/>
      <c r="CS1660" s="237"/>
      <c r="CT1660" s="237"/>
      <c r="CU1660" s="237"/>
      <c r="CV1660" s="237"/>
      <c r="CW1660" s="237"/>
      <c r="CX1660" s="237"/>
      <c r="CY1660" s="237"/>
      <c r="CZ1660" s="237"/>
      <c r="DA1660" s="237"/>
      <c r="DB1660" s="237"/>
      <c r="DC1660" s="237"/>
      <c r="DD1660" s="237"/>
      <c r="DE1660" s="237"/>
      <c r="DF1660" s="237"/>
      <c r="DG1660" s="237"/>
      <c r="DH1660" s="237"/>
      <c r="DI1660" s="237"/>
      <c r="DJ1660" s="237"/>
      <c r="DK1660" s="237"/>
      <c r="DL1660" s="237"/>
      <c r="DM1660" s="237"/>
      <c r="DN1660" s="237"/>
      <c r="DO1660" s="237"/>
      <c r="DP1660" s="237"/>
      <c r="DQ1660" s="237"/>
      <c r="DR1660" s="237"/>
      <c r="DS1660" s="237"/>
      <c r="DT1660" s="237"/>
      <c r="DU1660" s="237"/>
      <c r="DV1660" s="237"/>
      <c r="DW1660" s="237"/>
      <c r="DX1660" s="237"/>
      <c r="DY1660" s="237"/>
      <c r="DZ1660" s="237"/>
      <c r="EA1660" s="237"/>
      <c r="EB1660" s="237"/>
      <c r="EC1660" s="237"/>
      <c r="ED1660" s="237"/>
      <c r="EE1660" s="237"/>
      <c r="EF1660" s="237"/>
      <c r="EG1660" s="237"/>
      <c r="EH1660" s="237"/>
      <c r="EI1660" s="237"/>
      <c r="EJ1660" s="237"/>
      <c r="EK1660" s="237"/>
      <c r="EL1660" s="237"/>
      <c r="EM1660" s="237"/>
      <c r="EN1660" s="237"/>
      <c r="EO1660" s="237"/>
      <c r="EP1660" s="237"/>
      <c r="EQ1660" s="237"/>
      <c r="ER1660" s="237"/>
      <c r="ES1660" s="237"/>
      <c r="ET1660" s="237"/>
      <c r="EU1660" s="237"/>
      <c r="EV1660" s="237"/>
      <c r="EW1660" s="237"/>
      <c r="EX1660" s="237"/>
      <c r="EY1660" s="237"/>
      <c r="EZ1660" s="237"/>
      <c r="FA1660" s="237"/>
      <c r="FB1660" s="237"/>
      <c r="FC1660" s="237"/>
      <c r="FD1660" s="237"/>
      <c r="FE1660" s="237"/>
      <c r="FF1660" s="237"/>
      <c r="FG1660" s="237"/>
      <c r="FH1660" s="237"/>
      <c r="FI1660" s="237"/>
      <c r="FJ1660" s="237"/>
      <c r="FK1660" s="237"/>
      <c r="FL1660" s="237"/>
      <c r="FM1660" s="237"/>
      <c r="FN1660" s="237"/>
      <c r="FO1660" s="237"/>
      <c r="FP1660" s="237"/>
      <c r="FQ1660" s="237"/>
      <c r="FR1660" s="237"/>
      <c r="FS1660" s="237"/>
      <c r="FT1660" s="237"/>
      <c r="FU1660" s="237"/>
      <c r="FV1660" s="237"/>
      <c r="FW1660" s="237"/>
      <c r="FX1660" s="237"/>
      <c r="FY1660" s="237"/>
      <c r="FZ1660" s="237"/>
      <c r="GA1660" s="237"/>
      <c r="GB1660" s="237"/>
      <c r="GC1660" s="237"/>
      <c r="GD1660" s="237"/>
      <c r="GE1660" s="237"/>
      <c r="GF1660" s="237"/>
      <c r="GG1660" s="237"/>
      <c r="GH1660" s="237"/>
      <c r="GI1660" s="237"/>
      <c r="GJ1660" s="237"/>
      <c r="GK1660" s="237"/>
      <c r="GL1660" s="237"/>
      <c r="GM1660" s="237"/>
      <c r="GN1660" s="237"/>
      <c r="GO1660" s="237"/>
      <c r="GP1660" s="237"/>
      <c r="GQ1660" s="237"/>
      <c r="GR1660" s="237"/>
      <c r="GS1660" s="237"/>
      <c r="GT1660" s="237"/>
      <c r="GU1660" s="237"/>
      <c r="GV1660" s="237"/>
      <c r="GW1660" s="237"/>
      <c r="GX1660" s="237"/>
      <c r="GY1660" s="237"/>
      <c r="GZ1660" s="237"/>
      <c r="HA1660" s="237"/>
      <c r="HB1660" s="237"/>
      <c r="HC1660" s="237"/>
      <c r="HD1660" s="237"/>
      <c r="HE1660" s="237"/>
      <c r="HF1660" s="237"/>
      <c r="HG1660" s="237"/>
      <c r="HH1660" s="237"/>
      <c r="HI1660" s="237"/>
      <c r="HJ1660" s="237"/>
      <c r="HK1660" s="237"/>
      <c r="HL1660" s="237"/>
      <c r="HM1660" s="237"/>
      <c r="HN1660" s="237"/>
      <c r="HO1660" s="237"/>
      <c r="HP1660" s="237"/>
      <c r="HQ1660" s="237"/>
      <c r="HR1660" s="237"/>
      <c r="HS1660" s="237"/>
      <c r="HT1660" s="237"/>
      <c r="HU1660" s="237"/>
      <c r="HV1660" s="237"/>
      <c r="HW1660" s="237"/>
      <c r="HX1660" s="237"/>
      <c r="HY1660" s="237"/>
      <c r="HZ1660" s="237"/>
      <c r="IA1660" s="237"/>
      <c r="IB1660" s="237"/>
      <c r="IC1660" s="237"/>
      <c r="ID1660" s="237"/>
      <c r="IE1660" s="237"/>
      <c r="IF1660" s="237"/>
      <c r="IG1660" s="237"/>
      <c r="IH1660" s="237"/>
      <c r="II1660" s="237"/>
      <c r="IJ1660" s="237"/>
      <c r="IK1660" s="237"/>
      <c r="IL1660" s="237"/>
      <c r="IM1660" s="237"/>
      <c r="IN1660" s="237"/>
      <c r="IO1660" s="237"/>
      <c r="IP1660" s="237"/>
    </row>
    <row r="1661" spans="1:250" s="248" customFormat="1">
      <c r="A1661" s="354">
        <v>13</v>
      </c>
      <c r="B1661" s="355" t="s">
        <v>5563</v>
      </c>
      <c r="C1661" s="356" t="s">
        <v>5564</v>
      </c>
      <c r="D1661" s="357" t="s">
        <v>229</v>
      </c>
      <c r="E1661" s="336" t="s">
        <v>35</v>
      </c>
      <c r="F1661" s="358">
        <v>10</v>
      </c>
      <c r="G1661" s="338" t="s">
        <v>1856</v>
      </c>
      <c r="H1661" s="359">
        <v>1992</v>
      </c>
      <c r="I1661" s="360" t="s">
        <v>211</v>
      </c>
      <c r="J1661" s="360" t="s">
        <v>3528</v>
      </c>
      <c r="K1661" s="40" t="s">
        <v>26</v>
      </c>
      <c r="L1661" s="41" t="s">
        <v>5517</v>
      </c>
      <c r="M1661" s="171" t="s">
        <v>205</v>
      </c>
      <c r="N1661" s="361">
        <v>8.24</v>
      </c>
      <c r="O1661" s="362" t="s">
        <v>29</v>
      </c>
      <c r="P1661" s="344" t="s">
        <v>5518</v>
      </c>
      <c r="Q1661" s="363" t="s">
        <v>5565</v>
      </c>
      <c r="R1661" s="364" t="s">
        <v>5566</v>
      </c>
      <c r="S1661" s="365" t="s">
        <v>32</v>
      </c>
      <c r="T1661" s="247"/>
      <c r="U1661" s="236"/>
      <c r="V1661" s="237"/>
      <c r="W1661" s="237"/>
      <c r="X1661" s="237"/>
      <c r="Y1661" s="237"/>
      <c r="Z1661" s="237"/>
      <c r="AA1661" s="237"/>
      <c r="AB1661" s="237"/>
      <c r="AC1661" s="237"/>
      <c r="AD1661" s="237"/>
      <c r="AE1661" s="237"/>
      <c r="AF1661" s="237"/>
      <c r="AG1661" s="237"/>
      <c r="AH1661" s="237"/>
      <c r="AI1661" s="237"/>
      <c r="AJ1661" s="237"/>
      <c r="AK1661" s="237"/>
      <c r="AL1661" s="237"/>
      <c r="AM1661" s="237"/>
      <c r="AN1661" s="237"/>
      <c r="AO1661" s="237"/>
      <c r="AP1661" s="237"/>
      <c r="AQ1661" s="237"/>
      <c r="AR1661" s="237"/>
      <c r="AS1661" s="237"/>
      <c r="AT1661" s="237"/>
      <c r="AU1661" s="237"/>
      <c r="AV1661" s="237"/>
      <c r="AW1661" s="237"/>
      <c r="AX1661" s="237"/>
      <c r="AY1661" s="237"/>
      <c r="AZ1661" s="237"/>
      <c r="BA1661" s="237"/>
      <c r="BB1661" s="237"/>
      <c r="BC1661" s="237"/>
      <c r="BD1661" s="237"/>
      <c r="BE1661" s="237"/>
      <c r="BF1661" s="237"/>
      <c r="BG1661" s="237"/>
      <c r="BH1661" s="237"/>
      <c r="BI1661" s="237"/>
      <c r="BJ1661" s="237"/>
      <c r="BK1661" s="237"/>
      <c r="BL1661" s="237"/>
      <c r="BM1661" s="237"/>
      <c r="BN1661" s="237"/>
      <c r="BO1661" s="237"/>
      <c r="BP1661" s="237"/>
      <c r="BQ1661" s="237"/>
      <c r="BR1661" s="237"/>
      <c r="BS1661" s="237"/>
      <c r="BT1661" s="237"/>
      <c r="BU1661" s="237"/>
      <c r="BV1661" s="237"/>
      <c r="BW1661" s="237"/>
      <c r="BX1661" s="237"/>
      <c r="BY1661" s="237"/>
      <c r="BZ1661" s="237"/>
      <c r="CA1661" s="237"/>
      <c r="CB1661" s="237"/>
      <c r="CC1661" s="237"/>
      <c r="CD1661" s="237"/>
      <c r="CE1661" s="237"/>
      <c r="CF1661" s="237"/>
      <c r="CG1661" s="237"/>
      <c r="CH1661" s="237"/>
      <c r="CI1661" s="237"/>
      <c r="CJ1661" s="237"/>
      <c r="CK1661" s="237"/>
      <c r="CL1661" s="237"/>
      <c r="CM1661" s="237"/>
      <c r="CN1661" s="237"/>
      <c r="CO1661" s="237"/>
      <c r="CP1661" s="237"/>
      <c r="CQ1661" s="237"/>
      <c r="CR1661" s="237"/>
      <c r="CS1661" s="237"/>
      <c r="CT1661" s="237"/>
      <c r="CU1661" s="237"/>
      <c r="CV1661" s="237"/>
      <c r="CW1661" s="237"/>
      <c r="CX1661" s="237"/>
      <c r="CY1661" s="237"/>
      <c r="CZ1661" s="237"/>
      <c r="DA1661" s="237"/>
      <c r="DB1661" s="237"/>
      <c r="DC1661" s="237"/>
      <c r="DD1661" s="237"/>
      <c r="DE1661" s="237"/>
      <c r="DF1661" s="237"/>
      <c r="DG1661" s="237"/>
      <c r="DH1661" s="237"/>
      <c r="DI1661" s="237"/>
      <c r="DJ1661" s="237"/>
      <c r="DK1661" s="237"/>
      <c r="DL1661" s="237"/>
      <c r="DM1661" s="237"/>
      <c r="DN1661" s="237"/>
      <c r="DO1661" s="237"/>
      <c r="DP1661" s="237"/>
      <c r="DQ1661" s="237"/>
      <c r="DR1661" s="237"/>
      <c r="DS1661" s="237"/>
      <c r="DT1661" s="237"/>
      <c r="DU1661" s="237"/>
      <c r="DV1661" s="237"/>
      <c r="DW1661" s="237"/>
      <c r="DX1661" s="237"/>
      <c r="DY1661" s="237"/>
      <c r="DZ1661" s="237"/>
      <c r="EA1661" s="237"/>
      <c r="EB1661" s="237"/>
      <c r="EC1661" s="237"/>
      <c r="ED1661" s="237"/>
      <c r="EE1661" s="237"/>
      <c r="EF1661" s="237"/>
      <c r="EG1661" s="237"/>
      <c r="EH1661" s="237"/>
      <c r="EI1661" s="237"/>
      <c r="EJ1661" s="237"/>
      <c r="EK1661" s="237"/>
      <c r="EL1661" s="237"/>
      <c r="EM1661" s="237"/>
      <c r="EN1661" s="237"/>
      <c r="EO1661" s="237"/>
      <c r="EP1661" s="237"/>
      <c r="EQ1661" s="237"/>
      <c r="ER1661" s="237"/>
      <c r="ES1661" s="237"/>
      <c r="ET1661" s="237"/>
      <c r="EU1661" s="237"/>
      <c r="EV1661" s="237"/>
      <c r="EW1661" s="237"/>
      <c r="EX1661" s="237"/>
      <c r="EY1661" s="237"/>
      <c r="EZ1661" s="237"/>
      <c r="FA1661" s="237"/>
      <c r="FB1661" s="237"/>
      <c r="FC1661" s="237"/>
      <c r="FD1661" s="237"/>
      <c r="FE1661" s="237"/>
      <c r="FF1661" s="237"/>
      <c r="FG1661" s="237"/>
      <c r="FH1661" s="237"/>
      <c r="FI1661" s="237"/>
      <c r="FJ1661" s="237"/>
      <c r="FK1661" s="237"/>
      <c r="FL1661" s="237"/>
      <c r="FM1661" s="237"/>
      <c r="FN1661" s="237"/>
      <c r="FO1661" s="237"/>
      <c r="FP1661" s="237"/>
      <c r="FQ1661" s="237"/>
      <c r="FR1661" s="237"/>
      <c r="FS1661" s="237"/>
      <c r="FT1661" s="237"/>
      <c r="FU1661" s="237"/>
      <c r="FV1661" s="237"/>
      <c r="FW1661" s="237"/>
      <c r="FX1661" s="237"/>
      <c r="FY1661" s="237"/>
      <c r="FZ1661" s="237"/>
      <c r="GA1661" s="237"/>
      <c r="GB1661" s="237"/>
      <c r="GC1661" s="237"/>
      <c r="GD1661" s="237"/>
      <c r="GE1661" s="237"/>
      <c r="GF1661" s="237"/>
      <c r="GG1661" s="237"/>
      <c r="GH1661" s="237"/>
      <c r="GI1661" s="237"/>
      <c r="GJ1661" s="237"/>
      <c r="GK1661" s="237"/>
      <c r="GL1661" s="237"/>
      <c r="GM1661" s="237"/>
      <c r="GN1661" s="237"/>
      <c r="GO1661" s="237"/>
      <c r="GP1661" s="237"/>
      <c r="GQ1661" s="237"/>
      <c r="GR1661" s="237"/>
      <c r="GS1661" s="237"/>
      <c r="GT1661" s="237"/>
      <c r="GU1661" s="237"/>
      <c r="GV1661" s="237"/>
      <c r="GW1661" s="237"/>
      <c r="GX1661" s="237"/>
      <c r="GY1661" s="237"/>
      <c r="GZ1661" s="237"/>
      <c r="HA1661" s="237"/>
      <c r="HB1661" s="237"/>
      <c r="HC1661" s="237"/>
      <c r="HD1661" s="237"/>
      <c r="HE1661" s="237"/>
      <c r="HF1661" s="237"/>
      <c r="HG1661" s="237"/>
      <c r="HH1661" s="237"/>
      <c r="HI1661" s="237"/>
      <c r="HJ1661" s="237"/>
      <c r="HK1661" s="237"/>
      <c r="HL1661" s="237"/>
      <c r="HM1661" s="237"/>
      <c r="HN1661" s="237"/>
      <c r="HO1661" s="237"/>
      <c r="HP1661" s="237"/>
      <c r="HQ1661" s="237"/>
      <c r="HR1661" s="237"/>
      <c r="HS1661" s="237"/>
      <c r="HT1661" s="237"/>
      <c r="HU1661" s="237"/>
      <c r="HV1661" s="237"/>
      <c r="HW1661" s="237"/>
      <c r="HX1661" s="237"/>
      <c r="HY1661" s="237"/>
      <c r="HZ1661" s="237"/>
      <c r="IA1661" s="237"/>
      <c r="IB1661" s="237"/>
      <c r="IC1661" s="237"/>
      <c r="ID1661" s="237"/>
      <c r="IE1661" s="237"/>
      <c r="IF1661" s="237"/>
      <c r="IG1661" s="237"/>
      <c r="IH1661" s="237"/>
      <c r="II1661" s="237"/>
      <c r="IJ1661" s="237"/>
      <c r="IK1661" s="237"/>
      <c r="IL1661" s="237"/>
      <c r="IM1661" s="237"/>
      <c r="IN1661" s="237"/>
      <c r="IO1661" s="237"/>
      <c r="IP1661" s="237"/>
    </row>
    <row r="1662" spans="1:250" s="248" customFormat="1">
      <c r="A1662" s="354">
        <v>14</v>
      </c>
      <c r="B1662" s="355" t="s">
        <v>5567</v>
      </c>
      <c r="C1662" s="356" t="s">
        <v>5568</v>
      </c>
      <c r="D1662" s="357" t="s">
        <v>218</v>
      </c>
      <c r="E1662" s="336" t="s">
        <v>23</v>
      </c>
      <c r="F1662" s="358">
        <v>28</v>
      </c>
      <c r="G1662" s="338" t="s">
        <v>1878</v>
      </c>
      <c r="H1662" s="359">
        <v>1993</v>
      </c>
      <c r="I1662" s="360" t="s">
        <v>145</v>
      </c>
      <c r="J1662" s="360" t="s">
        <v>3528</v>
      </c>
      <c r="K1662" s="40" t="s">
        <v>26</v>
      </c>
      <c r="L1662" s="41" t="s">
        <v>5517</v>
      </c>
      <c r="M1662" s="171" t="s">
        <v>205</v>
      </c>
      <c r="N1662" s="361">
        <v>8.23</v>
      </c>
      <c r="O1662" s="362" t="s">
        <v>29</v>
      </c>
      <c r="P1662" s="344" t="s">
        <v>5518</v>
      </c>
      <c r="Q1662" s="363" t="s">
        <v>5569</v>
      </c>
      <c r="R1662" s="364" t="s">
        <v>5570</v>
      </c>
      <c r="S1662" s="365" t="s">
        <v>32</v>
      </c>
      <c r="T1662" s="247"/>
      <c r="U1662" s="236"/>
      <c r="V1662" s="237"/>
      <c r="W1662" s="237"/>
      <c r="X1662" s="237"/>
      <c r="Y1662" s="237"/>
      <c r="Z1662" s="237"/>
      <c r="AA1662" s="237"/>
      <c r="AB1662" s="237"/>
      <c r="AC1662" s="237"/>
      <c r="AD1662" s="237"/>
      <c r="AE1662" s="237"/>
      <c r="AF1662" s="237"/>
      <c r="AG1662" s="237"/>
      <c r="AH1662" s="237"/>
      <c r="AI1662" s="237"/>
      <c r="AJ1662" s="237"/>
      <c r="AK1662" s="237"/>
      <c r="AL1662" s="237"/>
      <c r="AM1662" s="237"/>
      <c r="AN1662" s="237"/>
      <c r="AO1662" s="237"/>
      <c r="AP1662" s="237"/>
      <c r="AQ1662" s="237"/>
      <c r="AR1662" s="237"/>
      <c r="AS1662" s="237"/>
      <c r="AT1662" s="237"/>
      <c r="AU1662" s="237"/>
      <c r="AV1662" s="237"/>
      <c r="AW1662" s="237"/>
      <c r="AX1662" s="237"/>
      <c r="AY1662" s="237"/>
      <c r="AZ1662" s="237"/>
      <c r="BA1662" s="237"/>
      <c r="BB1662" s="237"/>
      <c r="BC1662" s="237"/>
      <c r="BD1662" s="237"/>
      <c r="BE1662" s="237"/>
      <c r="BF1662" s="237"/>
      <c r="BG1662" s="237"/>
      <c r="BH1662" s="237"/>
      <c r="BI1662" s="237"/>
      <c r="BJ1662" s="237"/>
      <c r="BK1662" s="237"/>
      <c r="BL1662" s="237"/>
      <c r="BM1662" s="237"/>
      <c r="BN1662" s="237"/>
      <c r="BO1662" s="237"/>
      <c r="BP1662" s="237"/>
      <c r="BQ1662" s="237"/>
      <c r="BR1662" s="237"/>
      <c r="BS1662" s="237"/>
      <c r="BT1662" s="237"/>
      <c r="BU1662" s="237"/>
      <c r="BV1662" s="237"/>
      <c r="BW1662" s="237"/>
      <c r="BX1662" s="237"/>
      <c r="BY1662" s="237"/>
      <c r="BZ1662" s="237"/>
      <c r="CA1662" s="237"/>
      <c r="CB1662" s="237"/>
      <c r="CC1662" s="237"/>
      <c r="CD1662" s="237"/>
      <c r="CE1662" s="237"/>
      <c r="CF1662" s="237"/>
      <c r="CG1662" s="237"/>
      <c r="CH1662" s="237"/>
      <c r="CI1662" s="237"/>
      <c r="CJ1662" s="237"/>
      <c r="CK1662" s="237"/>
      <c r="CL1662" s="237"/>
      <c r="CM1662" s="237"/>
      <c r="CN1662" s="237"/>
      <c r="CO1662" s="237"/>
      <c r="CP1662" s="237"/>
      <c r="CQ1662" s="237"/>
      <c r="CR1662" s="237"/>
      <c r="CS1662" s="237"/>
      <c r="CT1662" s="237"/>
      <c r="CU1662" s="237"/>
      <c r="CV1662" s="237"/>
      <c r="CW1662" s="237"/>
      <c r="CX1662" s="237"/>
      <c r="CY1662" s="237"/>
      <c r="CZ1662" s="237"/>
      <c r="DA1662" s="237"/>
      <c r="DB1662" s="237"/>
      <c r="DC1662" s="237"/>
      <c r="DD1662" s="237"/>
      <c r="DE1662" s="237"/>
      <c r="DF1662" s="237"/>
      <c r="DG1662" s="237"/>
      <c r="DH1662" s="237"/>
      <c r="DI1662" s="237"/>
      <c r="DJ1662" s="237"/>
      <c r="DK1662" s="237"/>
      <c r="DL1662" s="237"/>
      <c r="DM1662" s="237"/>
      <c r="DN1662" s="237"/>
      <c r="DO1662" s="237"/>
      <c r="DP1662" s="237"/>
      <c r="DQ1662" s="237"/>
      <c r="DR1662" s="237"/>
      <c r="DS1662" s="237"/>
      <c r="DT1662" s="237"/>
      <c r="DU1662" s="237"/>
      <c r="DV1662" s="237"/>
      <c r="DW1662" s="237"/>
      <c r="DX1662" s="237"/>
      <c r="DY1662" s="237"/>
      <c r="DZ1662" s="237"/>
      <c r="EA1662" s="237"/>
      <c r="EB1662" s="237"/>
      <c r="EC1662" s="237"/>
      <c r="ED1662" s="237"/>
      <c r="EE1662" s="237"/>
      <c r="EF1662" s="237"/>
      <c r="EG1662" s="237"/>
      <c r="EH1662" s="237"/>
      <c r="EI1662" s="237"/>
      <c r="EJ1662" s="237"/>
      <c r="EK1662" s="237"/>
      <c r="EL1662" s="237"/>
      <c r="EM1662" s="237"/>
      <c r="EN1662" s="237"/>
      <c r="EO1662" s="237"/>
      <c r="EP1662" s="237"/>
      <c r="EQ1662" s="237"/>
      <c r="ER1662" s="237"/>
      <c r="ES1662" s="237"/>
      <c r="ET1662" s="237"/>
      <c r="EU1662" s="237"/>
      <c r="EV1662" s="237"/>
      <c r="EW1662" s="237"/>
      <c r="EX1662" s="237"/>
      <c r="EY1662" s="237"/>
      <c r="EZ1662" s="237"/>
      <c r="FA1662" s="237"/>
      <c r="FB1662" s="237"/>
      <c r="FC1662" s="237"/>
      <c r="FD1662" s="237"/>
      <c r="FE1662" s="237"/>
      <c r="FF1662" s="237"/>
      <c r="FG1662" s="237"/>
      <c r="FH1662" s="237"/>
      <c r="FI1662" s="237"/>
      <c r="FJ1662" s="237"/>
      <c r="FK1662" s="237"/>
      <c r="FL1662" s="237"/>
      <c r="FM1662" s="237"/>
      <c r="FN1662" s="237"/>
      <c r="FO1662" s="237"/>
      <c r="FP1662" s="237"/>
      <c r="FQ1662" s="237"/>
      <c r="FR1662" s="237"/>
      <c r="FS1662" s="237"/>
      <c r="FT1662" s="237"/>
      <c r="FU1662" s="237"/>
      <c r="FV1662" s="237"/>
      <c r="FW1662" s="237"/>
      <c r="FX1662" s="237"/>
      <c r="FY1662" s="237"/>
      <c r="FZ1662" s="237"/>
      <c r="GA1662" s="237"/>
      <c r="GB1662" s="237"/>
      <c r="GC1662" s="237"/>
      <c r="GD1662" s="237"/>
      <c r="GE1662" s="237"/>
      <c r="GF1662" s="237"/>
      <c r="GG1662" s="237"/>
      <c r="GH1662" s="237"/>
      <c r="GI1662" s="237"/>
      <c r="GJ1662" s="237"/>
      <c r="GK1662" s="237"/>
      <c r="GL1662" s="237"/>
      <c r="GM1662" s="237"/>
      <c r="GN1662" s="237"/>
      <c r="GO1662" s="237"/>
      <c r="GP1662" s="237"/>
      <c r="GQ1662" s="237"/>
      <c r="GR1662" s="237"/>
      <c r="GS1662" s="237"/>
      <c r="GT1662" s="237"/>
      <c r="GU1662" s="237"/>
      <c r="GV1662" s="237"/>
      <c r="GW1662" s="237"/>
      <c r="GX1662" s="237"/>
      <c r="GY1662" s="237"/>
      <c r="GZ1662" s="237"/>
      <c r="HA1662" s="237"/>
      <c r="HB1662" s="237"/>
      <c r="HC1662" s="237"/>
      <c r="HD1662" s="237"/>
      <c r="HE1662" s="237"/>
      <c r="HF1662" s="237"/>
      <c r="HG1662" s="237"/>
      <c r="HH1662" s="237"/>
      <c r="HI1662" s="237"/>
      <c r="HJ1662" s="237"/>
      <c r="HK1662" s="237"/>
      <c r="HL1662" s="237"/>
      <c r="HM1662" s="237"/>
      <c r="HN1662" s="237"/>
      <c r="HO1662" s="237"/>
      <c r="HP1662" s="237"/>
      <c r="HQ1662" s="237"/>
      <c r="HR1662" s="237"/>
      <c r="HS1662" s="237"/>
      <c r="HT1662" s="237"/>
      <c r="HU1662" s="237"/>
      <c r="HV1662" s="237"/>
      <c r="HW1662" s="237"/>
      <c r="HX1662" s="237"/>
      <c r="HY1662" s="237"/>
      <c r="HZ1662" s="237"/>
      <c r="IA1662" s="237"/>
      <c r="IB1662" s="237"/>
      <c r="IC1662" s="237"/>
      <c r="ID1662" s="237"/>
      <c r="IE1662" s="237"/>
      <c r="IF1662" s="237"/>
      <c r="IG1662" s="237"/>
      <c r="IH1662" s="237"/>
      <c r="II1662" s="237"/>
      <c r="IJ1662" s="237"/>
      <c r="IK1662" s="237"/>
      <c r="IL1662" s="237"/>
      <c r="IM1662" s="237"/>
      <c r="IN1662" s="237"/>
      <c r="IO1662" s="237"/>
      <c r="IP1662" s="237"/>
    </row>
    <row r="1663" spans="1:250" s="248" customFormat="1">
      <c r="A1663" s="354">
        <v>15</v>
      </c>
      <c r="B1663" s="355" t="s">
        <v>5571</v>
      </c>
      <c r="C1663" s="356" t="s">
        <v>3365</v>
      </c>
      <c r="D1663" s="357" t="s">
        <v>488</v>
      </c>
      <c r="E1663" s="336" t="s">
        <v>23</v>
      </c>
      <c r="F1663" s="358">
        <v>10</v>
      </c>
      <c r="G1663" s="338" t="s">
        <v>1896</v>
      </c>
      <c r="H1663" s="359">
        <v>1993</v>
      </c>
      <c r="I1663" s="360" t="s">
        <v>57</v>
      </c>
      <c r="J1663" s="360" t="s">
        <v>3528</v>
      </c>
      <c r="K1663" s="40" t="s">
        <v>26</v>
      </c>
      <c r="L1663" s="41" t="s">
        <v>5517</v>
      </c>
      <c r="M1663" s="171" t="s">
        <v>205</v>
      </c>
      <c r="N1663" s="361">
        <v>8.23</v>
      </c>
      <c r="O1663" s="362" t="s">
        <v>29</v>
      </c>
      <c r="P1663" s="344" t="s">
        <v>5518</v>
      </c>
      <c r="Q1663" s="363" t="s">
        <v>5572</v>
      </c>
      <c r="R1663" s="364" t="s">
        <v>5573</v>
      </c>
      <c r="S1663" s="365" t="s">
        <v>32</v>
      </c>
      <c r="T1663" s="247"/>
      <c r="U1663" s="236"/>
      <c r="V1663" s="237"/>
      <c r="W1663" s="237"/>
      <c r="X1663" s="237"/>
      <c r="Y1663" s="237"/>
      <c r="Z1663" s="237"/>
      <c r="AA1663" s="237"/>
      <c r="AB1663" s="237"/>
      <c r="AC1663" s="237"/>
      <c r="AD1663" s="237"/>
      <c r="AE1663" s="237"/>
      <c r="AF1663" s="237"/>
      <c r="AG1663" s="237"/>
      <c r="AH1663" s="237"/>
      <c r="AI1663" s="237"/>
      <c r="AJ1663" s="237"/>
      <c r="AK1663" s="237"/>
      <c r="AL1663" s="237"/>
      <c r="AM1663" s="237"/>
      <c r="AN1663" s="237"/>
      <c r="AO1663" s="237"/>
      <c r="AP1663" s="237"/>
      <c r="AQ1663" s="237"/>
      <c r="AR1663" s="237"/>
      <c r="AS1663" s="237"/>
      <c r="AT1663" s="237"/>
      <c r="AU1663" s="237"/>
      <c r="AV1663" s="237"/>
      <c r="AW1663" s="237"/>
      <c r="AX1663" s="237"/>
      <c r="AY1663" s="237"/>
      <c r="AZ1663" s="237"/>
      <c r="BA1663" s="237"/>
      <c r="BB1663" s="237"/>
      <c r="BC1663" s="237"/>
      <c r="BD1663" s="237"/>
      <c r="BE1663" s="237"/>
      <c r="BF1663" s="237"/>
      <c r="BG1663" s="237"/>
      <c r="BH1663" s="237"/>
      <c r="BI1663" s="237"/>
      <c r="BJ1663" s="237"/>
      <c r="BK1663" s="237"/>
      <c r="BL1663" s="237"/>
      <c r="BM1663" s="237"/>
      <c r="BN1663" s="237"/>
      <c r="BO1663" s="237"/>
      <c r="BP1663" s="237"/>
      <c r="BQ1663" s="237"/>
      <c r="BR1663" s="237"/>
      <c r="BS1663" s="237"/>
      <c r="BT1663" s="237"/>
      <c r="BU1663" s="237"/>
      <c r="BV1663" s="237"/>
      <c r="BW1663" s="237"/>
      <c r="BX1663" s="237"/>
      <c r="BY1663" s="237"/>
      <c r="BZ1663" s="237"/>
      <c r="CA1663" s="237"/>
      <c r="CB1663" s="237"/>
      <c r="CC1663" s="237"/>
      <c r="CD1663" s="237"/>
      <c r="CE1663" s="237"/>
      <c r="CF1663" s="237"/>
      <c r="CG1663" s="237"/>
      <c r="CH1663" s="237"/>
      <c r="CI1663" s="237"/>
      <c r="CJ1663" s="237"/>
      <c r="CK1663" s="237"/>
      <c r="CL1663" s="237"/>
      <c r="CM1663" s="237"/>
      <c r="CN1663" s="237"/>
      <c r="CO1663" s="237"/>
      <c r="CP1663" s="237"/>
      <c r="CQ1663" s="237"/>
      <c r="CR1663" s="237"/>
      <c r="CS1663" s="237"/>
      <c r="CT1663" s="237"/>
      <c r="CU1663" s="237"/>
      <c r="CV1663" s="237"/>
      <c r="CW1663" s="237"/>
      <c r="CX1663" s="237"/>
      <c r="CY1663" s="237"/>
      <c r="CZ1663" s="237"/>
      <c r="DA1663" s="237"/>
      <c r="DB1663" s="237"/>
      <c r="DC1663" s="237"/>
      <c r="DD1663" s="237"/>
      <c r="DE1663" s="237"/>
      <c r="DF1663" s="237"/>
      <c r="DG1663" s="237"/>
      <c r="DH1663" s="237"/>
      <c r="DI1663" s="237"/>
      <c r="DJ1663" s="237"/>
      <c r="DK1663" s="237"/>
      <c r="DL1663" s="237"/>
      <c r="DM1663" s="237"/>
      <c r="DN1663" s="237"/>
      <c r="DO1663" s="237"/>
      <c r="DP1663" s="237"/>
      <c r="DQ1663" s="237"/>
      <c r="DR1663" s="237"/>
      <c r="DS1663" s="237"/>
      <c r="DT1663" s="237"/>
      <c r="DU1663" s="237"/>
      <c r="DV1663" s="237"/>
      <c r="DW1663" s="237"/>
      <c r="DX1663" s="237"/>
      <c r="DY1663" s="237"/>
      <c r="DZ1663" s="237"/>
      <c r="EA1663" s="237"/>
      <c r="EB1663" s="237"/>
      <c r="EC1663" s="237"/>
      <c r="ED1663" s="237"/>
      <c r="EE1663" s="237"/>
      <c r="EF1663" s="237"/>
      <c r="EG1663" s="237"/>
      <c r="EH1663" s="237"/>
      <c r="EI1663" s="237"/>
      <c r="EJ1663" s="237"/>
      <c r="EK1663" s="237"/>
      <c r="EL1663" s="237"/>
      <c r="EM1663" s="237"/>
      <c r="EN1663" s="237"/>
      <c r="EO1663" s="237"/>
      <c r="EP1663" s="237"/>
      <c r="EQ1663" s="237"/>
      <c r="ER1663" s="237"/>
      <c r="ES1663" s="237"/>
      <c r="ET1663" s="237"/>
      <c r="EU1663" s="237"/>
      <c r="EV1663" s="237"/>
      <c r="EW1663" s="237"/>
      <c r="EX1663" s="237"/>
      <c r="EY1663" s="237"/>
      <c r="EZ1663" s="237"/>
      <c r="FA1663" s="237"/>
      <c r="FB1663" s="237"/>
      <c r="FC1663" s="237"/>
      <c r="FD1663" s="237"/>
      <c r="FE1663" s="237"/>
      <c r="FF1663" s="237"/>
      <c r="FG1663" s="237"/>
      <c r="FH1663" s="237"/>
      <c r="FI1663" s="237"/>
      <c r="FJ1663" s="237"/>
      <c r="FK1663" s="237"/>
      <c r="FL1663" s="237"/>
      <c r="FM1663" s="237"/>
      <c r="FN1663" s="237"/>
      <c r="FO1663" s="237"/>
      <c r="FP1663" s="237"/>
      <c r="FQ1663" s="237"/>
      <c r="FR1663" s="237"/>
      <c r="FS1663" s="237"/>
      <c r="FT1663" s="237"/>
      <c r="FU1663" s="237"/>
      <c r="FV1663" s="237"/>
      <c r="FW1663" s="237"/>
      <c r="FX1663" s="237"/>
      <c r="FY1663" s="237"/>
      <c r="FZ1663" s="237"/>
      <c r="GA1663" s="237"/>
      <c r="GB1663" s="237"/>
      <c r="GC1663" s="237"/>
      <c r="GD1663" s="237"/>
      <c r="GE1663" s="237"/>
      <c r="GF1663" s="237"/>
      <c r="GG1663" s="237"/>
      <c r="GH1663" s="237"/>
      <c r="GI1663" s="237"/>
      <c r="GJ1663" s="237"/>
      <c r="GK1663" s="237"/>
      <c r="GL1663" s="237"/>
      <c r="GM1663" s="237"/>
      <c r="GN1663" s="237"/>
      <c r="GO1663" s="237"/>
      <c r="GP1663" s="237"/>
      <c r="GQ1663" s="237"/>
      <c r="GR1663" s="237"/>
      <c r="GS1663" s="237"/>
      <c r="GT1663" s="237"/>
      <c r="GU1663" s="237"/>
      <c r="GV1663" s="237"/>
      <c r="GW1663" s="237"/>
      <c r="GX1663" s="237"/>
      <c r="GY1663" s="237"/>
      <c r="GZ1663" s="237"/>
      <c r="HA1663" s="237"/>
      <c r="HB1663" s="237"/>
      <c r="HC1663" s="237"/>
      <c r="HD1663" s="237"/>
      <c r="HE1663" s="237"/>
      <c r="HF1663" s="237"/>
      <c r="HG1663" s="237"/>
      <c r="HH1663" s="237"/>
      <c r="HI1663" s="237"/>
      <c r="HJ1663" s="237"/>
      <c r="HK1663" s="237"/>
      <c r="HL1663" s="237"/>
      <c r="HM1663" s="237"/>
      <c r="HN1663" s="237"/>
      <c r="HO1663" s="237"/>
      <c r="HP1663" s="237"/>
      <c r="HQ1663" s="237"/>
      <c r="HR1663" s="237"/>
      <c r="HS1663" s="237"/>
      <c r="HT1663" s="237"/>
      <c r="HU1663" s="237"/>
      <c r="HV1663" s="237"/>
      <c r="HW1663" s="237"/>
      <c r="HX1663" s="237"/>
      <c r="HY1663" s="237"/>
      <c r="HZ1663" s="237"/>
      <c r="IA1663" s="237"/>
      <c r="IB1663" s="237"/>
      <c r="IC1663" s="237"/>
      <c r="ID1663" s="237"/>
      <c r="IE1663" s="237"/>
      <c r="IF1663" s="237"/>
      <c r="IG1663" s="237"/>
      <c r="IH1663" s="237"/>
      <c r="II1663" s="237"/>
      <c r="IJ1663" s="237"/>
      <c r="IK1663" s="237"/>
      <c r="IL1663" s="237"/>
      <c r="IM1663" s="237"/>
      <c r="IN1663" s="237"/>
      <c r="IO1663" s="237"/>
      <c r="IP1663" s="237"/>
    </row>
    <row r="1664" spans="1:250" s="248" customFormat="1">
      <c r="A1664" s="354">
        <v>16</v>
      </c>
      <c r="B1664" s="355" t="s">
        <v>5574</v>
      </c>
      <c r="C1664" s="356" t="s">
        <v>5575</v>
      </c>
      <c r="D1664" s="357" t="s">
        <v>5576</v>
      </c>
      <c r="E1664" s="336" t="s">
        <v>23</v>
      </c>
      <c r="F1664" s="358">
        <v>31</v>
      </c>
      <c r="G1664" s="338" t="s">
        <v>1856</v>
      </c>
      <c r="H1664" s="359">
        <v>1993</v>
      </c>
      <c r="I1664" s="360" t="s">
        <v>371</v>
      </c>
      <c r="J1664" s="360" t="s">
        <v>3528</v>
      </c>
      <c r="K1664" s="40" t="s">
        <v>26</v>
      </c>
      <c r="L1664" s="41" t="s">
        <v>5517</v>
      </c>
      <c r="M1664" s="171" t="s">
        <v>205</v>
      </c>
      <c r="N1664" s="361">
        <v>8.2200000000000006</v>
      </c>
      <c r="O1664" s="362" t="s">
        <v>29</v>
      </c>
      <c r="P1664" s="344" t="s">
        <v>5518</v>
      </c>
      <c r="Q1664" s="363" t="s">
        <v>5577</v>
      </c>
      <c r="R1664" s="364" t="s">
        <v>5578</v>
      </c>
      <c r="S1664" s="365" t="s">
        <v>32</v>
      </c>
      <c r="T1664" s="247"/>
      <c r="U1664" s="236"/>
      <c r="V1664" s="237"/>
      <c r="W1664" s="237"/>
      <c r="X1664" s="237"/>
      <c r="Y1664" s="237"/>
      <c r="Z1664" s="237"/>
      <c r="AA1664" s="237"/>
      <c r="AB1664" s="237"/>
      <c r="AC1664" s="237"/>
      <c r="AD1664" s="237"/>
      <c r="AE1664" s="237"/>
      <c r="AF1664" s="237"/>
      <c r="AG1664" s="237"/>
      <c r="AH1664" s="237"/>
      <c r="AI1664" s="237"/>
      <c r="AJ1664" s="237"/>
      <c r="AK1664" s="237"/>
      <c r="AL1664" s="237"/>
      <c r="AM1664" s="237"/>
      <c r="AN1664" s="237"/>
      <c r="AO1664" s="237"/>
      <c r="AP1664" s="237"/>
      <c r="AQ1664" s="237"/>
      <c r="AR1664" s="237"/>
      <c r="AS1664" s="237"/>
      <c r="AT1664" s="237"/>
      <c r="AU1664" s="237"/>
      <c r="AV1664" s="237"/>
      <c r="AW1664" s="237"/>
      <c r="AX1664" s="237"/>
      <c r="AY1664" s="237"/>
      <c r="AZ1664" s="237"/>
      <c r="BA1664" s="237"/>
      <c r="BB1664" s="237"/>
      <c r="BC1664" s="237"/>
      <c r="BD1664" s="237"/>
      <c r="BE1664" s="237"/>
      <c r="BF1664" s="237"/>
      <c r="BG1664" s="237"/>
      <c r="BH1664" s="237"/>
      <c r="BI1664" s="237"/>
      <c r="BJ1664" s="237"/>
      <c r="BK1664" s="237"/>
      <c r="BL1664" s="237"/>
      <c r="BM1664" s="237"/>
      <c r="BN1664" s="237"/>
      <c r="BO1664" s="237"/>
      <c r="BP1664" s="237"/>
      <c r="BQ1664" s="237"/>
      <c r="BR1664" s="237"/>
      <c r="BS1664" s="237"/>
      <c r="BT1664" s="237"/>
      <c r="BU1664" s="237"/>
      <c r="BV1664" s="237"/>
      <c r="BW1664" s="237"/>
      <c r="BX1664" s="237"/>
      <c r="BY1664" s="237"/>
      <c r="BZ1664" s="237"/>
      <c r="CA1664" s="237"/>
      <c r="CB1664" s="237"/>
      <c r="CC1664" s="237"/>
      <c r="CD1664" s="237"/>
      <c r="CE1664" s="237"/>
      <c r="CF1664" s="237"/>
      <c r="CG1664" s="237"/>
      <c r="CH1664" s="237"/>
      <c r="CI1664" s="237"/>
      <c r="CJ1664" s="237"/>
      <c r="CK1664" s="237"/>
      <c r="CL1664" s="237"/>
      <c r="CM1664" s="237"/>
      <c r="CN1664" s="237"/>
      <c r="CO1664" s="237"/>
      <c r="CP1664" s="237"/>
      <c r="CQ1664" s="237"/>
      <c r="CR1664" s="237"/>
      <c r="CS1664" s="237"/>
      <c r="CT1664" s="237"/>
      <c r="CU1664" s="237"/>
      <c r="CV1664" s="237"/>
      <c r="CW1664" s="237"/>
      <c r="CX1664" s="237"/>
      <c r="CY1664" s="237"/>
      <c r="CZ1664" s="237"/>
      <c r="DA1664" s="237"/>
      <c r="DB1664" s="237"/>
      <c r="DC1664" s="237"/>
      <c r="DD1664" s="237"/>
      <c r="DE1664" s="237"/>
      <c r="DF1664" s="237"/>
      <c r="DG1664" s="237"/>
      <c r="DH1664" s="237"/>
      <c r="DI1664" s="237"/>
      <c r="DJ1664" s="237"/>
      <c r="DK1664" s="237"/>
      <c r="DL1664" s="237"/>
      <c r="DM1664" s="237"/>
      <c r="DN1664" s="237"/>
      <c r="DO1664" s="237"/>
      <c r="DP1664" s="237"/>
      <c r="DQ1664" s="237"/>
      <c r="DR1664" s="237"/>
      <c r="DS1664" s="237"/>
      <c r="DT1664" s="237"/>
      <c r="DU1664" s="237"/>
      <c r="DV1664" s="237"/>
      <c r="DW1664" s="237"/>
      <c r="DX1664" s="237"/>
      <c r="DY1664" s="237"/>
      <c r="DZ1664" s="237"/>
      <c r="EA1664" s="237"/>
      <c r="EB1664" s="237"/>
      <c r="EC1664" s="237"/>
      <c r="ED1664" s="237"/>
      <c r="EE1664" s="237"/>
      <c r="EF1664" s="237"/>
      <c r="EG1664" s="237"/>
      <c r="EH1664" s="237"/>
      <c r="EI1664" s="237"/>
      <c r="EJ1664" s="237"/>
      <c r="EK1664" s="237"/>
      <c r="EL1664" s="237"/>
      <c r="EM1664" s="237"/>
      <c r="EN1664" s="237"/>
      <c r="EO1664" s="237"/>
      <c r="EP1664" s="237"/>
      <c r="EQ1664" s="237"/>
      <c r="ER1664" s="237"/>
      <c r="ES1664" s="237"/>
      <c r="ET1664" s="237"/>
      <c r="EU1664" s="237"/>
      <c r="EV1664" s="237"/>
      <c r="EW1664" s="237"/>
      <c r="EX1664" s="237"/>
      <c r="EY1664" s="237"/>
      <c r="EZ1664" s="237"/>
      <c r="FA1664" s="237"/>
      <c r="FB1664" s="237"/>
      <c r="FC1664" s="237"/>
      <c r="FD1664" s="237"/>
      <c r="FE1664" s="237"/>
      <c r="FF1664" s="237"/>
      <c r="FG1664" s="237"/>
      <c r="FH1664" s="237"/>
      <c r="FI1664" s="237"/>
      <c r="FJ1664" s="237"/>
      <c r="FK1664" s="237"/>
      <c r="FL1664" s="237"/>
      <c r="FM1664" s="237"/>
      <c r="FN1664" s="237"/>
      <c r="FO1664" s="237"/>
      <c r="FP1664" s="237"/>
      <c r="FQ1664" s="237"/>
      <c r="FR1664" s="237"/>
      <c r="FS1664" s="237"/>
      <c r="FT1664" s="237"/>
      <c r="FU1664" s="237"/>
      <c r="FV1664" s="237"/>
      <c r="FW1664" s="237"/>
      <c r="FX1664" s="237"/>
      <c r="FY1664" s="237"/>
      <c r="FZ1664" s="237"/>
      <c r="GA1664" s="237"/>
      <c r="GB1664" s="237"/>
      <c r="GC1664" s="237"/>
      <c r="GD1664" s="237"/>
      <c r="GE1664" s="237"/>
      <c r="GF1664" s="237"/>
      <c r="GG1664" s="237"/>
      <c r="GH1664" s="237"/>
      <c r="GI1664" s="237"/>
      <c r="GJ1664" s="237"/>
      <c r="GK1664" s="237"/>
      <c r="GL1664" s="237"/>
      <c r="GM1664" s="237"/>
      <c r="GN1664" s="237"/>
      <c r="GO1664" s="237"/>
      <c r="GP1664" s="237"/>
      <c r="GQ1664" s="237"/>
      <c r="GR1664" s="237"/>
      <c r="GS1664" s="237"/>
      <c r="GT1664" s="237"/>
      <c r="GU1664" s="237"/>
      <c r="GV1664" s="237"/>
      <c r="GW1664" s="237"/>
      <c r="GX1664" s="237"/>
      <c r="GY1664" s="237"/>
      <c r="GZ1664" s="237"/>
      <c r="HA1664" s="237"/>
      <c r="HB1664" s="237"/>
      <c r="HC1664" s="237"/>
      <c r="HD1664" s="237"/>
      <c r="HE1664" s="237"/>
      <c r="HF1664" s="237"/>
      <c r="HG1664" s="237"/>
      <c r="HH1664" s="237"/>
      <c r="HI1664" s="237"/>
      <c r="HJ1664" s="237"/>
      <c r="HK1664" s="237"/>
      <c r="HL1664" s="237"/>
      <c r="HM1664" s="237"/>
      <c r="HN1664" s="237"/>
      <c r="HO1664" s="237"/>
      <c r="HP1664" s="237"/>
      <c r="HQ1664" s="237"/>
      <c r="HR1664" s="237"/>
      <c r="HS1664" s="237"/>
      <c r="HT1664" s="237"/>
      <c r="HU1664" s="237"/>
      <c r="HV1664" s="237"/>
      <c r="HW1664" s="237"/>
      <c r="HX1664" s="237"/>
      <c r="HY1664" s="237"/>
      <c r="HZ1664" s="237"/>
      <c r="IA1664" s="237"/>
      <c r="IB1664" s="237"/>
      <c r="IC1664" s="237"/>
      <c r="ID1664" s="237"/>
      <c r="IE1664" s="237"/>
      <c r="IF1664" s="237"/>
      <c r="IG1664" s="237"/>
      <c r="IH1664" s="237"/>
      <c r="II1664" s="237"/>
      <c r="IJ1664" s="237"/>
      <c r="IK1664" s="237"/>
      <c r="IL1664" s="237"/>
      <c r="IM1664" s="237"/>
      <c r="IN1664" s="237"/>
      <c r="IO1664" s="237"/>
      <c r="IP1664" s="237"/>
    </row>
    <row r="1665" spans="1:250" s="248" customFormat="1">
      <c r="A1665" s="354">
        <v>17</v>
      </c>
      <c r="B1665" s="355" t="s">
        <v>5579</v>
      </c>
      <c r="C1665" s="356" t="s">
        <v>5580</v>
      </c>
      <c r="D1665" s="357" t="s">
        <v>425</v>
      </c>
      <c r="E1665" s="336" t="s">
        <v>35</v>
      </c>
      <c r="F1665" s="358" t="s">
        <v>38</v>
      </c>
      <c r="G1665" s="338" t="s">
        <v>1874</v>
      </c>
      <c r="H1665" s="359">
        <v>1993</v>
      </c>
      <c r="I1665" s="360" t="s">
        <v>66</v>
      </c>
      <c r="J1665" s="360" t="s">
        <v>3528</v>
      </c>
      <c r="K1665" s="40" t="s">
        <v>26</v>
      </c>
      <c r="L1665" s="41" t="s">
        <v>5517</v>
      </c>
      <c r="M1665" s="171" t="s">
        <v>205</v>
      </c>
      <c r="N1665" s="361">
        <v>8.18</v>
      </c>
      <c r="O1665" s="362" t="s">
        <v>29</v>
      </c>
      <c r="P1665" s="344" t="s">
        <v>5518</v>
      </c>
      <c r="Q1665" s="363" t="s">
        <v>5581</v>
      </c>
      <c r="R1665" s="364" t="s">
        <v>5582</v>
      </c>
      <c r="S1665" s="365" t="s">
        <v>32</v>
      </c>
      <c r="T1665" s="247"/>
      <c r="U1665" s="236"/>
      <c r="V1665" s="237"/>
      <c r="W1665" s="237"/>
      <c r="X1665" s="237"/>
      <c r="Y1665" s="237"/>
      <c r="Z1665" s="237"/>
      <c r="AA1665" s="237"/>
      <c r="AB1665" s="237"/>
      <c r="AC1665" s="237"/>
      <c r="AD1665" s="237"/>
      <c r="AE1665" s="237"/>
      <c r="AF1665" s="237"/>
      <c r="AG1665" s="237"/>
      <c r="AH1665" s="237"/>
      <c r="AI1665" s="237"/>
      <c r="AJ1665" s="237"/>
      <c r="AK1665" s="237"/>
      <c r="AL1665" s="237"/>
      <c r="AM1665" s="237"/>
      <c r="AN1665" s="237"/>
      <c r="AO1665" s="237"/>
      <c r="AP1665" s="237"/>
      <c r="AQ1665" s="237"/>
      <c r="AR1665" s="237"/>
      <c r="AS1665" s="237"/>
      <c r="AT1665" s="237"/>
      <c r="AU1665" s="237"/>
      <c r="AV1665" s="237"/>
      <c r="AW1665" s="237"/>
      <c r="AX1665" s="237"/>
      <c r="AY1665" s="237"/>
      <c r="AZ1665" s="237"/>
      <c r="BA1665" s="237"/>
      <c r="BB1665" s="237"/>
      <c r="BC1665" s="237"/>
      <c r="BD1665" s="237"/>
      <c r="BE1665" s="237"/>
      <c r="BF1665" s="237"/>
      <c r="BG1665" s="237"/>
      <c r="BH1665" s="237"/>
      <c r="BI1665" s="237"/>
      <c r="BJ1665" s="237"/>
      <c r="BK1665" s="237"/>
      <c r="BL1665" s="237"/>
      <c r="BM1665" s="237"/>
      <c r="BN1665" s="237"/>
      <c r="BO1665" s="237"/>
      <c r="BP1665" s="237"/>
      <c r="BQ1665" s="237"/>
      <c r="BR1665" s="237"/>
      <c r="BS1665" s="237"/>
      <c r="BT1665" s="237"/>
      <c r="BU1665" s="237"/>
      <c r="BV1665" s="237"/>
      <c r="BW1665" s="237"/>
      <c r="BX1665" s="237"/>
      <c r="BY1665" s="237"/>
      <c r="BZ1665" s="237"/>
      <c r="CA1665" s="237"/>
      <c r="CB1665" s="237"/>
      <c r="CC1665" s="237"/>
      <c r="CD1665" s="237"/>
      <c r="CE1665" s="237"/>
      <c r="CF1665" s="237"/>
      <c r="CG1665" s="237"/>
      <c r="CH1665" s="237"/>
      <c r="CI1665" s="237"/>
      <c r="CJ1665" s="237"/>
      <c r="CK1665" s="237"/>
      <c r="CL1665" s="237"/>
      <c r="CM1665" s="237"/>
      <c r="CN1665" s="237"/>
      <c r="CO1665" s="237"/>
      <c r="CP1665" s="237"/>
      <c r="CQ1665" s="237"/>
      <c r="CR1665" s="237"/>
      <c r="CS1665" s="237"/>
      <c r="CT1665" s="237"/>
      <c r="CU1665" s="237"/>
      <c r="CV1665" s="237"/>
      <c r="CW1665" s="237"/>
      <c r="CX1665" s="237"/>
      <c r="CY1665" s="237"/>
      <c r="CZ1665" s="237"/>
      <c r="DA1665" s="237"/>
      <c r="DB1665" s="237"/>
      <c r="DC1665" s="237"/>
      <c r="DD1665" s="237"/>
      <c r="DE1665" s="237"/>
      <c r="DF1665" s="237"/>
      <c r="DG1665" s="237"/>
      <c r="DH1665" s="237"/>
      <c r="DI1665" s="237"/>
      <c r="DJ1665" s="237"/>
      <c r="DK1665" s="237"/>
      <c r="DL1665" s="237"/>
      <c r="DM1665" s="237"/>
      <c r="DN1665" s="237"/>
      <c r="DO1665" s="237"/>
      <c r="DP1665" s="237"/>
      <c r="DQ1665" s="237"/>
      <c r="DR1665" s="237"/>
      <c r="DS1665" s="237"/>
      <c r="DT1665" s="237"/>
      <c r="DU1665" s="237"/>
      <c r="DV1665" s="237"/>
      <c r="DW1665" s="237"/>
      <c r="DX1665" s="237"/>
      <c r="DY1665" s="237"/>
      <c r="DZ1665" s="237"/>
      <c r="EA1665" s="237"/>
      <c r="EB1665" s="237"/>
      <c r="EC1665" s="237"/>
      <c r="ED1665" s="237"/>
      <c r="EE1665" s="237"/>
      <c r="EF1665" s="237"/>
      <c r="EG1665" s="237"/>
      <c r="EH1665" s="237"/>
      <c r="EI1665" s="237"/>
      <c r="EJ1665" s="237"/>
      <c r="EK1665" s="237"/>
      <c r="EL1665" s="237"/>
      <c r="EM1665" s="237"/>
      <c r="EN1665" s="237"/>
      <c r="EO1665" s="237"/>
      <c r="EP1665" s="237"/>
      <c r="EQ1665" s="237"/>
      <c r="ER1665" s="237"/>
      <c r="ES1665" s="237"/>
      <c r="ET1665" s="237"/>
      <c r="EU1665" s="237"/>
      <c r="EV1665" s="237"/>
      <c r="EW1665" s="237"/>
      <c r="EX1665" s="237"/>
      <c r="EY1665" s="237"/>
      <c r="EZ1665" s="237"/>
      <c r="FA1665" s="237"/>
      <c r="FB1665" s="237"/>
      <c r="FC1665" s="237"/>
      <c r="FD1665" s="237"/>
      <c r="FE1665" s="237"/>
      <c r="FF1665" s="237"/>
      <c r="FG1665" s="237"/>
      <c r="FH1665" s="237"/>
      <c r="FI1665" s="237"/>
      <c r="FJ1665" s="237"/>
      <c r="FK1665" s="237"/>
      <c r="FL1665" s="237"/>
      <c r="FM1665" s="237"/>
      <c r="FN1665" s="237"/>
      <c r="FO1665" s="237"/>
      <c r="FP1665" s="237"/>
      <c r="FQ1665" s="237"/>
      <c r="FR1665" s="237"/>
      <c r="FS1665" s="237"/>
      <c r="FT1665" s="237"/>
      <c r="FU1665" s="237"/>
      <c r="FV1665" s="237"/>
      <c r="FW1665" s="237"/>
      <c r="FX1665" s="237"/>
      <c r="FY1665" s="237"/>
      <c r="FZ1665" s="237"/>
      <c r="GA1665" s="237"/>
      <c r="GB1665" s="237"/>
      <c r="GC1665" s="237"/>
      <c r="GD1665" s="237"/>
      <c r="GE1665" s="237"/>
      <c r="GF1665" s="237"/>
      <c r="GG1665" s="237"/>
      <c r="GH1665" s="237"/>
      <c r="GI1665" s="237"/>
      <c r="GJ1665" s="237"/>
      <c r="GK1665" s="237"/>
      <c r="GL1665" s="237"/>
      <c r="GM1665" s="237"/>
      <c r="GN1665" s="237"/>
      <c r="GO1665" s="237"/>
      <c r="GP1665" s="237"/>
      <c r="GQ1665" s="237"/>
      <c r="GR1665" s="237"/>
      <c r="GS1665" s="237"/>
      <c r="GT1665" s="237"/>
      <c r="GU1665" s="237"/>
      <c r="GV1665" s="237"/>
      <c r="GW1665" s="237"/>
      <c r="GX1665" s="237"/>
      <c r="GY1665" s="237"/>
      <c r="GZ1665" s="237"/>
      <c r="HA1665" s="237"/>
      <c r="HB1665" s="237"/>
      <c r="HC1665" s="237"/>
      <c r="HD1665" s="237"/>
      <c r="HE1665" s="237"/>
      <c r="HF1665" s="237"/>
      <c r="HG1665" s="237"/>
      <c r="HH1665" s="237"/>
      <c r="HI1665" s="237"/>
      <c r="HJ1665" s="237"/>
      <c r="HK1665" s="237"/>
      <c r="HL1665" s="237"/>
      <c r="HM1665" s="237"/>
      <c r="HN1665" s="237"/>
      <c r="HO1665" s="237"/>
      <c r="HP1665" s="237"/>
      <c r="HQ1665" s="237"/>
      <c r="HR1665" s="237"/>
      <c r="HS1665" s="237"/>
      <c r="HT1665" s="237"/>
      <c r="HU1665" s="237"/>
      <c r="HV1665" s="237"/>
      <c r="HW1665" s="237"/>
      <c r="HX1665" s="237"/>
      <c r="HY1665" s="237"/>
      <c r="HZ1665" s="237"/>
      <c r="IA1665" s="237"/>
      <c r="IB1665" s="237"/>
      <c r="IC1665" s="237"/>
      <c r="ID1665" s="237"/>
      <c r="IE1665" s="237"/>
      <c r="IF1665" s="237"/>
      <c r="IG1665" s="237"/>
      <c r="IH1665" s="237"/>
      <c r="II1665" s="237"/>
      <c r="IJ1665" s="237"/>
      <c r="IK1665" s="237"/>
      <c r="IL1665" s="237"/>
      <c r="IM1665" s="237"/>
      <c r="IN1665" s="237"/>
      <c r="IO1665" s="237"/>
      <c r="IP1665" s="237"/>
    </row>
    <row r="1666" spans="1:250" s="248" customFormat="1">
      <c r="A1666" s="354">
        <v>18</v>
      </c>
      <c r="B1666" s="355" t="s">
        <v>5583</v>
      </c>
      <c r="C1666" s="356" t="s">
        <v>5584</v>
      </c>
      <c r="D1666" s="357" t="s">
        <v>229</v>
      </c>
      <c r="E1666" s="336" t="s">
        <v>35</v>
      </c>
      <c r="F1666" s="358">
        <v>25</v>
      </c>
      <c r="G1666" s="338" t="s">
        <v>1896</v>
      </c>
      <c r="H1666" s="359">
        <v>1993</v>
      </c>
      <c r="I1666" s="360" t="s">
        <v>211</v>
      </c>
      <c r="J1666" s="360" t="s">
        <v>3528</v>
      </c>
      <c r="K1666" s="40" t="s">
        <v>26</v>
      </c>
      <c r="L1666" s="41" t="s">
        <v>5517</v>
      </c>
      <c r="M1666" s="171" t="s">
        <v>205</v>
      </c>
      <c r="N1666" s="361">
        <v>8.18</v>
      </c>
      <c r="O1666" s="362" t="s">
        <v>29</v>
      </c>
      <c r="P1666" s="344" t="s">
        <v>5518</v>
      </c>
      <c r="Q1666" s="363" t="s">
        <v>5585</v>
      </c>
      <c r="R1666" s="364" t="s">
        <v>5586</v>
      </c>
      <c r="S1666" s="365" t="s">
        <v>32</v>
      </c>
      <c r="T1666" s="247"/>
      <c r="U1666" s="236"/>
      <c r="V1666" s="237"/>
      <c r="W1666" s="237"/>
      <c r="X1666" s="237"/>
      <c r="Y1666" s="237"/>
      <c r="Z1666" s="237"/>
      <c r="AA1666" s="237"/>
      <c r="AB1666" s="237"/>
      <c r="AC1666" s="237"/>
      <c r="AD1666" s="237"/>
      <c r="AE1666" s="237"/>
      <c r="AF1666" s="237"/>
      <c r="AG1666" s="237"/>
      <c r="AH1666" s="237"/>
      <c r="AI1666" s="237"/>
      <c r="AJ1666" s="237"/>
      <c r="AK1666" s="237"/>
      <c r="AL1666" s="237"/>
      <c r="AM1666" s="237"/>
      <c r="AN1666" s="237"/>
      <c r="AO1666" s="237"/>
      <c r="AP1666" s="237"/>
      <c r="AQ1666" s="237"/>
      <c r="AR1666" s="237"/>
      <c r="AS1666" s="237"/>
      <c r="AT1666" s="237"/>
      <c r="AU1666" s="237"/>
      <c r="AV1666" s="237"/>
      <c r="AW1666" s="237"/>
      <c r="AX1666" s="237"/>
      <c r="AY1666" s="237"/>
      <c r="AZ1666" s="237"/>
      <c r="BA1666" s="237"/>
      <c r="BB1666" s="237"/>
      <c r="BC1666" s="237"/>
      <c r="BD1666" s="237"/>
      <c r="BE1666" s="237"/>
      <c r="BF1666" s="237"/>
      <c r="BG1666" s="237"/>
      <c r="BH1666" s="237"/>
      <c r="BI1666" s="237"/>
      <c r="BJ1666" s="237"/>
      <c r="BK1666" s="237"/>
      <c r="BL1666" s="237"/>
      <c r="BM1666" s="237"/>
      <c r="BN1666" s="237"/>
      <c r="BO1666" s="237"/>
      <c r="BP1666" s="237"/>
      <c r="BQ1666" s="237"/>
      <c r="BR1666" s="237"/>
      <c r="BS1666" s="237"/>
      <c r="BT1666" s="237"/>
      <c r="BU1666" s="237"/>
      <c r="BV1666" s="237"/>
      <c r="BW1666" s="237"/>
      <c r="BX1666" s="237"/>
      <c r="BY1666" s="237"/>
      <c r="BZ1666" s="237"/>
      <c r="CA1666" s="237"/>
      <c r="CB1666" s="237"/>
      <c r="CC1666" s="237"/>
      <c r="CD1666" s="237"/>
      <c r="CE1666" s="237"/>
      <c r="CF1666" s="237"/>
      <c r="CG1666" s="237"/>
      <c r="CH1666" s="237"/>
      <c r="CI1666" s="237"/>
      <c r="CJ1666" s="237"/>
      <c r="CK1666" s="237"/>
      <c r="CL1666" s="237"/>
      <c r="CM1666" s="237"/>
      <c r="CN1666" s="237"/>
      <c r="CO1666" s="237"/>
      <c r="CP1666" s="237"/>
      <c r="CQ1666" s="237"/>
      <c r="CR1666" s="237"/>
      <c r="CS1666" s="237"/>
      <c r="CT1666" s="237"/>
      <c r="CU1666" s="237"/>
      <c r="CV1666" s="237"/>
      <c r="CW1666" s="237"/>
      <c r="CX1666" s="237"/>
      <c r="CY1666" s="237"/>
      <c r="CZ1666" s="237"/>
      <c r="DA1666" s="237"/>
      <c r="DB1666" s="237"/>
      <c r="DC1666" s="237"/>
      <c r="DD1666" s="237"/>
      <c r="DE1666" s="237"/>
      <c r="DF1666" s="237"/>
      <c r="DG1666" s="237"/>
      <c r="DH1666" s="237"/>
      <c r="DI1666" s="237"/>
      <c r="DJ1666" s="237"/>
      <c r="DK1666" s="237"/>
      <c r="DL1666" s="237"/>
      <c r="DM1666" s="237"/>
      <c r="DN1666" s="237"/>
      <c r="DO1666" s="237"/>
      <c r="DP1666" s="237"/>
      <c r="DQ1666" s="237"/>
      <c r="DR1666" s="237"/>
      <c r="DS1666" s="237"/>
      <c r="DT1666" s="237"/>
      <c r="DU1666" s="237"/>
      <c r="DV1666" s="237"/>
      <c r="DW1666" s="237"/>
      <c r="DX1666" s="237"/>
      <c r="DY1666" s="237"/>
      <c r="DZ1666" s="237"/>
      <c r="EA1666" s="237"/>
      <c r="EB1666" s="237"/>
      <c r="EC1666" s="237"/>
      <c r="ED1666" s="237"/>
      <c r="EE1666" s="237"/>
      <c r="EF1666" s="237"/>
      <c r="EG1666" s="237"/>
      <c r="EH1666" s="237"/>
      <c r="EI1666" s="237"/>
      <c r="EJ1666" s="237"/>
      <c r="EK1666" s="237"/>
      <c r="EL1666" s="237"/>
      <c r="EM1666" s="237"/>
      <c r="EN1666" s="237"/>
      <c r="EO1666" s="237"/>
      <c r="EP1666" s="237"/>
      <c r="EQ1666" s="237"/>
      <c r="ER1666" s="237"/>
      <c r="ES1666" s="237"/>
      <c r="ET1666" s="237"/>
      <c r="EU1666" s="237"/>
      <c r="EV1666" s="237"/>
      <c r="EW1666" s="237"/>
      <c r="EX1666" s="237"/>
      <c r="EY1666" s="237"/>
      <c r="EZ1666" s="237"/>
      <c r="FA1666" s="237"/>
      <c r="FB1666" s="237"/>
      <c r="FC1666" s="237"/>
      <c r="FD1666" s="237"/>
      <c r="FE1666" s="237"/>
      <c r="FF1666" s="237"/>
      <c r="FG1666" s="237"/>
      <c r="FH1666" s="237"/>
      <c r="FI1666" s="237"/>
      <c r="FJ1666" s="237"/>
      <c r="FK1666" s="237"/>
      <c r="FL1666" s="237"/>
      <c r="FM1666" s="237"/>
      <c r="FN1666" s="237"/>
      <c r="FO1666" s="237"/>
      <c r="FP1666" s="237"/>
      <c r="FQ1666" s="237"/>
      <c r="FR1666" s="237"/>
      <c r="FS1666" s="237"/>
      <c r="FT1666" s="237"/>
      <c r="FU1666" s="237"/>
      <c r="FV1666" s="237"/>
      <c r="FW1666" s="237"/>
      <c r="FX1666" s="237"/>
      <c r="FY1666" s="237"/>
      <c r="FZ1666" s="237"/>
      <c r="GA1666" s="237"/>
      <c r="GB1666" s="237"/>
      <c r="GC1666" s="237"/>
      <c r="GD1666" s="237"/>
      <c r="GE1666" s="237"/>
      <c r="GF1666" s="237"/>
      <c r="GG1666" s="237"/>
      <c r="GH1666" s="237"/>
      <c r="GI1666" s="237"/>
      <c r="GJ1666" s="237"/>
      <c r="GK1666" s="237"/>
      <c r="GL1666" s="237"/>
      <c r="GM1666" s="237"/>
      <c r="GN1666" s="237"/>
      <c r="GO1666" s="237"/>
      <c r="GP1666" s="237"/>
      <c r="GQ1666" s="237"/>
      <c r="GR1666" s="237"/>
      <c r="GS1666" s="237"/>
      <c r="GT1666" s="237"/>
      <c r="GU1666" s="237"/>
      <c r="GV1666" s="237"/>
      <c r="GW1666" s="237"/>
      <c r="GX1666" s="237"/>
      <c r="GY1666" s="237"/>
      <c r="GZ1666" s="237"/>
      <c r="HA1666" s="237"/>
      <c r="HB1666" s="237"/>
      <c r="HC1666" s="237"/>
      <c r="HD1666" s="237"/>
      <c r="HE1666" s="237"/>
      <c r="HF1666" s="237"/>
      <c r="HG1666" s="237"/>
      <c r="HH1666" s="237"/>
      <c r="HI1666" s="237"/>
      <c r="HJ1666" s="237"/>
      <c r="HK1666" s="237"/>
      <c r="HL1666" s="237"/>
      <c r="HM1666" s="237"/>
      <c r="HN1666" s="237"/>
      <c r="HO1666" s="237"/>
      <c r="HP1666" s="237"/>
      <c r="HQ1666" s="237"/>
      <c r="HR1666" s="237"/>
      <c r="HS1666" s="237"/>
      <c r="HT1666" s="237"/>
      <c r="HU1666" s="237"/>
      <c r="HV1666" s="237"/>
      <c r="HW1666" s="237"/>
      <c r="HX1666" s="237"/>
      <c r="HY1666" s="237"/>
      <c r="HZ1666" s="237"/>
      <c r="IA1666" s="237"/>
      <c r="IB1666" s="237"/>
      <c r="IC1666" s="237"/>
      <c r="ID1666" s="237"/>
      <c r="IE1666" s="237"/>
      <c r="IF1666" s="237"/>
      <c r="IG1666" s="237"/>
      <c r="IH1666" s="237"/>
      <c r="II1666" s="237"/>
      <c r="IJ1666" s="237"/>
      <c r="IK1666" s="237"/>
      <c r="IL1666" s="237"/>
      <c r="IM1666" s="237"/>
      <c r="IN1666" s="237"/>
      <c r="IO1666" s="237"/>
      <c r="IP1666" s="237"/>
    </row>
    <row r="1667" spans="1:250" s="248" customFormat="1">
      <c r="A1667" s="354">
        <v>19</v>
      </c>
      <c r="B1667" s="355" t="s">
        <v>5587</v>
      </c>
      <c r="C1667" s="356" t="s">
        <v>5588</v>
      </c>
      <c r="D1667" s="357" t="s">
        <v>259</v>
      </c>
      <c r="E1667" s="336" t="s">
        <v>23</v>
      </c>
      <c r="F1667" s="358">
        <v>14</v>
      </c>
      <c r="G1667" s="338" t="s">
        <v>1954</v>
      </c>
      <c r="H1667" s="359">
        <v>1993</v>
      </c>
      <c r="I1667" s="360" t="s">
        <v>211</v>
      </c>
      <c r="J1667" s="360" t="s">
        <v>3528</v>
      </c>
      <c r="K1667" s="40" t="s">
        <v>26</v>
      </c>
      <c r="L1667" s="41" t="s">
        <v>5517</v>
      </c>
      <c r="M1667" s="171" t="s">
        <v>205</v>
      </c>
      <c r="N1667" s="361">
        <v>8.17</v>
      </c>
      <c r="O1667" s="362" t="s">
        <v>29</v>
      </c>
      <c r="P1667" s="344" t="s">
        <v>5518</v>
      </c>
      <c r="Q1667" s="363" t="s">
        <v>5589</v>
      </c>
      <c r="R1667" s="364" t="s">
        <v>5590</v>
      </c>
      <c r="S1667" s="365" t="s">
        <v>32</v>
      </c>
      <c r="T1667" s="247"/>
      <c r="U1667" s="236"/>
      <c r="V1667" s="237"/>
      <c r="W1667" s="237"/>
      <c r="X1667" s="237"/>
      <c r="Y1667" s="237"/>
      <c r="Z1667" s="237"/>
      <c r="AA1667" s="237"/>
      <c r="AB1667" s="237"/>
      <c r="AC1667" s="237"/>
      <c r="AD1667" s="237"/>
      <c r="AE1667" s="237"/>
      <c r="AF1667" s="237"/>
      <c r="AG1667" s="237"/>
      <c r="AH1667" s="237"/>
      <c r="AI1667" s="237"/>
      <c r="AJ1667" s="237"/>
      <c r="AK1667" s="237"/>
      <c r="AL1667" s="237"/>
      <c r="AM1667" s="237"/>
      <c r="AN1667" s="237"/>
      <c r="AO1667" s="237"/>
      <c r="AP1667" s="237"/>
      <c r="AQ1667" s="237"/>
      <c r="AR1667" s="237"/>
      <c r="AS1667" s="237"/>
      <c r="AT1667" s="237"/>
      <c r="AU1667" s="237"/>
      <c r="AV1667" s="237"/>
      <c r="AW1667" s="237"/>
      <c r="AX1667" s="237"/>
      <c r="AY1667" s="237"/>
      <c r="AZ1667" s="237"/>
      <c r="BA1667" s="237"/>
      <c r="BB1667" s="237"/>
      <c r="BC1667" s="237"/>
      <c r="BD1667" s="237"/>
      <c r="BE1667" s="237"/>
      <c r="BF1667" s="237"/>
      <c r="BG1667" s="237"/>
      <c r="BH1667" s="237"/>
      <c r="BI1667" s="237"/>
      <c r="BJ1667" s="237"/>
      <c r="BK1667" s="237"/>
      <c r="BL1667" s="237"/>
      <c r="BM1667" s="237"/>
      <c r="BN1667" s="237"/>
      <c r="BO1667" s="237"/>
      <c r="BP1667" s="237"/>
      <c r="BQ1667" s="237"/>
      <c r="BR1667" s="237"/>
      <c r="BS1667" s="237"/>
      <c r="BT1667" s="237"/>
      <c r="BU1667" s="237"/>
      <c r="BV1667" s="237"/>
      <c r="BW1667" s="237"/>
      <c r="BX1667" s="237"/>
      <c r="BY1667" s="237"/>
      <c r="BZ1667" s="237"/>
      <c r="CA1667" s="237"/>
      <c r="CB1667" s="237"/>
      <c r="CC1667" s="237"/>
      <c r="CD1667" s="237"/>
      <c r="CE1667" s="237"/>
      <c r="CF1667" s="237"/>
      <c r="CG1667" s="237"/>
      <c r="CH1667" s="237"/>
      <c r="CI1667" s="237"/>
      <c r="CJ1667" s="237"/>
      <c r="CK1667" s="237"/>
      <c r="CL1667" s="237"/>
      <c r="CM1667" s="237"/>
      <c r="CN1667" s="237"/>
      <c r="CO1667" s="237"/>
      <c r="CP1667" s="237"/>
      <c r="CQ1667" s="237"/>
      <c r="CR1667" s="237"/>
      <c r="CS1667" s="237"/>
      <c r="CT1667" s="237"/>
      <c r="CU1667" s="237"/>
      <c r="CV1667" s="237"/>
      <c r="CW1667" s="237"/>
      <c r="CX1667" s="237"/>
      <c r="CY1667" s="237"/>
      <c r="CZ1667" s="237"/>
      <c r="DA1667" s="237"/>
      <c r="DB1667" s="237"/>
      <c r="DC1667" s="237"/>
      <c r="DD1667" s="237"/>
      <c r="DE1667" s="237"/>
      <c r="DF1667" s="237"/>
      <c r="DG1667" s="237"/>
      <c r="DH1667" s="237"/>
      <c r="DI1667" s="237"/>
      <c r="DJ1667" s="237"/>
      <c r="DK1667" s="237"/>
      <c r="DL1667" s="237"/>
      <c r="DM1667" s="237"/>
      <c r="DN1667" s="237"/>
      <c r="DO1667" s="237"/>
      <c r="DP1667" s="237"/>
      <c r="DQ1667" s="237"/>
      <c r="DR1667" s="237"/>
      <c r="DS1667" s="237"/>
      <c r="DT1667" s="237"/>
      <c r="DU1667" s="237"/>
      <c r="DV1667" s="237"/>
      <c r="DW1667" s="237"/>
      <c r="DX1667" s="237"/>
      <c r="DY1667" s="237"/>
      <c r="DZ1667" s="237"/>
      <c r="EA1667" s="237"/>
      <c r="EB1667" s="237"/>
      <c r="EC1667" s="237"/>
      <c r="ED1667" s="237"/>
      <c r="EE1667" s="237"/>
      <c r="EF1667" s="237"/>
      <c r="EG1667" s="237"/>
      <c r="EH1667" s="237"/>
      <c r="EI1667" s="237"/>
      <c r="EJ1667" s="237"/>
      <c r="EK1667" s="237"/>
      <c r="EL1667" s="237"/>
      <c r="EM1667" s="237"/>
      <c r="EN1667" s="237"/>
      <c r="EO1667" s="237"/>
      <c r="EP1667" s="237"/>
      <c r="EQ1667" s="237"/>
      <c r="ER1667" s="237"/>
      <c r="ES1667" s="237"/>
      <c r="ET1667" s="237"/>
      <c r="EU1667" s="237"/>
      <c r="EV1667" s="237"/>
      <c r="EW1667" s="237"/>
      <c r="EX1667" s="237"/>
      <c r="EY1667" s="237"/>
      <c r="EZ1667" s="237"/>
      <c r="FA1667" s="237"/>
      <c r="FB1667" s="237"/>
      <c r="FC1667" s="237"/>
      <c r="FD1667" s="237"/>
      <c r="FE1667" s="237"/>
      <c r="FF1667" s="237"/>
      <c r="FG1667" s="237"/>
      <c r="FH1667" s="237"/>
      <c r="FI1667" s="237"/>
      <c r="FJ1667" s="237"/>
      <c r="FK1667" s="237"/>
      <c r="FL1667" s="237"/>
      <c r="FM1667" s="237"/>
      <c r="FN1667" s="237"/>
      <c r="FO1667" s="237"/>
      <c r="FP1667" s="237"/>
      <c r="FQ1667" s="237"/>
      <c r="FR1667" s="237"/>
      <c r="FS1667" s="237"/>
      <c r="FT1667" s="237"/>
      <c r="FU1667" s="237"/>
      <c r="FV1667" s="237"/>
      <c r="FW1667" s="237"/>
      <c r="FX1667" s="237"/>
      <c r="FY1667" s="237"/>
      <c r="FZ1667" s="237"/>
      <c r="GA1667" s="237"/>
      <c r="GB1667" s="237"/>
      <c r="GC1667" s="237"/>
      <c r="GD1667" s="237"/>
      <c r="GE1667" s="237"/>
      <c r="GF1667" s="237"/>
      <c r="GG1667" s="237"/>
      <c r="GH1667" s="237"/>
      <c r="GI1667" s="237"/>
      <c r="GJ1667" s="237"/>
      <c r="GK1667" s="237"/>
      <c r="GL1667" s="237"/>
      <c r="GM1667" s="237"/>
      <c r="GN1667" s="237"/>
      <c r="GO1667" s="237"/>
      <c r="GP1667" s="237"/>
      <c r="GQ1667" s="237"/>
      <c r="GR1667" s="237"/>
      <c r="GS1667" s="237"/>
      <c r="GT1667" s="237"/>
      <c r="GU1667" s="237"/>
      <c r="GV1667" s="237"/>
      <c r="GW1667" s="237"/>
      <c r="GX1667" s="237"/>
      <c r="GY1667" s="237"/>
      <c r="GZ1667" s="237"/>
      <c r="HA1667" s="237"/>
      <c r="HB1667" s="237"/>
      <c r="HC1667" s="237"/>
      <c r="HD1667" s="237"/>
      <c r="HE1667" s="237"/>
      <c r="HF1667" s="237"/>
      <c r="HG1667" s="237"/>
      <c r="HH1667" s="237"/>
      <c r="HI1667" s="237"/>
      <c r="HJ1667" s="237"/>
      <c r="HK1667" s="237"/>
      <c r="HL1667" s="237"/>
      <c r="HM1667" s="237"/>
      <c r="HN1667" s="237"/>
      <c r="HO1667" s="237"/>
      <c r="HP1667" s="237"/>
      <c r="HQ1667" s="237"/>
      <c r="HR1667" s="237"/>
      <c r="HS1667" s="237"/>
      <c r="HT1667" s="237"/>
      <c r="HU1667" s="237"/>
      <c r="HV1667" s="237"/>
      <c r="HW1667" s="237"/>
      <c r="HX1667" s="237"/>
      <c r="HY1667" s="237"/>
      <c r="HZ1667" s="237"/>
      <c r="IA1667" s="237"/>
      <c r="IB1667" s="237"/>
      <c r="IC1667" s="237"/>
      <c r="ID1667" s="237"/>
      <c r="IE1667" s="237"/>
      <c r="IF1667" s="237"/>
      <c r="IG1667" s="237"/>
      <c r="IH1667" s="237"/>
      <c r="II1667" s="237"/>
      <c r="IJ1667" s="237"/>
      <c r="IK1667" s="237"/>
      <c r="IL1667" s="237"/>
      <c r="IM1667" s="237"/>
      <c r="IN1667" s="237"/>
      <c r="IO1667" s="237"/>
      <c r="IP1667" s="237"/>
    </row>
    <row r="1668" spans="1:250" s="248" customFormat="1">
      <c r="A1668" s="354">
        <v>20</v>
      </c>
      <c r="B1668" s="355" t="s">
        <v>5591</v>
      </c>
      <c r="C1668" s="356" t="s">
        <v>85</v>
      </c>
      <c r="D1668" s="357" t="s">
        <v>115</v>
      </c>
      <c r="E1668" s="336" t="s">
        <v>23</v>
      </c>
      <c r="F1668" s="358" t="s">
        <v>53</v>
      </c>
      <c r="G1668" s="338" t="s">
        <v>1856</v>
      </c>
      <c r="H1668" s="359">
        <v>1993</v>
      </c>
      <c r="I1668" s="360" t="s">
        <v>190</v>
      </c>
      <c r="J1668" s="360" t="s">
        <v>3528</v>
      </c>
      <c r="K1668" s="40" t="s">
        <v>26</v>
      </c>
      <c r="L1668" s="41" t="s">
        <v>5517</v>
      </c>
      <c r="M1668" s="171" t="s">
        <v>205</v>
      </c>
      <c r="N1668" s="361">
        <v>8.15</v>
      </c>
      <c r="O1668" s="362" t="s">
        <v>29</v>
      </c>
      <c r="P1668" s="344" t="s">
        <v>5518</v>
      </c>
      <c r="Q1668" s="363" t="s">
        <v>5592</v>
      </c>
      <c r="R1668" s="364" t="s">
        <v>5593</v>
      </c>
      <c r="S1668" s="365" t="s">
        <v>32</v>
      </c>
      <c r="T1668" s="247"/>
      <c r="U1668" s="236"/>
      <c r="V1668" s="237"/>
      <c r="W1668" s="237"/>
      <c r="X1668" s="237"/>
      <c r="Y1668" s="237"/>
      <c r="Z1668" s="237"/>
      <c r="AA1668" s="237"/>
      <c r="AB1668" s="237"/>
      <c r="AC1668" s="237"/>
      <c r="AD1668" s="237"/>
      <c r="AE1668" s="237"/>
      <c r="AF1668" s="237"/>
      <c r="AG1668" s="237"/>
      <c r="AH1668" s="237"/>
      <c r="AI1668" s="237"/>
      <c r="AJ1668" s="237"/>
      <c r="AK1668" s="237"/>
      <c r="AL1668" s="237"/>
      <c r="AM1668" s="237"/>
      <c r="AN1668" s="237"/>
      <c r="AO1668" s="237"/>
      <c r="AP1668" s="237"/>
      <c r="AQ1668" s="237"/>
      <c r="AR1668" s="237"/>
      <c r="AS1668" s="237"/>
      <c r="AT1668" s="237"/>
      <c r="AU1668" s="237"/>
      <c r="AV1668" s="237"/>
      <c r="AW1668" s="237"/>
      <c r="AX1668" s="237"/>
      <c r="AY1668" s="237"/>
      <c r="AZ1668" s="237"/>
      <c r="BA1668" s="237"/>
      <c r="BB1668" s="237"/>
      <c r="BC1668" s="237"/>
      <c r="BD1668" s="237"/>
      <c r="BE1668" s="237"/>
      <c r="BF1668" s="237"/>
      <c r="BG1668" s="237"/>
      <c r="BH1668" s="237"/>
      <c r="BI1668" s="237"/>
      <c r="BJ1668" s="237"/>
      <c r="BK1668" s="237"/>
      <c r="BL1668" s="237"/>
      <c r="BM1668" s="237"/>
      <c r="BN1668" s="237"/>
      <c r="BO1668" s="237"/>
      <c r="BP1668" s="237"/>
      <c r="BQ1668" s="237"/>
      <c r="BR1668" s="237"/>
      <c r="BS1668" s="237"/>
      <c r="BT1668" s="237"/>
      <c r="BU1668" s="237"/>
      <c r="BV1668" s="237"/>
      <c r="BW1668" s="237"/>
      <c r="BX1668" s="237"/>
      <c r="BY1668" s="237"/>
      <c r="BZ1668" s="237"/>
      <c r="CA1668" s="237"/>
      <c r="CB1668" s="237"/>
      <c r="CC1668" s="237"/>
      <c r="CD1668" s="237"/>
      <c r="CE1668" s="237"/>
      <c r="CF1668" s="237"/>
      <c r="CG1668" s="237"/>
      <c r="CH1668" s="237"/>
      <c r="CI1668" s="237"/>
      <c r="CJ1668" s="237"/>
      <c r="CK1668" s="237"/>
      <c r="CL1668" s="237"/>
      <c r="CM1668" s="237"/>
      <c r="CN1668" s="237"/>
      <c r="CO1668" s="237"/>
      <c r="CP1668" s="237"/>
      <c r="CQ1668" s="237"/>
      <c r="CR1668" s="237"/>
      <c r="CS1668" s="237"/>
      <c r="CT1668" s="237"/>
      <c r="CU1668" s="237"/>
      <c r="CV1668" s="237"/>
      <c r="CW1668" s="237"/>
      <c r="CX1668" s="237"/>
      <c r="CY1668" s="237"/>
      <c r="CZ1668" s="237"/>
      <c r="DA1668" s="237"/>
      <c r="DB1668" s="237"/>
      <c r="DC1668" s="237"/>
      <c r="DD1668" s="237"/>
      <c r="DE1668" s="237"/>
      <c r="DF1668" s="237"/>
      <c r="DG1668" s="237"/>
      <c r="DH1668" s="237"/>
      <c r="DI1668" s="237"/>
      <c r="DJ1668" s="237"/>
      <c r="DK1668" s="237"/>
      <c r="DL1668" s="237"/>
      <c r="DM1668" s="237"/>
      <c r="DN1668" s="237"/>
      <c r="DO1668" s="237"/>
      <c r="DP1668" s="237"/>
      <c r="DQ1668" s="237"/>
      <c r="DR1668" s="237"/>
      <c r="DS1668" s="237"/>
      <c r="DT1668" s="237"/>
      <c r="DU1668" s="237"/>
      <c r="DV1668" s="237"/>
      <c r="DW1668" s="237"/>
      <c r="DX1668" s="237"/>
      <c r="DY1668" s="237"/>
      <c r="DZ1668" s="237"/>
      <c r="EA1668" s="237"/>
      <c r="EB1668" s="237"/>
      <c r="EC1668" s="237"/>
      <c r="ED1668" s="237"/>
      <c r="EE1668" s="237"/>
      <c r="EF1668" s="237"/>
      <c r="EG1668" s="237"/>
      <c r="EH1668" s="237"/>
      <c r="EI1668" s="237"/>
      <c r="EJ1668" s="237"/>
      <c r="EK1668" s="237"/>
      <c r="EL1668" s="237"/>
      <c r="EM1668" s="237"/>
      <c r="EN1668" s="237"/>
      <c r="EO1668" s="237"/>
      <c r="EP1668" s="237"/>
      <c r="EQ1668" s="237"/>
      <c r="ER1668" s="237"/>
      <c r="ES1668" s="237"/>
      <c r="ET1668" s="237"/>
      <c r="EU1668" s="237"/>
      <c r="EV1668" s="237"/>
      <c r="EW1668" s="237"/>
      <c r="EX1668" s="237"/>
      <c r="EY1668" s="237"/>
      <c r="EZ1668" s="237"/>
      <c r="FA1668" s="237"/>
      <c r="FB1668" s="237"/>
      <c r="FC1668" s="237"/>
      <c r="FD1668" s="237"/>
      <c r="FE1668" s="237"/>
      <c r="FF1668" s="237"/>
      <c r="FG1668" s="237"/>
      <c r="FH1668" s="237"/>
      <c r="FI1668" s="237"/>
      <c r="FJ1668" s="237"/>
      <c r="FK1668" s="237"/>
      <c r="FL1668" s="237"/>
      <c r="FM1668" s="237"/>
      <c r="FN1668" s="237"/>
      <c r="FO1668" s="237"/>
      <c r="FP1668" s="237"/>
      <c r="FQ1668" s="237"/>
      <c r="FR1668" s="237"/>
      <c r="FS1668" s="237"/>
      <c r="FT1668" s="237"/>
      <c r="FU1668" s="237"/>
      <c r="FV1668" s="237"/>
      <c r="FW1668" s="237"/>
      <c r="FX1668" s="237"/>
      <c r="FY1668" s="237"/>
      <c r="FZ1668" s="237"/>
      <c r="GA1668" s="237"/>
      <c r="GB1668" s="237"/>
      <c r="GC1668" s="237"/>
      <c r="GD1668" s="237"/>
      <c r="GE1668" s="237"/>
      <c r="GF1668" s="237"/>
      <c r="GG1668" s="237"/>
      <c r="GH1668" s="237"/>
      <c r="GI1668" s="237"/>
      <c r="GJ1668" s="237"/>
      <c r="GK1668" s="237"/>
      <c r="GL1668" s="237"/>
      <c r="GM1668" s="237"/>
      <c r="GN1668" s="237"/>
      <c r="GO1668" s="237"/>
      <c r="GP1668" s="237"/>
      <c r="GQ1668" s="237"/>
      <c r="GR1668" s="237"/>
      <c r="GS1668" s="237"/>
      <c r="GT1668" s="237"/>
      <c r="GU1668" s="237"/>
      <c r="GV1668" s="237"/>
      <c r="GW1668" s="237"/>
      <c r="GX1668" s="237"/>
      <c r="GY1668" s="237"/>
      <c r="GZ1668" s="237"/>
      <c r="HA1668" s="237"/>
      <c r="HB1668" s="237"/>
      <c r="HC1668" s="237"/>
      <c r="HD1668" s="237"/>
      <c r="HE1668" s="237"/>
      <c r="HF1668" s="237"/>
      <c r="HG1668" s="237"/>
      <c r="HH1668" s="237"/>
      <c r="HI1668" s="237"/>
      <c r="HJ1668" s="237"/>
      <c r="HK1668" s="237"/>
      <c r="HL1668" s="237"/>
      <c r="HM1668" s="237"/>
      <c r="HN1668" s="237"/>
      <c r="HO1668" s="237"/>
      <c r="HP1668" s="237"/>
      <c r="HQ1668" s="237"/>
      <c r="HR1668" s="237"/>
      <c r="HS1668" s="237"/>
      <c r="HT1668" s="237"/>
      <c r="HU1668" s="237"/>
      <c r="HV1668" s="237"/>
      <c r="HW1668" s="237"/>
      <c r="HX1668" s="237"/>
      <c r="HY1668" s="237"/>
      <c r="HZ1668" s="237"/>
      <c r="IA1668" s="237"/>
      <c r="IB1668" s="237"/>
      <c r="IC1668" s="237"/>
      <c r="ID1668" s="237"/>
      <c r="IE1668" s="237"/>
      <c r="IF1668" s="237"/>
      <c r="IG1668" s="237"/>
      <c r="IH1668" s="237"/>
      <c r="II1668" s="237"/>
      <c r="IJ1668" s="237"/>
      <c r="IK1668" s="237"/>
      <c r="IL1668" s="237"/>
      <c r="IM1668" s="237"/>
      <c r="IN1668" s="237"/>
      <c r="IO1668" s="237"/>
      <c r="IP1668" s="237"/>
    </row>
    <row r="1669" spans="1:250" s="248" customFormat="1">
      <c r="A1669" s="354">
        <v>21</v>
      </c>
      <c r="B1669" s="355" t="s">
        <v>5594</v>
      </c>
      <c r="C1669" s="356" t="s">
        <v>3099</v>
      </c>
      <c r="D1669" s="357" t="s">
        <v>547</v>
      </c>
      <c r="E1669" s="336" t="s">
        <v>23</v>
      </c>
      <c r="F1669" s="358">
        <v>10</v>
      </c>
      <c r="G1669" s="338" t="s">
        <v>1882</v>
      </c>
      <c r="H1669" s="359">
        <v>1992</v>
      </c>
      <c r="I1669" s="360" t="s">
        <v>25</v>
      </c>
      <c r="J1669" s="360" t="s">
        <v>3528</v>
      </c>
      <c r="K1669" s="40" t="s">
        <v>26</v>
      </c>
      <c r="L1669" s="41" t="s">
        <v>5517</v>
      </c>
      <c r="M1669" s="171" t="s">
        <v>205</v>
      </c>
      <c r="N1669" s="361">
        <v>8.14</v>
      </c>
      <c r="O1669" s="362" t="s">
        <v>29</v>
      </c>
      <c r="P1669" s="344" t="s">
        <v>5518</v>
      </c>
      <c r="Q1669" s="363" t="s">
        <v>5595</v>
      </c>
      <c r="R1669" s="364" t="s">
        <v>5596</v>
      </c>
      <c r="S1669" s="365" t="s">
        <v>32</v>
      </c>
      <c r="T1669" s="247" t="s">
        <v>3630</v>
      </c>
      <c r="U1669" s="236"/>
      <c r="V1669" s="237"/>
      <c r="W1669" s="237"/>
      <c r="X1669" s="237"/>
      <c r="Y1669" s="237"/>
      <c r="Z1669" s="237"/>
      <c r="AA1669" s="237"/>
      <c r="AB1669" s="237"/>
      <c r="AC1669" s="237"/>
      <c r="AD1669" s="237"/>
      <c r="AE1669" s="237"/>
      <c r="AF1669" s="237"/>
      <c r="AG1669" s="237"/>
      <c r="AH1669" s="237"/>
      <c r="AI1669" s="237"/>
      <c r="AJ1669" s="237"/>
      <c r="AK1669" s="237"/>
      <c r="AL1669" s="237"/>
      <c r="AM1669" s="237"/>
      <c r="AN1669" s="237"/>
      <c r="AO1669" s="237"/>
      <c r="AP1669" s="237"/>
      <c r="AQ1669" s="237"/>
      <c r="AR1669" s="237"/>
      <c r="AS1669" s="237"/>
      <c r="AT1669" s="237"/>
      <c r="AU1669" s="237"/>
      <c r="AV1669" s="237"/>
      <c r="AW1669" s="237"/>
      <c r="AX1669" s="237"/>
      <c r="AY1669" s="237"/>
      <c r="AZ1669" s="237"/>
      <c r="BA1669" s="237"/>
      <c r="BB1669" s="237"/>
      <c r="BC1669" s="237"/>
      <c r="BD1669" s="237"/>
      <c r="BE1669" s="237"/>
      <c r="BF1669" s="237"/>
      <c r="BG1669" s="237"/>
      <c r="BH1669" s="237"/>
      <c r="BI1669" s="237"/>
      <c r="BJ1669" s="237"/>
      <c r="BK1669" s="237"/>
      <c r="BL1669" s="237"/>
      <c r="BM1669" s="237"/>
      <c r="BN1669" s="237"/>
      <c r="BO1669" s="237"/>
      <c r="BP1669" s="237"/>
      <c r="BQ1669" s="237"/>
      <c r="BR1669" s="237"/>
      <c r="BS1669" s="237"/>
      <c r="BT1669" s="237"/>
      <c r="BU1669" s="237"/>
      <c r="BV1669" s="237"/>
      <c r="BW1669" s="237"/>
      <c r="BX1669" s="237"/>
      <c r="BY1669" s="237"/>
      <c r="BZ1669" s="237"/>
      <c r="CA1669" s="237"/>
      <c r="CB1669" s="237"/>
      <c r="CC1669" s="237"/>
      <c r="CD1669" s="237"/>
      <c r="CE1669" s="237"/>
      <c r="CF1669" s="237"/>
      <c r="CG1669" s="237"/>
      <c r="CH1669" s="237"/>
      <c r="CI1669" s="237"/>
      <c r="CJ1669" s="237"/>
      <c r="CK1669" s="237"/>
      <c r="CL1669" s="237"/>
      <c r="CM1669" s="237"/>
      <c r="CN1669" s="237"/>
      <c r="CO1669" s="237"/>
      <c r="CP1669" s="237"/>
      <c r="CQ1669" s="237"/>
      <c r="CR1669" s="237"/>
      <c r="CS1669" s="237"/>
      <c r="CT1669" s="237"/>
      <c r="CU1669" s="237"/>
      <c r="CV1669" s="237"/>
      <c r="CW1669" s="237"/>
      <c r="CX1669" s="237"/>
      <c r="CY1669" s="237"/>
      <c r="CZ1669" s="237"/>
      <c r="DA1669" s="237"/>
      <c r="DB1669" s="237"/>
      <c r="DC1669" s="237"/>
      <c r="DD1669" s="237"/>
      <c r="DE1669" s="237"/>
      <c r="DF1669" s="237"/>
      <c r="DG1669" s="237"/>
      <c r="DH1669" s="237"/>
      <c r="DI1669" s="237"/>
      <c r="DJ1669" s="237"/>
      <c r="DK1669" s="237"/>
      <c r="DL1669" s="237"/>
      <c r="DM1669" s="237"/>
      <c r="DN1669" s="237"/>
      <c r="DO1669" s="237"/>
      <c r="DP1669" s="237"/>
      <c r="DQ1669" s="237"/>
      <c r="DR1669" s="237"/>
      <c r="DS1669" s="237"/>
      <c r="DT1669" s="237"/>
      <c r="DU1669" s="237"/>
      <c r="DV1669" s="237"/>
      <c r="DW1669" s="237"/>
      <c r="DX1669" s="237"/>
      <c r="DY1669" s="237"/>
      <c r="DZ1669" s="237"/>
      <c r="EA1669" s="237"/>
      <c r="EB1669" s="237"/>
      <c r="EC1669" s="237"/>
      <c r="ED1669" s="237"/>
      <c r="EE1669" s="237"/>
      <c r="EF1669" s="237"/>
      <c r="EG1669" s="237"/>
      <c r="EH1669" s="237"/>
      <c r="EI1669" s="237"/>
      <c r="EJ1669" s="237"/>
      <c r="EK1669" s="237"/>
      <c r="EL1669" s="237"/>
      <c r="EM1669" s="237"/>
      <c r="EN1669" s="237"/>
      <c r="EO1669" s="237"/>
      <c r="EP1669" s="237"/>
      <c r="EQ1669" s="237"/>
      <c r="ER1669" s="237"/>
      <c r="ES1669" s="237"/>
      <c r="ET1669" s="237"/>
      <c r="EU1669" s="237"/>
      <c r="EV1669" s="237"/>
      <c r="EW1669" s="237"/>
      <c r="EX1669" s="237"/>
      <c r="EY1669" s="237"/>
      <c r="EZ1669" s="237"/>
      <c r="FA1669" s="237"/>
      <c r="FB1669" s="237"/>
      <c r="FC1669" s="237"/>
      <c r="FD1669" s="237"/>
      <c r="FE1669" s="237"/>
      <c r="FF1669" s="237"/>
      <c r="FG1669" s="237"/>
      <c r="FH1669" s="237"/>
      <c r="FI1669" s="237"/>
      <c r="FJ1669" s="237"/>
      <c r="FK1669" s="237"/>
      <c r="FL1669" s="237"/>
      <c r="FM1669" s="237"/>
      <c r="FN1669" s="237"/>
      <c r="FO1669" s="237"/>
      <c r="FP1669" s="237"/>
      <c r="FQ1669" s="237"/>
      <c r="FR1669" s="237"/>
      <c r="FS1669" s="237"/>
      <c r="FT1669" s="237"/>
      <c r="FU1669" s="237"/>
      <c r="FV1669" s="237"/>
      <c r="FW1669" s="237"/>
      <c r="FX1669" s="237"/>
      <c r="FY1669" s="237"/>
      <c r="FZ1669" s="237"/>
      <c r="GA1669" s="237"/>
      <c r="GB1669" s="237"/>
      <c r="GC1669" s="237"/>
      <c r="GD1669" s="237"/>
      <c r="GE1669" s="237"/>
      <c r="GF1669" s="237"/>
      <c r="GG1669" s="237"/>
      <c r="GH1669" s="237"/>
      <c r="GI1669" s="237"/>
      <c r="GJ1669" s="237"/>
      <c r="GK1669" s="237"/>
      <c r="GL1669" s="237"/>
      <c r="GM1669" s="237"/>
      <c r="GN1669" s="237"/>
      <c r="GO1669" s="237"/>
      <c r="GP1669" s="237"/>
      <c r="GQ1669" s="237"/>
      <c r="GR1669" s="237"/>
      <c r="GS1669" s="237"/>
      <c r="GT1669" s="237"/>
      <c r="GU1669" s="237"/>
      <c r="GV1669" s="237"/>
      <c r="GW1669" s="237"/>
      <c r="GX1669" s="237"/>
      <c r="GY1669" s="237"/>
      <c r="GZ1669" s="237"/>
      <c r="HA1669" s="237"/>
      <c r="HB1669" s="237"/>
      <c r="HC1669" s="237"/>
      <c r="HD1669" s="237"/>
      <c r="HE1669" s="237"/>
      <c r="HF1669" s="237"/>
      <c r="HG1669" s="237"/>
      <c r="HH1669" s="237"/>
      <c r="HI1669" s="237"/>
      <c r="HJ1669" s="237"/>
      <c r="HK1669" s="237"/>
      <c r="HL1669" s="237"/>
      <c r="HM1669" s="237"/>
      <c r="HN1669" s="237"/>
      <c r="HO1669" s="237"/>
      <c r="HP1669" s="237"/>
      <c r="HQ1669" s="237"/>
      <c r="HR1669" s="237"/>
      <c r="HS1669" s="237"/>
      <c r="HT1669" s="237"/>
      <c r="HU1669" s="237"/>
      <c r="HV1669" s="237"/>
      <c r="HW1669" s="237"/>
      <c r="HX1669" s="237"/>
      <c r="HY1669" s="237"/>
      <c r="HZ1669" s="237"/>
      <c r="IA1669" s="237"/>
      <c r="IB1669" s="237"/>
      <c r="IC1669" s="237"/>
      <c r="ID1669" s="237"/>
      <c r="IE1669" s="237"/>
      <c r="IF1669" s="237"/>
      <c r="IG1669" s="237"/>
      <c r="IH1669" s="237"/>
      <c r="II1669" s="237"/>
      <c r="IJ1669" s="237"/>
      <c r="IK1669" s="237"/>
      <c r="IL1669" s="237"/>
      <c r="IM1669" s="237"/>
      <c r="IN1669" s="237"/>
      <c r="IO1669" s="237"/>
      <c r="IP1669" s="237"/>
    </row>
    <row r="1670" spans="1:250" s="248" customFormat="1">
      <c r="A1670" s="354">
        <v>22</v>
      </c>
      <c r="B1670" s="355" t="s">
        <v>5597</v>
      </c>
      <c r="C1670" s="356" t="s">
        <v>1332</v>
      </c>
      <c r="D1670" s="357" t="s">
        <v>1174</v>
      </c>
      <c r="E1670" s="336" t="s">
        <v>23</v>
      </c>
      <c r="F1670" s="358">
        <v>19</v>
      </c>
      <c r="G1670" s="338" t="s">
        <v>1878</v>
      </c>
      <c r="H1670" s="359">
        <v>1992</v>
      </c>
      <c r="I1670" s="360" t="s">
        <v>261</v>
      </c>
      <c r="J1670" s="360" t="s">
        <v>3528</v>
      </c>
      <c r="K1670" s="40" t="s">
        <v>26</v>
      </c>
      <c r="L1670" s="41" t="s">
        <v>5517</v>
      </c>
      <c r="M1670" s="171" t="s">
        <v>205</v>
      </c>
      <c r="N1670" s="361">
        <v>8.11</v>
      </c>
      <c r="O1670" s="362" t="s">
        <v>29</v>
      </c>
      <c r="P1670" s="344" t="s">
        <v>5518</v>
      </c>
      <c r="Q1670" s="363" t="s">
        <v>5598</v>
      </c>
      <c r="R1670" s="364" t="s">
        <v>5599</v>
      </c>
      <c r="S1670" s="365" t="s">
        <v>32</v>
      </c>
      <c r="T1670" s="247"/>
      <c r="U1670" s="236"/>
      <c r="V1670" s="237"/>
      <c r="W1670" s="237"/>
      <c r="X1670" s="237"/>
      <c r="Y1670" s="237"/>
      <c r="Z1670" s="237"/>
      <c r="AA1670" s="237"/>
      <c r="AB1670" s="237"/>
      <c r="AC1670" s="237"/>
      <c r="AD1670" s="237"/>
      <c r="AE1670" s="237"/>
      <c r="AF1670" s="237"/>
      <c r="AG1670" s="237"/>
      <c r="AH1670" s="237"/>
      <c r="AI1670" s="237"/>
      <c r="AJ1670" s="237"/>
      <c r="AK1670" s="237"/>
      <c r="AL1670" s="237"/>
      <c r="AM1670" s="237"/>
      <c r="AN1670" s="237"/>
      <c r="AO1670" s="237"/>
      <c r="AP1670" s="237"/>
      <c r="AQ1670" s="237"/>
      <c r="AR1670" s="237"/>
      <c r="AS1670" s="237"/>
      <c r="AT1670" s="237"/>
      <c r="AU1670" s="237"/>
      <c r="AV1670" s="237"/>
      <c r="AW1670" s="237"/>
      <c r="AX1670" s="237"/>
      <c r="AY1670" s="237"/>
      <c r="AZ1670" s="237"/>
      <c r="BA1670" s="237"/>
      <c r="BB1670" s="237"/>
      <c r="BC1670" s="237"/>
      <c r="BD1670" s="237"/>
      <c r="BE1670" s="237"/>
      <c r="BF1670" s="237"/>
      <c r="BG1670" s="237"/>
      <c r="BH1670" s="237"/>
      <c r="BI1670" s="237"/>
      <c r="BJ1670" s="237"/>
      <c r="BK1670" s="237"/>
      <c r="BL1670" s="237"/>
      <c r="BM1670" s="237"/>
      <c r="BN1670" s="237"/>
      <c r="BO1670" s="237"/>
      <c r="BP1670" s="237"/>
      <c r="BQ1670" s="237"/>
      <c r="BR1670" s="237"/>
      <c r="BS1670" s="237"/>
      <c r="BT1670" s="237"/>
      <c r="BU1670" s="237"/>
      <c r="BV1670" s="237"/>
      <c r="BW1670" s="237"/>
      <c r="BX1670" s="237"/>
      <c r="BY1670" s="237"/>
      <c r="BZ1670" s="237"/>
      <c r="CA1670" s="237"/>
      <c r="CB1670" s="237"/>
      <c r="CC1670" s="237"/>
      <c r="CD1670" s="237"/>
      <c r="CE1670" s="237"/>
      <c r="CF1670" s="237"/>
      <c r="CG1670" s="237"/>
      <c r="CH1670" s="237"/>
      <c r="CI1670" s="237"/>
      <c r="CJ1670" s="237"/>
      <c r="CK1670" s="237"/>
      <c r="CL1670" s="237"/>
      <c r="CM1670" s="237"/>
      <c r="CN1670" s="237"/>
      <c r="CO1670" s="237"/>
      <c r="CP1670" s="237"/>
      <c r="CQ1670" s="237"/>
      <c r="CR1670" s="237"/>
      <c r="CS1670" s="237"/>
      <c r="CT1670" s="237"/>
      <c r="CU1670" s="237"/>
      <c r="CV1670" s="237"/>
      <c r="CW1670" s="237"/>
      <c r="CX1670" s="237"/>
      <c r="CY1670" s="237"/>
      <c r="CZ1670" s="237"/>
      <c r="DA1670" s="237"/>
      <c r="DB1670" s="237"/>
      <c r="DC1670" s="237"/>
      <c r="DD1670" s="237"/>
      <c r="DE1670" s="237"/>
      <c r="DF1670" s="237"/>
      <c r="DG1670" s="237"/>
      <c r="DH1670" s="237"/>
      <c r="DI1670" s="237"/>
      <c r="DJ1670" s="237"/>
      <c r="DK1670" s="237"/>
      <c r="DL1670" s="237"/>
      <c r="DM1670" s="237"/>
      <c r="DN1670" s="237"/>
      <c r="DO1670" s="237"/>
      <c r="DP1670" s="237"/>
      <c r="DQ1670" s="237"/>
      <c r="DR1670" s="237"/>
      <c r="DS1670" s="237"/>
      <c r="DT1670" s="237"/>
      <c r="DU1670" s="237"/>
      <c r="DV1670" s="237"/>
      <c r="DW1670" s="237"/>
      <c r="DX1670" s="237"/>
      <c r="DY1670" s="237"/>
      <c r="DZ1670" s="237"/>
      <c r="EA1670" s="237"/>
      <c r="EB1670" s="237"/>
      <c r="EC1670" s="237"/>
      <c r="ED1670" s="237"/>
      <c r="EE1670" s="237"/>
      <c r="EF1670" s="237"/>
      <c r="EG1670" s="237"/>
      <c r="EH1670" s="237"/>
      <c r="EI1670" s="237"/>
      <c r="EJ1670" s="237"/>
      <c r="EK1670" s="237"/>
      <c r="EL1670" s="237"/>
      <c r="EM1670" s="237"/>
      <c r="EN1670" s="237"/>
      <c r="EO1670" s="237"/>
      <c r="EP1670" s="237"/>
      <c r="EQ1670" s="237"/>
      <c r="ER1670" s="237"/>
      <c r="ES1670" s="237"/>
      <c r="ET1670" s="237"/>
      <c r="EU1670" s="237"/>
      <c r="EV1670" s="237"/>
      <c r="EW1670" s="237"/>
      <c r="EX1670" s="237"/>
      <c r="EY1670" s="237"/>
      <c r="EZ1670" s="237"/>
      <c r="FA1670" s="237"/>
      <c r="FB1670" s="237"/>
      <c r="FC1670" s="237"/>
      <c r="FD1670" s="237"/>
      <c r="FE1670" s="237"/>
      <c r="FF1670" s="237"/>
      <c r="FG1670" s="237"/>
      <c r="FH1670" s="237"/>
      <c r="FI1670" s="237"/>
      <c r="FJ1670" s="237"/>
      <c r="FK1670" s="237"/>
      <c r="FL1670" s="237"/>
      <c r="FM1670" s="237"/>
      <c r="FN1670" s="237"/>
      <c r="FO1670" s="237"/>
      <c r="FP1670" s="237"/>
      <c r="FQ1670" s="237"/>
      <c r="FR1670" s="237"/>
      <c r="FS1670" s="237"/>
      <c r="FT1670" s="237"/>
      <c r="FU1670" s="237"/>
      <c r="FV1670" s="237"/>
      <c r="FW1670" s="237"/>
      <c r="FX1670" s="237"/>
      <c r="FY1670" s="237"/>
      <c r="FZ1670" s="237"/>
      <c r="GA1670" s="237"/>
      <c r="GB1670" s="237"/>
      <c r="GC1670" s="237"/>
      <c r="GD1670" s="237"/>
      <c r="GE1670" s="237"/>
      <c r="GF1670" s="237"/>
      <c r="GG1670" s="237"/>
      <c r="GH1670" s="237"/>
      <c r="GI1670" s="237"/>
      <c r="GJ1670" s="237"/>
      <c r="GK1670" s="237"/>
      <c r="GL1670" s="237"/>
      <c r="GM1670" s="237"/>
      <c r="GN1670" s="237"/>
      <c r="GO1670" s="237"/>
      <c r="GP1670" s="237"/>
      <c r="GQ1670" s="237"/>
      <c r="GR1670" s="237"/>
      <c r="GS1670" s="237"/>
      <c r="GT1670" s="237"/>
      <c r="GU1670" s="237"/>
      <c r="GV1670" s="237"/>
      <c r="GW1670" s="237"/>
      <c r="GX1670" s="237"/>
      <c r="GY1670" s="237"/>
      <c r="GZ1670" s="237"/>
      <c r="HA1670" s="237"/>
      <c r="HB1670" s="237"/>
      <c r="HC1670" s="237"/>
      <c r="HD1670" s="237"/>
      <c r="HE1670" s="237"/>
      <c r="HF1670" s="237"/>
      <c r="HG1670" s="237"/>
      <c r="HH1670" s="237"/>
      <c r="HI1670" s="237"/>
      <c r="HJ1670" s="237"/>
      <c r="HK1670" s="237"/>
      <c r="HL1670" s="237"/>
      <c r="HM1670" s="237"/>
      <c r="HN1670" s="237"/>
      <c r="HO1670" s="237"/>
      <c r="HP1670" s="237"/>
      <c r="HQ1670" s="237"/>
      <c r="HR1670" s="237"/>
      <c r="HS1670" s="237"/>
      <c r="HT1670" s="237"/>
      <c r="HU1670" s="237"/>
      <c r="HV1670" s="237"/>
      <c r="HW1670" s="237"/>
      <c r="HX1670" s="237"/>
      <c r="HY1670" s="237"/>
      <c r="HZ1670" s="237"/>
      <c r="IA1670" s="237"/>
      <c r="IB1670" s="237"/>
      <c r="IC1670" s="237"/>
      <c r="ID1670" s="237"/>
      <c r="IE1670" s="237"/>
      <c r="IF1670" s="237"/>
      <c r="IG1670" s="237"/>
      <c r="IH1670" s="237"/>
      <c r="II1670" s="237"/>
      <c r="IJ1670" s="237"/>
      <c r="IK1670" s="237"/>
      <c r="IL1670" s="237"/>
      <c r="IM1670" s="237"/>
      <c r="IN1670" s="237"/>
      <c r="IO1670" s="237"/>
      <c r="IP1670" s="237"/>
    </row>
    <row r="1671" spans="1:250" s="248" customFormat="1">
      <c r="A1671" s="354">
        <v>23</v>
      </c>
      <c r="B1671" s="355" t="s">
        <v>5600</v>
      </c>
      <c r="C1671" s="356" t="s">
        <v>5601</v>
      </c>
      <c r="D1671" s="357" t="s">
        <v>344</v>
      </c>
      <c r="E1671" s="336" t="s">
        <v>23</v>
      </c>
      <c r="F1671" s="358">
        <v>22</v>
      </c>
      <c r="G1671" s="338" t="s">
        <v>1878</v>
      </c>
      <c r="H1671" s="359">
        <v>1993</v>
      </c>
      <c r="I1671" s="360" t="s">
        <v>145</v>
      </c>
      <c r="J1671" s="360" t="s">
        <v>3528</v>
      </c>
      <c r="K1671" s="40" t="s">
        <v>26</v>
      </c>
      <c r="L1671" s="41" t="s">
        <v>5517</v>
      </c>
      <c r="M1671" s="171" t="s">
        <v>205</v>
      </c>
      <c r="N1671" s="361">
        <v>8.11</v>
      </c>
      <c r="O1671" s="362" t="s">
        <v>29</v>
      </c>
      <c r="P1671" s="344" t="s">
        <v>5518</v>
      </c>
      <c r="Q1671" s="363" t="s">
        <v>5602</v>
      </c>
      <c r="R1671" s="364" t="s">
        <v>5603</v>
      </c>
      <c r="S1671" s="365" t="s">
        <v>32</v>
      </c>
      <c r="T1671" s="247"/>
      <c r="U1671" s="236"/>
      <c r="V1671" s="237"/>
      <c r="W1671" s="237"/>
      <c r="X1671" s="237"/>
      <c r="Y1671" s="237"/>
      <c r="Z1671" s="237"/>
      <c r="AA1671" s="237"/>
      <c r="AB1671" s="237"/>
      <c r="AC1671" s="237"/>
      <c r="AD1671" s="237"/>
      <c r="AE1671" s="237"/>
      <c r="AF1671" s="237"/>
      <c r="AG1671" s="237"/>
      <c r="AH1671" s="237"/>
      <c r="AI1671" s="237"/>
      <c r="AJ1671" s="237"/>
      <c r="AK1671" s="237"/>
      <c r="AL1671" s="237"/>
      <c r="AM1671" s="237"/>
      <c r="AN1671" s="237"/>
      <c r="AO1671" s="237"/>
      <c r="AP1671" s="237"/>
      <c r="AQ1671" s="237"/>
      <c r="AR1671" s="237"/>
      <c r="AS1671" s="237"/>
      <c r="AT1671" s="237"/>
      <c r="AU1671" s="237"/>
      <c r="AV1671" s="237"/>
      <c r="AW1671" s="237"/>
      <c r="AX1671" s="237"/>
      <c r="AY1671" s="237"/>
      <c r="AZ1671" s="237"/>
      <c r="BA1671" s="237"/>
      <c r="BB1671" s="237"/>
      <c r="BC1671" s="237"/>
      <c r="BD1671" s="237"/>
      <c r="BE1671" s="237"/>
      <c r="BF1671" s="237"/>
      <c r="BG1671" s="237"/>
      <c r="BH1671" s="237"/>
      <c r="BI1671" s="237"/>
      <c r="BJ1671" s="237"/>
      <c r="BK1671" s="237"/>
      <c r="BL1671" s="237"/>
      <c r="BM1671" s="237"/>
      <c r="BN1671" s="237"/>
      <c r="BO1671" s="237"/>
      <c r="BP1671" s="237"/>
      <c r="BQ1671" s="237"/>
      <c r="BR1671" s="237"/>
      <c r="BS1671" s="237"/>
      <c r="BT1671" s="237"/>
      <c r="BU1671" s="237"/>
      <c r="BV1671" s="237"/>
      <c r="BW1671" s="237"/>
      <c r="BX1671" s="237"/>
      <c r="BY1671" s="237"/>
      <c r="BZ1671" s="237"/>
      <c r="CA1671" s="237"/>
      <c r="CB1671" s="237"/>
      <c r="CC1671" s="237"/>
      <c r="CD1671" s="237"/>
      <c r="CE1671" s="237"/>
      <c r="CF1671" s="237"/>
      <c r="CG1671" s="237"/>
      <c r="CH1671" s="237"/>
      <c r="CI1671" s="237"/>
      <c r="CJ1671" s="237"/>
      <c r="CK1671" s="237"/>
      <c r="CL1671" s="237"/>
      <c r="CM1671" s="237"/>
      <c r="CN1671" s="237"/>
      <c r="CO1671" s="237"/>
      <c r="CP1671" s="237"/>
      <c r="CQ1671" s="237"/>
      <c r="CR1671" s="237"/>
      <c r="CS1671" s="237"/>
      <c r="CT1671" s="237"/>
      <c r="CU1671" s="237"/>
      <c r="CV1671" s="237"/>
      <c r="CW1671" s="237"/>
      <c r="CX1671" s="237"/>
      <c r="CY1671" s="237"/>
      <c r="CZ1671" s="237"/>
      <c r="DA1671" s="237"/>
      <c r="DB1671" s="237"/>
      <c r="DC1671" s="237"/>
      <c r="DD1671" s="237"/>
      <c r="DE1671" s="237"/>
      <c r="DF1671" s="237"/>
      <c r="DG1671" s="237"/>
      <c r="DH1671" s="237"/>
      <c r="DI1671" s="237"/>
      <c r="DJ1671" s="237"/>
      <c r="DK1671" s="237"/>
      <c r="DL1671" s="237"/>
      <c r="DM1671" s="237"/>
      <c r="DN1671" s="237"/>
      <c r="DO1671" s="237"/>
      <c r="DP1671" s="237"/>
      <c r="DQ1671" s="237"/>
      <c r="DR1671" s="237"/>
      <c r="DS1671" s="237"/>
      <c r="DT1671" s="237"/>
      <c r="DU1671" s="237"/>
      <c r="DV1671" s="237"/>
      <c r="DW1671" s="237"/>
      <c r="DX1671" s="237"/>
      <c r="DY1671" s="237"/>
      <c r="DZ1671" s="237"/>
      <c r="EA1671" s="237"/>
      <c r="EB1671" s="237"/>
      <c r="EC1671" s="237"/>
      <c r="ED1671" s="237"/>
      <c r="EE1671" s="237"/>
      <c r="EF1671" s="237"/>
      <c r="EG1671" s="237"/>
      <c r="EH1671" s="237"/>
      <c r="EI1671" s="237"/>
      <c r="EJ1671" s="237"/>
      <c r="EK1671" s="237"/>
      <c r="EL1671" s="237"/>
      <c r="EM1671" s="237"/>
      <c r="EN1671" s="237"/>
      <c r="EO1671" s="237"/>
      <c r="EP1671" s="237"/>
      <c r="EQ1671" s="237"/>
      <c r="ER1671" s="237"/>
      <c r="ES1671" s="237"/>
      <c r="ET1671" s="237"/>
      <c r="EU1671" s="237"/>
      <c r="EV1671" s="237"/>
      <c r="EW1671" s="237"/>
      <c r="EX1671" s="237"/>
      <c r="EY1671" s="237"/>
      <c r="EZ1671" s="237"/>
      <c r="FA1671" s="237"/>
      <c r="FB1671" s="237"/>
      <c r="FC1671" s="237"/>
      <c r="FD1671" s="237"/>
      <c r="FE1671" s="237"/>
      <c r="FF1671" s="237"/>
      <c r="FG1671" s="237"/>
      <c r="FH1671" s="237"/>
      <c r="FI1671" s="237"/>
      <c r="FJ1671" s="237"/>
      <c r="FK1671" s="237"/>
      <c r="FL1671" s="237"/>
      <c r="FM1671" s="237"/>
      <c r="FN1671" s="237"/>
      <c r="FO1671" s="237"/>
      <c r="FP1671" s="237"/>
      <c r="FQ1671" s="237"/>
      <c r="FR1671" s="237"/>
      <c r="FS1671" s="237"/>
      <c r="FT1671" s="237"/>
      <c r="FU1671" s="237"/>
      <c r="FV1671" s="237"/>
      <c r="FW1671" s="237"/>
      <c r="FX1671" s="237"/>
      <c r="FY1671" s="237"/>
      <c r="FZ1671" s="237"/>
      <c r="GA1671" s="237"/>
      <c r="GB1671" s="237"/>
      <c r="GC1671" s="237"/>
      <c r="GD1671" s="237"/>
      <c r="GE1671" s="237"/>
      <c r="GF1671" s="237"/>
      <c r="GG1671" s="237"/>
      <c r="GH1671" s="237"/>
      <c r="GI1671" s="237"/>
      <c r="GJ1671" s="237"/>
      <c r="GK1671" s="237"/>
      <c r="GL1671" s="237"/>
      <c r="GM1671" s="237"/>
      <c r="GN1671" s="237"/>
      <c r="GO1671" s="237"/>
      <c r="GP1671" s="237"/>
      <c r="GQ1671" s="237"/>
      <c r="GR1671" s="237"/>
      <c r="GS1671" s="237"/>
      <c r="GT1671" s="237"/>
      <c r="GU1671" s="237"/>
      <c r="GV1671" s="237"/>
      <c r="GW1671" s="237"/>
      <c r="GX1671" s="237"/>
      <c r="GY1671" s="237"/>
      <c r="GZ1671" s="237"/>
      <c r="HA1671" s="237"/>
      <c r="HB1671" s="237"/>
      <c r="HC1671" s="237"/>
      <c r="HD1671" s="237"/>
      <c r="HE1671" s="237"/>
      <c r="HF1671" s="237"/>
      <c r="HG1671" s="237"/>
      <c r="HH1671" s="237"/>
      <c r="HI1671" s="237"/>
      <c r="HJ1671" s="237"/>
      <c r="HK1671" s="237"/>
      <c r="HL1671" s="237"/>
      <c r="HM1671" s="237"/>
      <c r="HN1671" s="237"/>
      <c r="HO1671" s="237"/>
      <c r="HP1671" s="237"/>
      <c r="HQ1671" s="237"/>
      <c r="HR1671" s="237"/>
      <c r="HS1671" s="237"/>
      <c r="HT1671" s="237"/>
      <c r="HU1671" s="237"/>
      <c r="HV1671" s="237"/>
      <c r="HW1671" s="237"/>
      <c r="HX1671" s="237"/>
      <c r="HY1671" s="237"/>
      <c r="HZ1671" s="237"/>
      <c r="IA1671" s="237"/>
      <c r="IB1671" s="237"/>
      <c r="IC1671" s="237"/>
      <c r="ID1671" s="237"/>
      <c r="IE1671" s="237"/>
      <c r="IF1671" s="237"/>
      <c r="IG1671" s="237"/>
      <c r="IH1671" s="237"/>
      <c r="II1671" s="237"/>
      <c r="IJ1671" s="237"/>
      <c r="IK1671" s="237"/>
      <c r="IL1671" s="237"/>
      <c r="IM1671" s="237"/>
      <c r="IN1671" s="237"/>
      <c r="IO1671" s="237"/>
      <c r="IP1671" s="237"/>
    </row>
    <row r="1672" spans="1:250" s="248" customFormat="1">
      <c r="A1672" s="354">
        <v>24</v>
      </c>
      <c r="B1672" s="355" t="s">
        <v>5604</v>
      </c>
      <c r="C1672" s="356" t="s">
        <v>85</v>
      </c>
      <c r="D1672" s="357" t="s">
        <v>293</v>
      </c>
      <c r="E1672" s="336" t="s">
        <v>23</v>
      </c>
      <c r="F1672" s="358">
        <v>12</v>
      </c>
      <c r="G1672" s="338" t="s">
        <v>1856</v>
      </c>
      <c r="H1672" s="359">
        <v>1993</v>
      </c>
      <c r="I1672" s="360" t="s">
        <v>66</v>
      </c>
      <c r="J1672" s="360" t="s">
        <v>3528</v>
      </c>
      <c r="K1672" s="40" t="s">
        <v>26</v>
      </c>
      <c r="L1672" s="41" t="s">
        <v>5517</v>
      </c>
      <c r="M1672" s="171" t="s">
        <v>205</v>
      </c>
      <c r="N1672" s="361">
        <v>8.07</v>
      </c>
      <c r="O1672" s="362" t="s">
        <v>29</v>
      </c>
      <c r="P1672" s="344" t="s">
        <v>5518</v>
      </c>
      <c r="Q1672" s="363" t="s">
        <v>5605</v>
      </c>
      <c r="R1672" s="364" t="s">
        <v>5606</v>
      </c>
      <c r="S1672" s="365" t="s">
        <v>32</v>
      </c>
      <c r="T1672" s="247"/>
      <c r="U1672" s="236"/>
      <c r="V1672" s="237"/>
      <c r="W1672" s="237"/>
      <c r="X1672" s="237"/>
      <c r="Y1672" s="237"/>
      <c r="Z1672" s="237"/>
      <c r="AA1672" s="237"/>
      <c r="AB1672" s="237"/>
      <c r="AC1672" s="237"/>
      <c r="AD1672" s="237"/>
      <c r="AE1672" s="237"/>
      <c r="AF1672" s="237"/>
      <c r="AG1672" s="237"/>
      <c r="AH1672" s="237"/>
      <c r="AI1672" s="237"/>
      <c r="AJ1672" s="237"/>
      <c r="AK1672" s="237"/>
      <c r="AL1672" s="237"/>
      <c r="AM1672" s="237"/>
      <c r="AN1672" s="237"/>
      <c r="AO1672" s="237"/>
      <c r="AP1672" s="237"/>
      <c r="AQ1672" s="237"/>
      <c r="AR1672" s="237"/>
      <c r="AS1672" s="237"/>
      <c r="AT1672" s="237"/>
      <c r="AU1672" s="237"/>
      <c r="AV1672" s="237"/>
      <c r="AW1672" s="237"/>
      <c r="AX1672" s="237"/>
      <c r="AY1672" s="237"/>
      <c r="AZ1672" s="237"/>
      <c r="BA1672" s="237"/>
      <c r="BB1672" s="237"/>
      <c r="BC1672" s="237"/>
      <c r="BD1672" s="237"/>
      <c r="BE1672" s="237"/>
      <c r="BF1672" s="237"/>
      <c r="BG1672" s="237"/>
      <c r="BH1672" s="237"/>
      <c r="BI1672" s="237"/>
      <c r="BJ1672" s="237"/>
      <c r="BK1672" s="237"/>
      <c r="BL1672" s="237"/>
      <c r="BM1672" s="237"/>
      <c r="BN1672" s="237"/>
      <c r="BO1672" s="237"/>
      <c r="BP1672" s="237"/>
      <c r="BQ1672" s="237"/>
      <c r="BR1672" s="237"/>
      <c r="BS1672" s="237"/>
      <c r="BT1672" s="237"/>
      <c r="BU1672" s="237"/>
      <c r="BV1672" s="237"/>
      <c r="BW1672" s="237"/>
      <c r="BX1672" s="237"/>
      <c r="BY1672" s="237"/>
      <c r="BZ1672" s="237"/>
      <c r="CA1672" s="237"/>
      <c r="CB1672" s="237"/>
      <c r="CC1672" s="237"/>
      <c r="CD1672" s="237"/>
      <c r="CE1672" s="237"/>
      <c r="CF1672" s="237"/>
      <c r="CG1672" s="237"/>
      <c r="CH1672" s="237"/>
      <c r="CI1672" s="237"/>
      <c r="CJ1672" s="237"/>
      <c r="CK1672" s="237"/>
      <c r="CL1672" s="237"/>
      <c r="CM1672" s="237"/>
      <c r="CN1672" s="237"/>
      <c r="CO1672" s="237"/>
      <c r="CP1672" s="237"/>
      <c r="CQ1672" s="237"/>
      <c r="CR1672" s="237"/>
      <c r="CS1672" s="237"/>
      <c r="CT1672" s="237"/>
      <c r="CU1672" s="237"/>
      <c r="CV1672" s="237"/>
      <c r="CW1672" s="237"/>
      <c r="CX1672" s="237"/>
      <c r="CY1672" s="237"/>
      <c r="CZ1672" s="237"/>
      <c r="DA1672" s="237"/>
      <c r="DB1672" s="237"/>
      <c r="DC1672" s="237"/>
      <c r="DD1672" s="237"/>
      <c r="DE1672" s="237"/>
      <c r="DF1672" s="237"/>
      <c r="DG1672" s="237"/>
      <c r="DH1672" s="237"/>
      <c r="DI1672" s="237"/>
      <c r="DJ1672" s="237"/>
      <c r="DK1672" s="237"/>
      <c r="DL1672" s="237"/>
      <c r="DM1672" s="237"/>
      <c r="DN1672" s="237"/>
      <c r="DO1672" s="237"/>
      <c r="DP1672" s="237"/>
      <c r="DQ1672" s="237"/>
      <c r="DR1672" s="237"/>
      <c r="DS1672" s="237"/>
      <c r="DT1672" s="237"/>
      <c r="DU1672" s="237"/>
      <c r="DV1672" s="237"/>
      <c r="DW1672" s="237"/>
      <c r="DX1672" s="237"/>
      <c r="DY1672" s="237"/>
      <c r="DZ1672" s="237"/>
      <c r="EA1672" s="237"/>
      <c r="EB1672" s="237"/>
      <c r="EC1672" s="237"/>
      <c r="ED1672" s="237"/>
      <c r="EE1672" s="237"/>
      <c r="EF1672" s="237"/>
      <c r="EG1672" s="237"/>
      <c r="EH1672" s="237"/>
      <c r="EI1672" s="237"/>
      <c r="EJ1672" s="237"/>
      <c r="EK1672" s="237"/>
      <c r="EL1672" s="237"/>
      <c r="EM1672" s="237"/>
      <c r="EN1672" s="237"/>
      <c r="EO1672" s="237"/>
      <c r="EP1672" s="237"/>
      <c r="EQ1672" s="237"/>
      <c r="ER1672" s="237"/>
      <c r="ES1672" s="237"/>
      <c r="ET1672" s="237"/>
      <c r="EU1672" s="237"/>
      <c r="EV1672" s="237"/>
      <c r="EW1672" s="237"/>
      <c r="EX1672" s="237"/>
      <c r="EY1672" s="237"/>
      <c r="EZ1672" s="237"/>
      <c r="FA1672" s="237"/>
      <c r="FB1672" s="237"/>
      <c r="FC1672" s="237"/>
      <c r="FD1672" s="237"/>
      <c r="FE1672" s="237"/>
      <c r="FF1672" s="237"/>
      <c r="FG1672" s="237"/>
      <c r="FH1672" s="237"/>
      <c r="FI1672" s="237"/>
      <c r="FJ1672" s="237"/>
      <c r="FK1672" s="237"/>
      <c r="FL1672" s="237"/>
      <c r="FM1672" s="237"/>
      <c r="FN1672" s="237"/>
      <c r="FO1672" s="237"/>
      <c r="FP1672" s="237"/>
      <c r="FQ1672" s="237"/>
      <c r="FR1672" s="237"/>
      <c r="FS1672" s="237"/>
      <c r="FT1672" s="237"/>
      <c r="FU1672" s="237"/>
      <c r="FV1672" s="237"/>
      <c r="FW1672" s="237"/>
      <c r="FX1672" s="237"/>
      <c r="FY1672" s="237"/>
      <c r="FZ1672" s="237"/>
      <c r="GA1672" s="237"/>
      <c r="GB1672" s="237"/>
      <c r="GC1672" s="237"/>
      <c r="GD1672" s="237"/>
      <c r="GE1672" s="237"/>
      <c r="GF1672" s="237"/>
      <c r="GG1672" s="237"/>
      <c r="GH1672" s="237"/>
      <c r="GI1672" s="237"/>
      <c r="GJ1672" s="237"/>
      <c r="GK1672" s="237"/>
      <c r="GL1672" s="237"/>
      <c r="GM1672" s="237"/>
      <c r="GN1672" s="237"/>
      <c r="GO1672" s="237"/>
      <c r="GP1672" s="237"/>
      <c r="GQ1672" s="237"/>
      <c r="GR1672" s="237"/>
      <c r="GS1672" s="237"/>
      <c r="GT1672" s="237"/>
      <c r="GU1672" s="237"/>
      <c r="GV1672" s="237"/>
      <c r="GW1672" s="237"/>
      <c r="GX1672" s="237"/>
      <c r="GY1672" s="237"/>
      <c r="GZ1672" s="237"/>
      <c r="HA1672" s="237"/>
      <c r="HB1672" s="237"/>
      <c r="HC1672" s="237"/>
      <c r="HD1672" s="237"/>
      <c r="HE1672" s="237"/>
      <c r="HF1672" s="237"/>
      <c r="HG1672" s="237"/>
      <c r="HH1672" s="237"/>
      <c r="HI1672" s="237"/>
      <c r="HJ1672" s="237"/>
      <c r="HK1672" s="237"/>
      <c r="HL1672" s="237"/>
      <c r="HM1672" s="237"/>
      <c r="HN1672" s="237"/>
      <c r="HO1672" s="237"/>
      <c r="HP1672" s="237"/>
      <c r="HQ1672" s="237"/>
      <c r="HR1672" s="237"/>
      <c r="HS1672" s="237"/>
      <c r="HT1672" s="237"/>
      <c r="HU1672" s="237"/>
      <c r="HV1672" s="237"/>
      <c r="HW1672" s="237"/>
      <c r="HX1672" s="237"/>
      <c r="HY1672" s="237"/>
      <c r="HZ1672" s="237"/>
      <c r="IA1672" s="237"/>
      <c r="IB1672" s="237"/>
      <c r="IC1672" s="237"/>
      <c r="ID1672" s="237"/>
      <c r="IE1672" s="237"/>
      <c r="IF1672" s="237"/>
      <c r="IG1672" s="237"/>
      <c r="IH1672" s="237"/>
      <c r="II1672" s="237"/>
      <c r="IJ1672" s="237"/>
      <c r="IK1672" s="237"/>
      <c r="IL1672" s="237"/>
      <c r="IM1672" s="237"/>
      <c r="IN1672" s="237"/>
      <c r="IO1672" s="237"/>
      <c r="IP1672" s="237"/>
    </row>
    <row r="1673" spans="1:250" s="248" customFormat="1">
      <c r="A1673" s="354">
        <v>25</v>
      </c>
      <c r="B1673" s="355" t="s">
        <v>5607</v>
      </c>
      <c r="C1673" s="356" t="s">
        <v>5608</v>
      </c>
      <c r="D1673" s="357" t="s">
        <v>197</v>
      </c>
      <c r="E1673" s="336" t="s">
        <v>23</v>
      </c>
      <c r="F1673" s="358">
        <v>16</v>
      </c>
      <c r="G1673" s="338" t="s">
        <v>1870</v>
      </c>
      <c r="H1673" s="359">
        <v>1993</v>
      </c>
      <c r="I1673" s="360" t="s">
        <v>371</v>
      </c>
      <c r="J1673" s="360" t="s">
        <v>3528</v>
      </c>
      <c r="K1673" s="40" t="s">
        <v>26</v>
      </c>
      <c r="L1673" s="41" t="s">
        <v>5517</v>
      </c>
      <c r="M1673" s="171" t="s">
        <v>205</v>
      </c>
      <c r="N1673" s="361">
        <v>8.0399999999999991</v>
      </c>
      <c r="O1673" s="362" t="s">
        <v>29</v>
      </c>
      <c r="P1673" s="344" t="s">
        <v>5518</v>
      </c>
      <c r="Q1673" s="363" t="s">
        <v>5609</v>
      </c>
      <c r="R1673" s="364" t="s">
        <v>5610</v>
      </c>
      <c r="S1673" s="365" t="s">
        <v>32</v>
      </c>
      <c r="T1673" s="247" t="s">
        <v>3586</v>
      </c>
      <c r="U1673" s="236"/>
      <c r="V1673" s="237"/>
      <c r="W1673" s="237"/>
      <c r="X1673" s="237"/>
      <c r="Y1673" s="237"/>
      <c r="Z1673" s="237"/>
      <c r="AA1673" s="237"/>
      <c r="AB1673" s="237"/>
      <c r="AC1673" s="237"/>
      <c r="AD1673" s="237"/>
      <c r="AE1673" s="237"/>
      <c r="AF1673" s="237"/>
      <c r="AG1673" s="237"/>
      <c r="AH1673" s="237"/>
      <c r="AI1673" s="237"/>
      <c r="AJ1673" s="237"/>
      <c r="AK1673" s="237"/>
      <c r="AL1673" s="237"/>
      <c r="AM1673" s="237"/>
      <c r="AN1673" s="237"/>
      <c r="AO1673" s="237"/>
      <c r="AP1673" s="237"/>
      <c r="AQ1673" s="237"/>
      <c r="AR1673" s="237"/>
      <c r="AS1673" s="237"/>
      <c r="AT1673" s="237"/>
      <c r="AU1673" s="237"/>
      <c r="AV1673" s="237"/>
      <c r="AW1673" s="237"/>
      <c r="AX1673" s="237"/>
      <c r="AY1673" s="237"/>
      <c r="AZ1673" s="237"/>
      <c r="BA1673" s="237"/>
      <c r="BB1673" s="237"/>
      <c r="BC1673" s="237"/>
      <c r="BD1673" s="237"/>
      <c r="BE1673" s="237"/>
      <c r="BF1673" s="237"/>
      <c r="BG1673" s="237"/>
      <c r="BH1673" s="237"/>
      <c r="BI1673" s="237"/>
      <c r="BJ1673" s="237"/>
      <c r="BK1673" s="237"/>
      <c r="BL1673" s="237"/>
      <c r="BM1673" s="237"/>
      <c r="BN1673" s="237"/>
      <c r="BO1673" s="237"/>
      <c r="BP1673" s="237"/>
      <c r="BQ1673" s="237"/>
      <c r="BR1673" s="237"/>
      <c r="BS1673" s="237"/>
      <c r="BT1673" s="237"/>
      <c r="BU1673" s="237"/>
      <c r="BV1673" s="237"/>
      <c r="BW1673" s="237"/>
      <c r="BX1673" s="237"/>
      <c r="BY1673" s="237"/>
      <c r="BZ1673" s="237"/>
      <c r="CA1673" s="237"/>
      <c r="CB1673" s="237"/>
      <c r="CC1673" s="237"/>
      <c r="CD1673" s="237"/>
      <c r="CE1673" s="237"/>
      <c r="CF1673" s="237"/>
      <c r="CG1673" s="237"/>
      <c r="CH1673" s="237"/>
      <c r="CI1673" s="237"/>
      <c r="CJ1673" s="237"/>
      <c r="CK1673" s="237"/>
      <c r="CL1673" s="237"/>
      <c r="CM1673" s="237"/>
      <c r="CN1673" s="237"/>
      <c r="CO1673" s="237"/>
      <c r="CP1673" s="237"/>
      <c r="CQ1673" s="237"/>
      <c r="CR1673" s="237"/>
      <c r="CS1673" s="237"/>
      <c r="CT1673" s="237"/>
      <c r="CU1673" s="237"/>
      <c r="CV1673" s="237"/>
      <c r="CW1673" s="237"/>
      <c r="CX1673" s="237"/>
      <c r="CY1673" s="237"/>
      <c r="CZ1673" s="237"/>
      <c r="DA1673" s="237"/>
      <c r="DB1673" s="237"/>
      <c r="DC1673" s="237"/>
      <c r="DD1673" s="237"/>
      <c r="DE1673" s="237"/>
      <c r="DF1673" s="237"/>
      <c r="DG1673" s="237"/>
      <c r="DH1673" s="237"/>
      <c r="DI1673" s="237"/>
      <c r="DJ1673" s="237"/>
      <c r="DK1673" s="237"/>
      <c r="DL1673" s="237"/>
      <c r="DM1673" s="237"/>
      <c r="DN1673" s="237"/>
      <c r="DO1673" s="237"/>
      <c r="DP1673" s="237"/>
      <c r="DQ1673" s="237"/>
      <c r="DR1673" s="237"/>
      <c r="DS1673" s="237"/>
      <c r="DT1673" s="237"/>
      <c r="DU1673" s="237"/>
      <c r="DV1673" s="237"/>
      <c r="DW1673" s="237"/>
      <c r="DX1673" s="237"/>
      <c r="DY1673" s="237"/>
      <c r="DZ1673" s="237"/>
      <c r="EA1673" s="237"/>
      <c r="EB1673" s="237"/>
      <c r="EC1673" s="237"/>
      <c r="ED1673" s="237"/>
      <c r="EE1673" s="237"/>
      <c r="EF1673" s="237"/>
      <c r="EG1673" s="237"/>
      <c r="EH1673" s="237"/>
      <c r="EI1673" s="237"/>
      <c r="EJ1673" s="237"/>
      <c r="EK1673" s="237"/>
      <c r="EL1673" s="237"/>
      <c r="EM1673" s="237"/>
      <c r="EN1673" s="237"/>
      <c r="EO1673" s="237"/>
      <c r="EP1673" s="237"/>
      <c r="EQ1673" s="237"/>
      <c r="ER1673" s="237"/>
      <c r="ES1673" s="237"/>
      <c r="ET1673" s="237"/>
      <c r="EU1673" s="237"/>
      <c r="EV1673" s="237"/>
      <c r="EW1673" s="237"/>
      <c r="EX1673" s="237"/>
      <c r="EY1673" s="237"/>
      <c r="EZ1673" s="237"/>
      <c r="FA1673" s="237"/>
      <c r="FB1673" s="237"/>
      <c r="FC1673" s="237"/>
      <c r="FD1673" s="237"/>
      <c r="FE1673" s="237"/>
      <c r="FF1673" s="237"/>
      <c r="FG1673" s="237"/>
      <c r="FH1673" s="237"/>
      <c r="FI1673" s="237"/>
      <c r="FJ1673" s="237"/>
      <c r="FK1673" s="237"/>
      <c r="FL1673" s="237"/>
      <c r="FM1673" s="237"/>
      <c r="FN1673" s="237"/>
      <c r="FO1673" s="237"/>
      <c r="FP1673" s="237"/>
      <c r="FQ1673" s="237"/>
      <c r="FR1673" s="237"/>
      <c r="FS1673" s="237"/>
      <c r="FT1673" s="237"/>
      <c r="FU1673" s="237"/>
      <c r="FV1673" s="237"/>
      <c r="FW1673" s="237"/>
      <c r="FX1673" s="237"/>
      <c r="FY1673" s="237"/>
      <c r="FZ1673" s="237"/>
      <c r="GA1673" s="237"/>
      <c r="GB1673" s="237"/>
      <c r="GC1673" s="237"/>
      <c r="GD1673" s="237"/>
      <c r="GE1673" s="237"/>
      <c r="GF1673" s="237"/>
      <c r="GG1673" s="237"/>
      <c r="GH1673" s="237"/>
      <c r="GI1673" s="237"/>
      <c r="GJ1673" s="237"/>
      <c r="GK1673" s="237"/>
      <c r="GL1673" s="237"/>
      <c r="GM1673" s="237"/>
      <c r="GN1673" s="237"/>
      <c r="GO1673" s="237"/>
      <c r="GP1673" s="237"/>
      <c r="GQ1673" s="237"/>
      <c r="GR1673" s="237"/>
      <c r="GS1673" s="237"/>
      <c r="GT1673" s="237"/>
      <c r="GU1673" s="237"/>
      <c r="GV1673" s="237"/>
      <c r="GW1673" s="237"/>
      <c r="GX1673" s="237"/>
      <c r="GY1673" s="237"/>
      <c r="GZ1673" s="237"/>
      <c r="HA1673" s="237"/>
      <c r="HB1673" s="237"/>
      <c r="HC1673" s="237"/>
      <c r="HD1673" s="237"/>
      <c r="HE1673" s="237"/>
      <c r="HF1673" s="237"/>
      <c r="HG1673" s="237"/>
      <c r="HH1673" s="237"/>
      <c r="HI1673" s="237"/>
      <c r="HJ1673" s="237"/>
      <c r="HK1673" s="237"/>
      <c r="HL1673" s="237"/>
      <c r="HM1673" s="237"/>
      <c r="HN1673" s="237"/>
      <c r="HO1673" s="237"/>
      <c r="HP1673" s="237"/>
      <c r="HQ1673" s="237"/>
      <c r="HR1673" s="237"/>
      <c r="HS1673" s="237"/>
      <c r="HT1673" s="237"/>
      <c r="HU1673" s="237"/>
      <c r="HV1673" s="237"/>
      <c r="HW1673" s="237"/>
      <c r="HX1673" s="237"/>
      <c r="HY1673" s="237"/>
      <c r="HZ1673" s="237"/>
      <c r="IA1673" s="237"/>
      <c r="IB1673" s="237"/>
      <c r="IC1673" s="237"/>
      <c r="ID1673" s="237"/>
      <c r="IE1673" s="237"/>
      <c r="IF1673" s="237"/>
      <c r="IG1673" s="237"/>
      <c r="IH1673" s="237"/>
      <c r="II1673" s="237"/>
      <c r="IJ1673" s="237"/>
      <c r="IK1673" s="237"/>
      <c r="IL1673" s="237"/>
      <c r="IM1673" s="237"/>
      <c r="IN1673" s="237"/>
      <c r="IO1673" s="237"/>
      <c r="IP1673" s="237"/>
    </row>
    <row r="1674" spans="1:250" s="248" customFormat="1">
      <c r="A1674" s="354">
        <v>26</v>
      </c>
      <c r="B1674" s="355" t="s">
        <v>5611</v>
      </c>
      <c r="C1674" s="356" t="s">
        <v>127</v>
      </c>
      <c r="D1674" s="357" t="s">
        <v>1809</v>
      </c>
      <c r="E1674" s="336" t="s">
        <v>23</v>
      </c>
      <c r="F1674" s="358">
        <v>17</v>
      </c>
      <c r="G1674" s="338" t="s">
        <v>1874</v>
      </c>
      <c r="H1674" s="359">
        <v>1993</v>
      </c>
      <c r="I1674" s="360" t="s">
        <v>66</v>
      </c>
      <c r="J1674" s="360" t="s">
        <v>3528</v>
      </c>
      <c r="K1674" s="40" t="s">
        <v>26</v>
      </c>
      <c r="L1674" s="41" t="s">
        <v>5517</v>
      </c>
      <c r="M1674" s="171" t="s">
        <v>205</v>
      </c>
      <c r="N1674" s="361">
        <v>8.02</v>
      </c>
      <c r="O1674" s="362" t="s">
        <v>29</v>
      </c>
      <c r="P1674" s="344" t="s">
        <v>5518</v>
      </c>
      <c r="Q1674" s="363" t="s">
        <v>5612</v>
      </c>
      <c r="R1674" s="364" t="s">
        <v>5613</v>
      </c>
      <c r="S1674" s="365" t="s">
        <v>32</v>
      </c>
      <c r="T1674" s="247"/>
      <c r="U1674" s="236"/>
      <c r="V1674" s="237"/>
      <c r="W1674" s="237"/>
      <c r="X1674" s="237"/>
      <c r="Y1674" s="237"/>
      <c r="Z1674" s="237"/>
      <c r="AA1674" s="237"/>
      <c r="AB1674" s="237"/>
      <c r="AC1674" s="237"/>
      <c r="AD1674" s="237"/>
      <c r="AE1674" s="237"/>
      <c r="AF1674" s="237"/>
      <c r="AG1674" s="237"/>
      <c r="AH1674" s="237"/>
      <c r="AI1674" s="237"/>
      <c r="AJ1674" s="237"/>
      <c r="AK1674" s="237"/>
      <c r="AL1674" s="237"/>
      <c r="AM1674" s="237"/>
      <c r="AN1674" s="237"/>
      <c r="AO1674" s="237"/>
      <c r="AP1674" s="237"/>
      <c r="AQ1674" s="237"/>
      <c r="AR1674" s="237"/>
      <c r="AS1674" s="237"/>
      <c r="AT1674" s="237"/>
      <c r="AU1674" s="237"/>
      <c r="AV1674" s="237"/>
      <c r="AW1674" s="237"/>
      <c r="AX1674" s="237"/>
      <c r="AY1674" s="237"/>
      <c r="AZ1674" s="237"/>
      <c r="BA1674" s="237"/>
      <c r="BB1674" s="237"/>
      <c r="BC1674" s="237"/>
      <c r="BD1674" s="237"/>
      <c r="BE1674" s="237"/>
      <c r="BF1674" s="237"/>
      <c r="BG1674" s="237"/>
      <c r="BH1674" s="237"/>
      <c r="BI1674" s="237"/>
      <c r="BJ1674" s="237"/>
      <c r="BK1674" s="237"/>
      <c r="BL1674" s="237"/>
      <c r="BM1674" s="237"/>
      <c r="BN1674" s="237"/>
      <c r="BO1674" s="237"/>
      <c r="BP1674" s="237"/>
      <c r="BQ1674" s="237"/>
      <c r="BR1674" s="237"/>
      <c r="BS1674" s="237"/>
      <c r="BT1674" s="237"/>
      <c r="BU1674" s="237"/>
      <c r="BV1674" s="237"/>
      <c r="BW1674" s="237"/>
      <c r="BX1674" s="237"/>
      <c r="BY1674" s="237"/>
      <c r="BZ1674" s="237"/>
      <c r="CA1674" s="237"/>
      <c r="CB1674" s="237"/>
      <c r="CC1674" s="237"/>
      <c r="CD1674" s="237"/>
      <c r="CE1674" s="237"/>
      <c r="CF1674" s="237"/>
      <c r="CG1674" s="237"/>
      <c r="CH1674" s="237"/>
      <c r="CI1674" s="237"/>
      <c r="CJ1674" s="237"/>
      <c r="CK1674" s="237"/>
      <c r="CL1674" s="237"/>
      <c r="CM1674" s="237"/>
      <c r="CN1674" s="237"/>
      <c r="CO1674" s="237"/>
      <c r="CP1674" s="237"/>
      <c r="CQ1674" s="237"/>
      <c r="CR1674" s="237"/>
      <c r="CS1674" s="237"/>
      <c r="CT1674" s="237"/>
      <c r="CU1674" s="237"/>
      <c r="CV1674" s="237"/>
      <c r="CW1674" s="237"/>
      <c r="CX1674" s="237"/>
      <c r="CY1674" s="237"/>
      <c r="CZ1674" s="237"/>
      <c r="DA1674" s="237"/>
      <c r="DB1674" s="237"/>
      <c r="DC1674" s="237"/>
      <c r="DD1674" s="237"/>
      <c r="DE1674" s="237"/>
      <c r="DF1674" s="237"/>
      <c r="DG1674" s="237"/>
      <c r="DH1674" s="237"/>
      <c r="DI1674" s="237"/>
      <c r="DJ1674" s="237"/>
      <c r="DK1674" s="237"/>
      <c r="DL1674" s="237"/>
      <c r="DM1674" s="237"/>
      <c r="DN1674" s="237"/>
      <c r="DO1674" s="237"/>
      <c r="DP1674" s="237"/>
      <c r="DQ1674" s="237"/>
      <c r="DR1674" s="237"/>
      <c r="DS1674" s="237"/>
      <c r="DT1674" s="237"/>
      <c r="DU1674" s="237"/>
      <c r="DV1674" s="237"/>
      <c r="DW1674" s="237"/>
      <c r="DX1674" s="237"/>
      <c r="DY1674" s="237"/>
      <c r="DZ1674" s="237"/>
      <c r="EA1674" s="237"/>
      <c r="EB1674" s="237"/>
      <c r="EC1674" s="237"/>
      <c r="ED1674" s="237"/>
      <c r="EE1674" s="237"/>
      <c r="EF1674" s="237"/>
      <c r="EG1674" s="237"/>
      <c r="EH1674" s="237"/>
      <c r="EI1674" s="237"/>
      <c r="EJ1674" s="237"/>
      <c r="EK1674" s="237"/>
      <c r="EL1674" s="237"/>
      <c r="EM1674" s="237"/>
      <c r="EN1674" s="237"/>
      <c r="EO1674" s="237"/>
      <c r="EP1674" s="237"/>
      <c r="EQ1674" s="237"/>
      <c r="ER1674" s="237"/>
      <c r="ES1674" s="237"/>
      <c r="ET1674" s="237"/>
      <c r="EU1674" s="237"/>
      <c r="EV1674" s="237"/>
      <c r="EW1674" s="237"/>
      <c r="EX1674" s="237"/>
      <c r="EY1674" s="237"/>
      <c r="EZ1674" s="237"/>
      <c r="FA1674" s="237"/>
      <c r="FB1674" s="237"/>
      <c r="FC1674" s="237"/>
      <c r="FD1674" s="237"/>
      <c r="FE1674" s="237"/>
      <c r="FF1674" s="237"/>
      <c r="FG1674" s="237"/>
      <c r="FH1674" s="237"/>
      <c r="FI1674" s="237"/>
      <c r="FJ1674" s="237"/>
      <c r="FK1674" s="237"/>
      <c r="FL1674" s="237"/>
      <c r="FM1674" s="237"/>
      <c r="FN1674" s="237"/>
      <c r="FO1674" s="237"/>
      <c r="FP1674" s="237"/>
      <c r="FQ1674" s="237"/>
      <c r="FR1674" s="237"/>
      <c r="FS1674" s="237"/>
      <c r="FT1674" s="237"/>
      <c r="FU1674" s="237"/>
      <c r="FV1674" s="237"/>
      <c r="FW1674" s="237"/>
      <c r="FX1674" s="237"/>
      <c r="FY1674" s="237"/>
      <c r="FZ1674" s="237"/>
      <c r="GA1674" s="237"/>
      <c r="GB1674" s="237"/>
      <c r="GC1674" s="237"/>
      <c r="GD1674" s="237"/>
      <c r="GE1674" s="237"/>
      <c r="GF1674" s="237"/>
      <c r="GG1674" s="237"/>
      <c r="GH1674" s="237"/>
      <c r="GI1674" s="237"/>
      <c r="GJ1674" s="237"/>
      <c r="GK1674" s="237"/>
      <c r="GL1674" s="237"/>
      <c r="GM1674" s="237"/>
      <c r="GN1674" s="237"/>
      <c r="GO1674" s="237"/>
      <c r="GP1674" s="237"/>
      <c r="GQ1674" s="237"/>
      <c r="GR1674" s="237"/>
      <c r="GS1674" s="237"/>
      <c r="GT1674" s="237"/>
      <c r="GU1674" s="237"/>
      <c r="GV1674" s="237"/>
      <c r="GW1674" s="237"/>
      <c r="GX1674" s="237"/>
      <c r="GY1674" s="237"/>
      <c r="GZ1674" s="237"/>
      <c r="HA1674" s="237"/>
      <c r="HB1674" s="237"/>
      <c r="HC1674" s="237"/>
      <c r="HD1674" s="237"/>
      <c r="HE1674" s="237"/>
      <c r="HF1674" s="237"/>
      <c r="HG1674" s="237"/>
      <c r="HH1674" s="237"/>
      <c r="HI1674" s="237"/>
      <c r="HJ1674" s="237"/>
      <c r="HK1674" s="237"/>
      <c r="HL1674" s="237"/>
      <c r="HM1674" s="237"/>
      <c r="HN1674" s="237"/>
      <c r="HO1674" s="237"/>
      <c r="HP1674" s="237"/>
      <c r="HQ1674" s="237"/>
      <c r="HR1674" s="237"/>
      <c r="HS1674" s="237"/>
      <c r="HT1674" s="237"/>
      <c r="HU1674" s="237"/>
      <c r="HV1674" s="237"/>
      <c r="HW1674" s="237"/>
      <c r="HX1674" s="237"/>
      <c r="HY1674" s="237"/>
      <c r="HZ1674" s="237"/>
      <c r="IA1674" s="237"/>
      <c r="IB1674" s="237"/>
      <c r="IC1674" s="237"/>
      <c r="ID1674" s="237"/>
      <c r="IE1674" s="237"/>
      <c r="IF1674" s="237"/>
      <c r="IG1674" s="237"/>
      <c r="IH1674" s="237"/>
      <c r="II1674" s="237"/>
      <c r="IJ1674" s="237"/>
      <c r="IK1674" s="237"/>
      <c r="IL1674" s="237"/>
      <c r="IM1674" s="237"/>
      <c r="IN1674" s="237"/>
      <c r="IO1674" s="237"/>
      <c r="IP1674" s="237"/>
    </row>
    <row r="1675" spans="1:250" s="248" customFormat="1">
      <c r="A1675" s="354">
        <v>27</v>
      </c>
      <c r="B1675" s="355" t="s">
        <v>5614</v>
      </c>
      <c r="C1675" s="356" t="s">
        <v>94</v>
      </c>
      <c r="D1675" s="357" t="s">
        <v>2952</v>
      </c>
      <c r="E1675" s="336" t="s">
        <v>35</v>
      </c>
      <c r="F1675" s="358">
        <v>10</v>
      </c>
      <c r="G1675" s="338" t="s">
        <v>1870</v>
      </c>
      <c r="H1675" s="359">
        <v>1993</v>
      </c>
      <c r="I1675" s="360" t="s">
        <v>235</v>
      </c>
      <c r="J1675" s="360" t="s">
        <v>3528</v>
      </c>
      <c r="K1675" s="40" t="s">
        <v>26</v>
      </c>
      <c r="L1675" s="41" t="s">
        <v>5517</v>
      </c>
      <c r="M1675" s="171" t="s">
        <v>205</v>
      </c>
      <c r="N1675" s="361">
        <v>7.99</v>
      </c>
      <c r="O1675" s="362" t="s">
        <v>88</v>
      </c>
      <c r="P1675" s="344" t="s">
        <v>5518</v>
      </c>
      <c r="Q1675" s="363" t="s">
        <v>5615</v>
      </c>
      <c r="R1675" s="364" t="s">
        <v>5616</v>
      </c>
      <c r="S1675" s="365" t="s">
        <v>32</v>
      </c>
      <c r="T1675" s="247"/>
      <c r="U1675" s="236"/>
      <c r="V1675" s="237"/>
      <c r="W1675" s="237"/>
      <c r="X1675" s="237"/>
      <c r="Y1675" s="237"/>
      <c r="Z1675" s="237"/>
      <c r="AA1675" s="237"/>
      <c r="AB1675" s="237"/>
      <c r="AC1675" s="237"/>
      <c r="AD1675" s="237"/>
      <c r="AE1675" s="237"/>
      <c r="AF1675" s="237"/>
      <c r="AG1675" s="237"/>
      <c r="AH1675" s="237"/>
      <c r="AI1675" s="237"/>
      <c r="AJ1675" s="237"/>
      <c r="AK1675" s="237"/>
      <c r="AL1675" s="237"/>
      <c r="AM1675" s="237"/>
      <c r="AN1675" s="237"/>
      <c r="AO1675" s="237"/>
      <c r="AP1675" s="237"/>
      <c r="AQ1675" s="237"/>
      <c r="AR1675" s="237"/>
      <c r="AS1675" s="237"/>
      <c r="AT1675" s="237"/>
      <c r="AU1675" s="237"/>
      <c r="AV1675" s="237"/>
      <c r="AW1675" s="237"/>
      <c r="AX1675" s="237"/>
      <c r="AY1675" s="237"/>
      <c r="AZ1675" s="237"/>
      <c r="BA1675" s="237"/>
      <c r="BB1675" s="237"/>
      <c r="BC1675" s="237"/>
      <c r="BD1675" s="237"/>
      <c r="BE1675" s="237"/>
      <c r="BF1675" s="237"/>
      <c r="BG1675" s="237"/>
      <c r="BH1675" s="237"/>
      <c r="BI1675" s="237"/>
      <c r="BJ1675" s="237"/>
      <c r="BK1675" s="237"/>
      <c r="BL1675" s="237"/>
      <c r="BM1675" s="237"/>
      <c r="BN1675" s="237"/>
      <c r="BO1675" s="237"/>
      <c r="BP1675" s="237"/>
      <c r="BQ1675" s="237"/>
      <c r="BR1675" s="237"/>
      <c r="BS1675" s="237"/>
      <c r="BT1675" s="237"/>
      <c r="BU1675" s="237"/>
      <c r="BV1675" s="237"/>
      <c r="BW1675" s="237"/>
      <c r="BX1675" s="237"/>
      <c r="BY1675" s="237"/>
      <c r="BZ1675" s="237"/>
      <c r="CA1675" s="237"/>
      <c r="CB1675" s="237"/>
      <c r="CC1675" s="237"/>
      <c r="CD1675" s="237"/>
      <c r="CE1675" s="237"/>
      <c r="CF1675" s="237"/>
      <c r="CG1675" s="237"/>
      <c r="CH1675" s="237"/>
      <c r="CI1675" s="237"/>
      <c r="CJ1675" s="237"/>
      <c r="CK1675" s="237"/>
      <c r="CL1675" s="237"/>
      <c r="CM1675" s="237"/>
      <c r="CN1675" s="237"/>
      <c r="CO1675" s="237"/>
      <c r="CP1675" s="237"/>
      <c r="CQ1675" s="237"/>
      <c r="CR1675" s="237"/>
      <c r="CS1675" s="237"/>
      <c r="CT1675" s="237"/>
      <c r="CU1675" s="237"/>
      <c r="CV1675" s="237"/>
      <c r="CW1675" s="237"/>
      <c r="CX1675" s="237"/>
      <c r="CY1675" s="237"/>
      <c r="CZ1675" s="237"/>
      <c r="DA1675" s="237"/>
      <c r="DB1675" s="237"/>
      <c r="DC1675" s="237"/>
      <c r="DD1675" s="237"/>
      <c r="DE1675" s="237"/>
      <c r="DF1675" s="237"/>
      <c r="DG1675" s="237"/>
      <c r="DH1675" s="237"/>
      <c r="DI1675" s="237"/>
      <c r="DJ1675" s="237"/>
      <c r="DK1675" s="237"/>
      <c r="DL1675" s="237"/>
      <c r="DM1675" s="237"/>
      <c r="DN1675" s="237"/>
      <c r="DO1675" s="237"/>
      <c r="DP1675" s="237"/>
      <c r="DQ1675" s="237"/>
      <c r="DR1675" s="237"/>
      <c r="DS1675" s="237"/>
      <c r="DT1675" s="237"/>
      <c r="DU1675" s="237"/>
      <c r="DV1675" s="237"/>
      <c r="DW1675" s="237"/>
      <c r="DX1675" s="237"/>
      <c r="DY1675" s="237"/>
      <c r="DZ1675" s="237"/>
      <c r="EA1675" s="237"/>
      <c r="EB1675" s="237"/>
      <c r="EC1675" s="237"/>
      <c r="ED1675" s="237"/>
      <c r="EE1675" s="237"/>
      <c r="EF1675" s="237"/>
      <c r="EG1675" s="237"/>
      <c r="EH1675" s="237"/>
      <c r="EI1675" s="237"/>
      <c r="EJ1675" s="237"/>
      <c r="EK1675" s="237"/>
      <c r="EL1675" s="237"/>
      <c r="EM1675" s="237"/>
      <c r="EN1675" s="237"/>
      <c r="EO1675" s="237"/>
      <c r="EP1675" s="237"/>
      <c r="EQ1675" s="237"/>
      <c r="ER1675" s="237"/>
      <c r="ES1675" s="237"/>
      <c r="ET1675" s="237"/>
      <c r="EU1675" s="237"/>
      <c r="EV1675" s="237"/>
      <c r="EW1675" s="237"/>
      <c r="EX1675" s="237"/>
      <c r="EY1675" s="237"/>
      <c r="EZ1675" s="237"/>
      <c r="FA1675" s="237"/>
      <c r="FB1675" s="237"/>
      <c r="FC1675" s="237"/>
      <c r="FD1675" s="237"/>
      <c r="FE1675" s="237"/>
      <c r="FF1675" s="237"/>
      <c r="FG1675" s="237"/>
      <c r="FH1675" s="237"/>
      <c r="FI1675" s="237"/>
      <c r="FJ1675" s="237"/>
      <c r="FK1675" s="237"/>
      <c r="FL1675" s="237"/>
      <c r="FM1675" s="237"/>
      <c r="FN1675" s="237"/>
      <c r="FO1675" s="237"/>
      <c r="FP1675" s="237"/>
      <c r="FQ1675" s="237"/>
      <c r="FR1675" s="237"/>
      <c r="FS1675" s="237"/>
      <c r="FT1675" s="237"/>
      <c r="FU1675" s="237"/>
      <c r="FV1675" s="237"/>
      <c r="FW1675" s="237"/>
      <c r="FX1675" s="237"/>
      <c r="FY1675" s="237"/>
      <c r="FZ1675" s="237"/>
      <c r="GA1675" s="237"/>
      <c r="GB1675" s="237"/>
      <c r="GC1675" s="237"/>
      <c r="GD1675" s="237"/>
      <c r="GE1675" s="237"/>
      <c r="GF1675" s="237"/>
      <c r="GG1675" s="237"/>
      <c r="GH1675" s="237"/>
      <c r="GI1675" s="237"/>
      <c r="GJ1675" s="237"/>
      <c r="GK1675" s="237"/>
      <c r="GL1675" s="237"/>
      <c r="GM1675" s="237"/>
      <c r="GN1675" s="237"/>
      <c r="GO1675" s="237"/>
      <c r="GP1675" s="237"/>
      <c r="GQ1675" s="237"/>
      <c r="GR1675" s="237"/>
      <c r="GS1675" s="237"/>
      <c r="GT1675" s="237"/>
      <c r="GU1675" s="237"/>
      <c r="GV1675" s="237"/>
      <c r="GW1675" s="237"/>
      <c r="GX1675" s="237"/>
      <c r="GY1675" s="237"/>
      <c r="GZ1675" s="237"/>
      <c r="HA1675" s="237"/>
      <c r="HB1675" s="237"/>
      <c r="HC1675" s="237"/>
      <c r="HD1675" s="237"/>
      <c r="HE1675" s="237"/>
      <c r="HF1675" s="237"/>
      <c r="HG1675" s="237"/>
      <c r="HH1675" s="237"/>
      <c r="HI1675" s="237"/>
      <c r="HJ1675" s="237"/>
      <c r="HK1675" s="237"/>
      <c r="HL1675" s="237"/>
      <c r="HM1675" s="237"/>
      <c r="HN1675" s="237"/>
      <c r="HO1675" s="237"/>
      <c r="HP1675" s="237"/>
      <c r="HQ1675" s="237"/>
      <c r="HR1675" s="237"/>
      <c r="HS1675" s="237"/>
      <c r="HT1675" s="237"/>
      <c r="HU1675" s="237"/>
      <c r="HV1675" s="237"/>
      <c r="HW1675" s="237"/>
      <c r="HX1675" s="237"/>
      <c r="HY1675" s="237"/>
      <c r="HZ1675" s="237"/>
      <c r="IA1675" s="237"/>
      <c r="IB1675" s="237"/>
      <c r="IC1675" s="237"/>
      <c r="ID1675" s="237"/>
      <c r="IE1675" s="237"/>
      <c r="IF1675" s="237"/>
      <c r="IG1675" s="237"/>
      <c r="IH1675" s="237"/>
      <c r="II1675" s="237"/>
      <c r="IJ1675" s="237"/>
      <c r="IK1675" s="237"/>
      <c r="IL1675" s="237"/>
      <c r="IM1675" s="237"/>
      <c r="IN1675" s="237"/>
      <c r="IO1675" s="237"/>
      <c r="IP1675" s="237"/>
    </row>
    <row r="1676" spans="1:250" s="248" customFormat="1">
      <c r="A1676" s="354">
        <v>28</v>
      </c>
      <c r="B1676" s="355" t="s">
        <v>5617</v>
      </c>
      <c r="C1676" s="356" t="s">
        <v>2875</v>
      </c>
      <c r="D1676" s="357" t="s">
        <v>344</v>
      </c>
      <c r="E1676" s="336" t="s">
        <v>23</v>
      </c>
      <c r="F1676" s="358">
        <v>30</v>
      </c>
      <c r="G1676" s="338" t="s">
        <v>1878</v>
      </c>
      <c r="H1676" s="359">
        <v>1993</v>
      </c>
      <c r="I1676" s="360" t="s">
        <v>211</v>
      </c>
      <c r="J1676" s="360" t="s">
        <v>3528</v>
      </c>
      <c r="K1676" s="40" t="s">
        <v>26</v>
      </c>
      <c r="L1676" s="41" t="s">
        <v>5517</v>
      </c>
      <c r="M1676" s="171" t="s">
        <v>205</v>
      </c>
      <c r="N1676" s="361">
        <v>7.98</v>
      </c>
      <c r="O1676" s="362" t="s">
        <v>88</v>
      </c>
      <c r="P1676" s="344" t="s">
        <v>5518</v>
      </c>
      <c r="Q1676" s="363" t="s">
        <v>5618</v>
      </c>
      <c r="R1676" s="364" t="s">
        <v>5619</v>
      </c>
      <c r="S1676" s="365" t="s">
        <v>32</v>
      </c>
      <c r="T1676" s="247"/>
      <c r="U1676" s="236"/>
      <c r="V1676" s="237"/>
      <c r="W1676" s="237"/>
      <c r="X1676" s="237"/>
      <c r="Y1676" s="237"/>
      <c r="Z1676" s="237"/>
      <c r="AA1676" s="237"/>
      <c r="AB1676" s="237"/>
      <c r="AC1676" s="237"/>
      <c r="AD1676" s="237"/>
      <c r="AE1676" s="237"/>
      <c r="AF1676" s="237"/>
      <c r="AG1676" s="237"/>
      <c r="AH1676" s="237"/>
      <c r="AI1676" s="237"/>
      <c r="AJ1676" s="237"/>
      <c r="AK1676" s="237"/>
      <c r="AL1676" s="237"/>
      <c r="AM1676" s="237"/>
      <c r="AN1676" s="237"/>
      <c r="AO1676" s="237"/>
      <c r="AP1676" s="237"/>
      <c r="AQ1676" s="237"/>
      <c r="AR1676" s="237"/>
      <c r="AS1676" s="237"/>
      <c r="AT1676" s="237"/>
      <c r="AU1676" s="237"/>
      <c r="AV1676" s="237"/>
      <c r="AW1676" s="237"/>
      <c r="AX1676" s="237"/>
      <c r="AY1676" s="237"/>
      <c r="AZ1676" s="237"/>
      <c r="BA1676" s="237"/>
      <c r="BB1676" s="237"/>
      <c r="BC1676" s="237"/>
      <c r="BD1676" s="237"/>
      <c r="BE1676" s="237"/>
      <c r="BF1676" s="237"/>
      <c r="BG1676" s="237"/>
      <c r="BH1676" s="237"/>
      <c r="BI1676" s="237"/>
      <c r="BJ1676" s="237"/>
      <c r="BK1676" s="237"/>
      <c r="BL1676" s="237"/>
      <c r="BM1676" s="237"/>
      <c r="BN1676" s="237"/>
      <c r="BO1676" s="237"/>
      <c r="BP1676" s="237"/>
      <c r="BQ1676" s="237"/>
      <c r="BR1676" s="237"/>
      <c r="BS1676" s="237"/>
      <c r="BT1676" s="237"/>
      <c r="BU1676" s="237"/>
      <c r="BV1676" s="237"/>
      <c r="BW1676" s="237"/>
      <c r="BX1676" s="237"/>
      <c r="BY1676" s="237"/>
      <c r="BZ1676" s="237"/>
      <c r="CA1676" s="237"/>
      <c r="CB1676" s="237"/>
      <c r="CC1676" s="237"/>
      <c r="CD1676" s="237"/>
      <c r="CE1676" s="237"/>
      <c r="CF1676" s="237"/>
      <c r="CG1676" s="237"/>
      <c r="CH1676" s="237"/>
      <c r="CI1676" s="237"/>
      <c r="CJ1676" s="237"/>
      <c r="CK1676" s="237"/>
      <c r="CL1676" s="237"/>
      <c r="CM1676" s="237"/>
      <c r="CN1676" s="237"/>
      <c r="CO1676" s="237"/>
      <c r="CP1676" s="237"/>
      <c r="CQ1676" s="237"/>
      <c r="CR1676" s="237"/>
      <c r="CS1676" s="237"/>
      <c r="CT1676" s="237"/>
      <c r="CU1676" s="237"/>
      <c r="CV1676" s="237"/>
      <c r="CW1676" s="237"/>
      <c r="CX1676" s="237"/>
      <c r="CY1676" s="237"/>
      <c r="CZ1676" s="237"/>
      <c r="DA1676" s="237"/>
      <c r="DB1676" s="237"/>
      <c r="DC1676" s="237"/>
      <c r="DD1676" s="237"/>
      <c r="DE1676" s="237"/>
      <c r="DF1676" s="237"/>
      <c r="DG1676" s="237"/>
      <c r="DH1676" s="237"/>
      <c r="DI1676" s="237"/>
      <c r="DJ1676" s="237"/>
      <c r="DK1676" s="237"/>
      <c r="DL1676" s="237"/>
      <c r="DM1676" s="237"/>
      <c r="DN1676" s="237"/>
      <c r="DO1676" s="237"/>
      <c r="DP1676" s="237"/>
      <c r="DQ1676" s="237"/>
      <c r="DR1676" s="237"/>
      <c r="DS1676" s="237"/>
      <c r="DT1676" s="237"/>
      <c r="DU1676" s="237"/>
      <c r="DV1676" s="237"/>
      <c r="DW1676" s="237"/>
      <c r="DX1676" s="237"/>
      <c r="DY1676" s="237"/>
      <c r="DZ1676" s="237"/>
      <c r="EA1676" s="237"/>
      <c r="EB1676" s="237"/>
      <c r="EC1676" s="237"/>
      <c r="ED1676" s="237"/>
      <c r="EE1676" s="237"/>
      <c r="EF1676" s="237"/>
      <c r="EG1676" s="237"/>
      <c r="EH1676" s="237"/>
      <c r="EI1676" s="237"/>
      <c r="EJ1676" s="237"/>
      <c r="EK1676" s="237"/>
      <c r="EL1676" s="237"/>
      <c r="EM1676" s="237"/>
      <c r="EN1676" s="237"/>
      <c r="EO1676" s="237"/>
      <c r="EP1676" s="237"/>
      <c r="EQ1676" s="237"/>
      <c r="ER1676" s="237"/>
      <c r="ES1676" s="237"/>
      <c r="ET1676" s="237"/>
      <c r="EU1676" s="237"/>
      <c r="EV1676" s="237"/>
      <c r="EW1676" s="237"/>
      <c r="EX1676" s="237"/>
      <c r="EY1676" s="237"/>
      <c r="EZ1676" s="237"/>
      <c r="FA1676" s="237"/>
      <c r="FB1676" s="237"/>
      <c r="FC1676" s="237"/>
      <c r="FD1676" s="237"/>
      <c r="FE1676" s="237"/>
      <c r="FF1676" s="237"/>
      <c r="FG1676" s="237"/>
      <c r="FH1676" s="237"/>
      <c r="FI1676" s="237"/>
      <c r="FJ1676" s="237"/>
      <c r="FK1676" s="237"/>
      <c r="FL1676" s="237"/>
      <c r="FM1676" s="237"/>
      <c r="FN1676" s="237"/>
      <c r="FO1676" s="237"/>
      <c r="FP1676" s="237"/>
      <c r="FQ1676" s="237"/>
      <c r="FR1676" s="237"/>
      <c r="FS1676" s="237"/>
      <c r="FT1676" s="237"/>
      <c r="FU1676" s="237"/>
      <c r="FV1676" s="237"/>
      <c r="FW1676" s="237"/>
      <c r="FX1676" s="237"/>
      <c r="FY1676" s="237"/>
      <c r="FZ1676" s="237"/>
      <c r="GA1676" s="237"/>
      <c r="GB1676" s="237"/>
      <c r="GC1676" s="237"/>
      <c r="GD1676" s="237"/>
      <c r="GE1676" s="237"/>
      <c r="GF1676" s="237"/>
      <c r="GG1676" s="237"/>
      <c r="GH1676" s="237"/>
      <c r="GI1676" s="237"/>
      <c r="GJ1676" s="237"/>
      <c r="GK1676" s="237"/>
      <c r="GL1676" s="237"/>
      <c r="GM1676" s="237"/>
      <c r="GN1676" s="237"/>
      <c r="GO1676" s="237"/>
      <c r="GP1676" s="237"/>
      <c r="GQ1676" s="237"/>
      <c r="GR1676" s="237"/>
      <c r="GS1676" s="237"/>
      <c r="GT1676" s="237"/>
      <c r="GU1676" s="237"/>
      <c r="GV1676" s="237"/>
      <c r="GW1676" s="237"/>
      <c r="GX1676" s="237"/>
      <c r="GY1676" s="237"/>
      <c r="GZ1676" s="237"/>
      <c r="HA1676" s="237"/>
      <c r="HB1676" s="237"/>
      <c r="HC1676" s="237"/>
      <c r="HD1676" s="237"/>
      <c r="HE1676" s="237"/>
      <c r="HF1676" s="237"/>
      <c r="HG1676" s="237"/>
      <c r="HH1676" s="237"/>
      <c r="HI1676" s="237"/>
      <c r="HJ1676" s="237"/>
      <c r="HK1676" s="237"/>
      <c r="HL1676" s="237"/>
      <c r="HM1676" s="237"/>
      <c r="HN1676" s="237"/>
      <c r="HO1676" s="237"/>
      <c r="HP1676" s="237"/>
      <c r="HQ1676" s="237"/>
      <c r="HR1676" s="237"/>
      <c r="HS1676" s="237"/>
      <c r="HT1676" s="237"/>
      <c r="HU1676" s="237"/>
      <c r="HV1676" s="237"/>
      <c r="HW1676" s="237"/>
      <c r="HX1676" s="237"/>
      <c r="HY1676" s="237"/>
      <c r="HZ1676" s="237"/>
      <c r="IA1676" s="237"/>
      <c r="IB1676" s="237"/>
      <c r="IC1676" s="237"/>
      <c r="ID1676" s="237"/>
      <c r="IE1676" s="237"/>
      <c r="IF1676" s="237"/>
      <c r="IG1676" s="237"/>
      <c r="IH1676" s="237"/>
      <c r="II1676" s="237"/>
      <c r="IJ1676" s="237"/>
      <c r="IK1676" s="237"/>
      <c r="IL1676" s="237"/>
      <c r="IM1676" s="237"/>
      <c r="IN1676" s="237"/>
      <c r="IO1676" s="237"/>
      <c r="IP1676" s="237"/>
    </row>
    <row r="1677" spans="1:250" s="248" customFormat="1">
      <c r="A1677" s="354">
        <v>29</v>
      </c>
      <c r="B1677" s="355" t="s">
        <v>5620</v>
      </c>
      <c r="C1677" s="356" t="s">
        <v>5621</v>
      </c>
      <c r="D1677" s="357" t="s">
        <v>406</v>
      </c>
      <c r="E1677" s="336" t="s">
        <v>23</v>
      </c>
      <c r="F1677" s="358">
        <v>16</v>
      </c>
      <c r="G1677" s="338" t="s">
        <v>1863</v>
      </c>
      <c r="H1677" s="359">
        <v>1993</v>
      </c>
      <c r="I1677" s="360" t="s">
        <v>211</v>
      </c>
      <c r="J1677" s="360" t="s">
        <v>3528</v>
      </c>
      <c r="K1677" s="40" t="s">
        <v>26</v>
      </c>
      <c r="L1677" s="41" t="s">
        <v>5517</v>
      </c>
      <c r="M1677" s="171" t="s">
        <v>205</v>
      </c>
      <c r="N1677" s="361">
        <v>7.98</v>
      </c>
      <c r="O1677" s="362" t="s">
        <v>88</v>
      </c>
      <c r="P1677" s="344" t="s">
        <v>5518</v>
      </c>
      <c r="Q1677" s="363" t="s">
        <v>5622</v>
      </c>
      <c r="R1677" s="364" t="s">
        <v>5623</v>
      </c>
      <c r="S1677" s="365" t="s">
        <v>32</v>
      </c>
      <c r="T1677" s="247"/>
      <c r="U1677" s="236"/>
      <c r="V1677" s="237"/>
      <c r="W1677" s="237"/>
      <c r="X1677" s="237"/>
      <c r="Y1677" s="237"/>
      <c r="Z1677" s="237"/>
      <c r="AA1677" s="237"/>
      <c r="AB1677" s="237"/>
      <c r="AC1677" s="237"/>
      <c r="AD1677" s="237"/>
      <c r="AE1677" s="237"/>
      <c r="AF1677" s="237"/>
      <c r="AG1677" s="237"/>
      <c r="AH1677" s="237"/>
      <c r="AI1677" s="237"/>
      <c r="AJ1677" s="237"/>
      <c r="AK1677" s="237"/>
      <c r="AL1677" s="237"/>
      <c r="AM1677" s="237"/>
      <c r="AN1677" s="237"/>
      <c r="AO1677" s="237"/>
      <c r="AP1677" s="237"/>
      <c r="AQ1677" s="237"/>
      <c r="AR1677" s="237"/>
      <c r="AS1677" s="237"/>
      <c r="AT1677" s="237"/>
      <c r="AU1677" s="237"/>
      <c r="AV1677" s="237"/>
      <c r="AW1677" s="237"/>
      <c r="AX1677" s="237"/>
      <c r="AY1677" s="237"/>
      <c r="AZ1677" s="237"/>
      <c r="BA1677" s="237"/>
      <c r="BB1677" s="237"/>
      <c r="BC1677" s="237"/>
      <c r="BD1677" s="237"/>
      <c r="BE1677" s="237"/>
      <c r="BF1677" s="237"/>
      <c r="BG1677" s="237"/>
      <c r="BH1677" s="237"/>
      <c r="BI1677" s="237"/>
      <c r="BJ1677" s="237"/>
      <c r="BK1677" s="237"/>
      <c r="BL1677" s="237"/>
      <c r="BM1677" s="237"/>
      <c r="BN1677" s="237"/>
      <c r="BO1677" s="237"/>
      <c r="BP1677" s="237"/>
      <c r="BQ1677" s="237"/>
      <c r="BR1677" s="237"/>
      <c r="BS1677" s="237"/>
      <c r="BT1677" s="237"/>
      <c r="BU1677" s="237"/>
      <c r="BV1677" s="237"/>
      <c r="BW1677" s="237"/>
      <c r="BX1677" s="237"/>
      <c r="BY1677" s="237"/>
      <c r="BZ1677" s="237"/>
      <c r="CA1677" s="237"/>
      <c r="CB1677" s="237"/>
      <c r="CC1677" s="237"/>
      <c r="CD1677" s="237"/>
      <c r="CE1677" s="237"/>
      <c r="CF1677" s="237"/>
      <c r="CG1677" s="237"/>
      <c r="CH1677" s="237"/>
      <c r="CI1677" s="237"/>
      <c r="CJ1677" s="237"/>
      <c r="CK1677" s="237"/>
      <c r="CL1677" s="237"/>
      <c r="CM1677" s="237"/>
      <c r="CN1677" s="237"/>
      <c r="CO1677" s="237"/>
      <c r="CP1677" s="237"/>
      <c r="CQ1677" s="237"/>
      <c r="CR1677" s="237"/>
      <c r="CS1677" s="237"/>
      <c r="CT1677" s="237"/>
      <c r="CU1677" s="237"/>
      <c r="CV1677" s="237"/>
      <c r="CW1677" s="237"/>
      <c r="CX1677" s="237"/>
      <c r="CY1677" s="237"/>
      <c r="CZ1677" s="237"/>
      <c r="DA1677" s="237"/>
      <c r="DB1677" s="237"/>
      <c r="DC1677" s="237"/>
      <c r="DD1677" s="237"/>
      <c r="DE1677" s="237"/>
      <c r="DF1677" s="237"/>
      <c r="DG1677" s="237"/>
      <c r="DH1677" s="237"/>
      <c r="DI1677" s="237"/>
      <c r="DJ1677" s="237"/>
      <c r="DK1677" s="237"/>
      <c r="DL1677" s="237"/>
      <c r="DM1677" s="237"/>
      <c r="DN1677" s="237"/>
      <c r="DO1677" s="237"/>
      <c r="DP1677" s="237"/>
      <c r="DQ1677" s="237"/>
      <c r="DR1677" s="237"/>
      <c r="DS1677" s="237"/>
      <c r="DT1677" s="237"/>
      <c r="DU1677" s="237"/>
      <c r="DV1677" s="237"/>
      <c r="DW1677" s="237"/>
      <c r="DX1677" s="237"/>
      <c r="DY1677" s="237"/>
      <c r="DZ1677" s="237"/>
      <c r="EA1677" s="237"/>
      <c r="EB1677" s="237"/>
      <c r="EC1677" s="237"/>
      <c r="ED1677" s="237"/>
      <c r="EE1677" s="237"/>
      <c r="EF1677" s="237"/>
      <c r="EG1677" s="237"/>
      <c r="EH1677" s="237"/>
      <c r="EI1677" s="237"/>
      <c r="EJ1677" s="237"/>
      <c r="EK1677" s="237"/>
      <c r="EL1677" s="237"/>
      <c r="EM1677" s="237"/>
      <c r="EN1677" s="237"/>
      <c r="EO1677" s="237"/>
      <c r="EP1677" s="237"/>
      <c r="EQ1677" s="237"/>
      <c r="ER1677" s="237"/>
      <c r="ES1677" s="237"/>
      <c r="ET1677" s="237"/>
      <c r="EU1677" s="237"/>
      <c r="EV1677" s="237"/>
      <c r="EW1677" s="237"/>
      <c r="EX1677" s="237"/>
      <c r="EY1677" s="237"/>
      <c r="EZ1677" s="237"/>
      <c r="FA1677" s="237"/>
      <c r="FB1677" s="237"/>
      <c r="FC1677" s="237"/>
      <c r="FD1677" s="237"/>
      <c r="FE1677" s="237"/>
      <c r="FF1677" s="237"/>
      <c r="FG1677" s="237"/>
      <c r="FH1677" s="237"/>
      <c r="FI1677" s="237"/>
      <c r="FJ1677" s="237"/>
      <c r="FK1677" s="237"/>
      <c r="FL1677" s="237"/>
      <c r="FM1677" s="237"/>
      <c r="FN1677" s="237"/>
      <c r="FO1677" s="237"/>
      <c r="FP1677" s="237"/>
      <c r="FQ1677" s="237"/>
      <c r="FR1677" s="237"/>
      <c r="FS1677" s="237"/>
      <c r="FT1677" s="237"/>
      <c r="FU1677" s="237"/>
      <c r="FV1677" s="237"/>
      <c r="FW1677" s="237"/>
      <c r="FX1677" s="237"/>
      <c r="FY1677" s="237"/>
      <c r="FZ1677" s="237"/>
      <c r="GA1677" s="237"/>
      <c r="GB1677" s="237"/>
      <c r="GC1677" s="237"/>
      <c r="GD1677" s="237"/>
      <c r="GE1677" s="237"/>
      <c r="GF1677" s="237"/>
      <c r="GG1677" s="237"/>
      <c r="GH1677" s="237"/>
      <c r="GI1677" s="237"/>
      <c r="GJ1677" s="237"/>
      <c r="GK1677" s="237"/>
      <c r="GL1677" s="237"/>
      <c r="GM1677" s="237"/>
      <c r="GN1677" s="237"/>
      <c r="GO1677" s="237"/>
      <c r="GP1677" s="237"/>
      <c r="GQ1677" s="237"/>
      <c r="GR1677" s="237"/>
      <c r="GS1677" s="237"/>
      <c r="GT1677" s="237"/>
      <c r="GU1677" s="237"/>
      <c r="GV1677" s="237"/>
      <c r="GW1677" s="237"/>
      <c r="GX1677" s="237"/>
      <c r="GY1677" s="237"/>
      <c r="GZ1677" s="237"/>
      <c r="HA1677" s="237"/>
      <c r="HB1677" s="237"/>
      <c r="HC1677" s="237"/>
      <c r="HD1677" s="237"/>
      <c r="HE1677" s="237"/>
      <c r="HF1677" s="237"/>
      <c r="HG1677" s="237"/>
      <c r="HH1677" s="237"/>
      <c r="HI1677" s="237"/>
      <c r="HJ1677" s="237"/>
      <c r="HK1677" s="237"/>
      <c r="HL1677" s="237"/>
      <c r="HM1677" s="237"/>
      <c r="HN1677" s="237"/>
      <c r="HO1677" s="237"/>
      <c r="HP1677" s="237"/>
      <c r="HQ1677" s="237"/>
      <c r="HR1677" s="237"/>
      <c r="HS1677" s="237"/>
      <c r="HT1677" s="237"/>
      <c r="HU1677" s="237"/>
      <c r="HV1677" s="237"/>
      <c r="HW1677" s="237"/>
      <c r="HX1677" s="237"/>
      <c r="HY1677" s="237"/>
      <c r="HZ1677" s="237"/>
      <c r="IA1677" s="237"/>
      <c r="IB1677" s="237"/>
      <c r="IC1677" s="237"/>
      <c r="ID1677" s="237"/>
      <c r="IE1677" s="237"/>
      <c r="IF1677" s="237"/>
      <c r="IG1677" s="237"/>
      <c r="IH1677" s="237"/>
      <c r="II1677" s="237"/>
      <c r="IJ1677" s="237"/>
      <c r="IK1677" s="237"/>
      <c r="IL1677" s="237"/>
      <c r="IM1677" s="237"/>
      <c r="IN1677" s="237"/>
      <c r="IO1677" s="237"/>
      <c r="IP1677" s="237"/>
    </row>
    <row r="1678" spans="1:250" s="248" customFormat="1">
      <c r="A1678" s="354">
        <v>30</v>
      </c>
      <c r="B1678" s="355" t="s">
        <v>5624</v>
      </c>
      <c r="C1678" s="356" t="s">
        <v>3400</v>
      </c>
      <c r="D1678" s="357" t="s">
        <v>4430</v>
      </c>
      <c r="E1678" s="336" t="s">
        <v>35</v>
      </c>
      <c r="F1678" s="358" t="s">
        <v>31</v>
      </c>
      <c r="G1678" s="338" t="s">
        <v>1924</v>
      </c>
      <c r="H1678" s="359">
        <v>1993</v>
      </c>
      <c r="I1678" s="360" t="s">
        <v>211</v>
      </c>
      <c r="J1678" s="360" t="s">
        <v>3528</v>
      </c>
      <c r="K1678" s="40" t="s">
        <v>26</v>
      </c>
      <c r="L1678" s="41" t="s">
        <v>5517</v>
      </c>
      <c r="M1678" s="171" t="s">
        <v>205</v>
      </c>
      <c r="N1678" s="361">
        <v>7.98</v>
      </c>
      <c r="O1678" s="362" t="s">
        <v>88</v>
      </c>
      <c r="P1678" s="344" t="s">
        <v>5518</v>
      </c>
      <c r="Q1678" s="363" t="s">
        <v>5625</v>
      </c>
      <c r="R1678" s="364" t="s">
        <v>5626</v>
      </c>
      <c r="S1678" s="365" t="s">
        <v>32</v>
      </c>
      <c r="T1678" s="247"/>
      <c r="U1678" s="236"/>
      <c r="V1678" s="237"/>
      <c r="W1678" s="237"/>
      <c r="X1678" s="237"/>
      <c r="Y1678" s="237"/>
      <c r="Z1678" s="237"/>
      <c r="AA1678" s="237"/>
      <c r="AB1678" s="237"/>
      <c r="AC1678" s="237"/>
      <c r="AD1678" s="237"/>
      <c r="AE1678" s="237"/>
      <c r="AF1678" s="237"/>
      <c r="AG1678" s="237"/>
      <c r="AH1678" s="237"/>
      <c r="AI1678" s="237"/>
      <c r="AJ1678" s="237"/>
      <c r="AK1678" s="237"/>
      <c r="AL1678" s="237"/>
      <c r="AM1678" s="237"/>
      <c r="AN1678" s="237"/>
      <c r="AO1678" s="237"/>
      <c r="AP1678" s="237"/>
      <c r="AQ1678" s="237"/>
      <c r="AR1678" s="237"/>
      <c r="AS1678" s="237"/>
      <c r="AT1678" s="237"/>
      <c r="AU1678" s="237"/>
      <c r="AV1678" s="237"/>
      <c r="AW1678" s="237"/>
      <c r="AX1678" s="237"/>
      <c r="AY1678" s="237"/>
      <c r="AZ1678" s="237"/>
      <c r="BA1678" s="237"/>
      <c r="BB1678" s="237"/>
      <c r="BC1678" s="237"/>
      <c r="BD1678" s="237"/>
      <c r="BE1678" s="237"/>
      <c r="BF1678" s="237"/>
      <c r="BG1678" s="237"/>
      <c r="BH1678" s="237"/>
      <c r="BI1678" s="237"/>
      <c r="BJ1678" s="237"/>
      <c r="BK1678" s="237"/>
      <c r="BL1678" s="237"/>
      <c r="BM1678" s="237"/>
      <c r="BN1678" s="237"/>
      <c r="BO1678" s="237"/>
      <c r="BP1678" s="237"/>
      <c r="BQ1678" s="237"/>
      <c r="BR1678" s="237"/>
      <c r="BS1678" s="237"/>
      <c r="BT1678" s="237"/>
      <c r="BU1678" s="237"/>
      <c r="BV1678" s="237"/>
      <c r="BW1678" s="237"/>
      <c r="BX1678" s="237"/>
      <c r="BY1678" s="237"/>
      <c r="BZ1678" s="237"/>
      <c r="CA1678" s="237"/>
      <c r="CB1678" s="237"/>
      <c r="CC1678" s="237"/>
      <c r="CD1678" s="237"/>
      <c r="CE1678" s="237"/>
      <c r="CF1678" s="237"/>
      <c r="CG1678" s="237"/>
      <c r="CH1678" s="237"/>
      <c r="CI1678" s="237"/>
      <c r="CJ1678" s="237"/>
      <c r="CK1678" s="237"/>
      <c r="CL1678" s="237"/>
      <c r="CM1678" s="237"/>
      <c r="CN1678" s="237"/>
      <c r="CO1678" s="237"/>
      <c r="CP1678" s="237"/>
      <c r="CQ1678" s="237"/>
      <c r="CR1678" s="237"/>
      <c r="CS1678" s="237"/>
      <c r="CT1678" s="237"/>
      <c r="CU1678" s="237"/>
      <c r="CV1678" s="237"/>
      <c r="CW1678" s="237"/>
      <c r="CX1678" s="237"/>
      <c r="CY1678" s="237"/>
      <c r="CZ1678" s="237"/>
      <c r="DA1678" s="237"/>
      <c r="DB1678" s="237"/>
      <c r="DC1678" s="237"/>
      <c r="DD1678" s="237"/>
      <c r="DE1678" s="237"/>
      <c r="DF1678" s="237"/>
      <c r="DG1678" s="237"/>
      <c r="DH1678" s="237"/>
      <c r="DI1678" s="237"/>
      <c r="DJ1678" s="237"/>
      <c r="DK1678" s="237"/>
      <c r="DL1678" s="237"/>
      <c r="DM1678" s="237"/>
      <c r="DN1678" s="237"/>
      <c r="DO1678" s="237"/>
      <c r="DP1678" s="237"/>
      <c r="DQ1678" s="237"/>
      <c r="DR1678" s="237"/>
      <c r="DS1678" s="237"/>
      <c r="DT1678" s="237"/>
      <c r="DU1678" s="237"/>
      <c r="DV1678" s="237"/>
      <c r="DW1678" s="237"/>
      <c r="DX1678" s="237"/>
      <c r="DY1678" s="237"/>
      <c r="DZ1678" s="237"/>
      <c r="EA1678" s="237"/>
      <c r="EB1678" s="237"/>
      <c r="EC1678" s="237"/>
      <c r="ED1678" s="237"/>
      <c r="EE1678" s="237"/>
      <c r="EF1678" s="237"/>
      <c r="EG1678" s="237"/>
      <c r="EH1678" s="237"/>
      <c r="EI1678" s="237"/>
      <c r="EJ1678" s="237"/>
      <c r="EK1678" s="237"/>
      <c r="EL1678" s="237"/>
      <c r="EM1678" s="237"/>
      <c r="EN1678" s="237"/>
      <c r="EO1678" s="237"/>
      <c r="EP1678" s="237"/>
      <c r="EQ1678" s="237"/>
      <c r="ER1678" s="237"/>
      <c r="ES1678" s="237"/>
      <c r="ET1678" s="237"/>
      <c r="EU1678" s="237"/>
      <c r="EV1678" s="237"/>
      <c r="EW1678" s="237"/>
      <c r="EX1678" s="237"/>
      <c r="EY1678" s="237"/>
      <c r="EZ1678" s="237"/>
      <c r="FA1678" s="237"/>
      <c r="FB1678" s="237"/>
      <c r="FC1678" s="237"/>
      <c r="FD1678" s="237"/>
      <c r="FE1678" s="237"/>
      <c r="FF1678" s="237"/>
      <c r="FG1678" s="237"/>
      <c r="FH1678" s="237"/>
      <c r="FI1678" s="237"/>
      <c r="FJ1678" s="237"/>
      <c r="FK1678" s="237"/>
      <c r="FL1678" s="237"/>
      <c r="FM1678" s="237"/>
      <c r="FN1678" s="237"/>
      <c r="FO1678" s="237"/>
      <c r="FP1678" s="237"/>
      <c r="FQ1678" s="237"/>
      <c r="FR1678" s="237"/>
      <c r="FS1678" s="237"/>
      <c r="FT1678" s="237"/>
      <c r="FU1678" s="237"/>
      <c r="FV1678" s="237"/>
      <c r="FW1678" s="237"/>
      <c r="FX1678" s="237"/>
      <c r="FY1678" s="237"/>
      <c r="FZ1678" s="237"/>
      <c r="GA1678" s="237"/>
      <c r="GB1678" s="237"/>
      <c r="GC1678" s="237"/>
      <c r="GD1678" s="237"/>
      <c r="GE1678" s="237"/>
      <c r="GF1678" s="237"/>
      <c r="GG1678" s="237"/>
      <c r="GH1678" s="237"/>
      <c r="GI1678" s="237"/>
      <c r="GJ1678" s="237"/>
      <c r="GK1678" s="237"/>
      <c r="GL1678" s="237"/>
      <c r="GM1678" s="237"/>
      <c r="GN1678" s="237"/>
      <c r="GO1678" s="237"/>
      <c r="GP1678" s="237"/>
      <c r="GQ1678" s="237"/>
      <c r="GR1678" s="237"/>
      <c r="GS1678" s="237"/>
      <c r="GT1678" s="237"/>
      <c r="GU1678" s="237"/>
      <c r="GV1678" s="237"/>
      <c r="GW1678" s="237"/>
      <c r="GX1678" s="237"/>
      <c r="GY1678" s="237"/>
      <c r="GZ1678" s="237"/>
      <c r="HA1678" s="237"/>
      <c r="HB1678" s="237"/>
      <c r="HC1678" s="237"/>
      <c r="HD1678" s="237"/>
      <c r="HE1678" s="237"/>
      <c r="HF1678" s="237"/>
      <c r="HG1678" s="237"/>
      <c r="HH1678" s="237"/>
      <c r="HI1678" s="237"/>
      <c r="HJ1678" s="237"/>
      <c r="HK1678" s="237"/>
      <c r="HL1678" s="237"/>
      <c r="HM1678" s="237"/>
      <c r="HN1678" s="237"/>
      <c r="HO1678" s="237"/>
      <c r="HP1678" s="237"/>
      <c r="HQ1678" s="237"/>
      <c r="HR1678" s="237"/>
      <c r="HS1678" s="237"/>
      <c r="HT1678" s="237"/>
      <c r="HU1678" s="237"/>
      <c r="HV1678" s="237"/>
      <c r="HW1678" s="237"/>
      <c r="HX1678" s="237"/>
      <c r="HY1678" s="237"/>
      <c r="HZ1678" s="237"/>
      <c r="IA1678" s="237"/>
      <c r="IB1678" s="237"/>
      <c r="IC1678" s="237"/>
      <c r="ID1678" s="237"/>
      <c r="IE1678" s="237"/>
      <c r="IF1678" s="237"/>
      <c r="IG1678" s="237"/>
      <c r="IH1678" s="237"/>
      <c r="II1678" s="237"/>
      <c r="IJ1678" s="237"/>
      <c r="IK1678" s="237"/>
      <c r="IL1678" s="237"/>
      <c r="IM1678" s="237"/>
      <c r="IN1678" s="237"/>
      <c r="IO1678" s="237"/>
      <c r="IP1678" s="237"/>
    </row>
    <row r="1679" spans="1:250" s="248" customFormat="1">
      <c r="A1679" s="354">
        <v>31</v>
      </c>
      <c r="B1679" s="355" t="s">
        <v>5627</v>
      </c>
      <c r="C1679" s="356" t="s">
        <v>502</v>
      </c>
      <c r="D1679" s="357" t="s">
        <v>293</v>
      </c>
      <c r="E1679" s="336" t="s">
        <v>23</v>
      </c>
      <c r="F1679" s="358">
        <v>11</v>
      </c>
      <c r="G1679" s="338" t="s">
        <v>1856</v>
      </c>
      <c r="H1679" s="359">
        <v>1993</v>
      </c>
      <c r="I1679" s="360" t="s">
        <v>256</v>
      </c>
      <c r="J1679" s="360" t="s">
        <v>3528</v>
      </c>
      <c r="K1679" s="40" t="s">
        <v>26</v>
      </c>
      <c r="L1679" s="41" t="s">
        <v>5517</v>
      </c>
      <c r="M1679" s="171" t="s">
        <v>205</v>
      </c>
      <c r="N1679" s="361">
        <v>7.95</v>
      </c>
      <c r="O1679" s="362" t="s">
        <v>88</v>
      </c>
      <c r="P1679" s="344" t="s">
        <v>5518</v>
      </c>
      <c r="Q1679" s="363" t="s">
        <v>5628</v>
      </c>
      <c r="R1679" s="364" t="s">
        <v>5629</v>
      </c>
      <c r="S1679" s="365" t="s">
        <v>32</v>
      </c>
      <c r="T1679" s="247"/>
      <c r="U1679" s="236"/>
      <c r="V1679" s="237"/>
      <c r="W1679" s="237"/>
      <c r="X1679" s="237"/>
      <c r="Y1679" s="237"/>
      <c r="Z1679" s="237"/>
      <c r="AA1679" s="237"/>
      <c r="AB1679" s="237"/>
      <c r="AC1679" s="237"/>
      <c r="AD1679" s="237"/>
      <c r="AE1679" s="237"/>
      <c r="AF1679" s="237"/>
      <c r="AG1679" s="237"/>
      <c r="AH1679" s="237"/>
      <c r="AI1679" s="237"/>
      <c r="AJ1679" s="237"/>
      <c r="AK1679" s="237"/>
      <c r="AL1679" s="237"/>
      <c r="AM1679" s="237"/>
      <c r="AN1679" s="237"/>
      <c r="AO1679" s="237"/>
      <c r="AP1679" s="237"/>
      <c r="AQ1679" s="237"/>
      <c r="AR1679" s="237"/>
      <c r="AS1679" s="237"/>
      <c r="AT1679" s="237"/>
      <c r="AU1679" s="237"/>
      <c r="AV1679" s="237"/>
      <c r="AW1679" s="237"/>
      <c r="AX1679" s="237"/>
      <c r="AY1679" s="237"/>
      <c r="AZ1679" s="237"/>
      <c r="BA1679" s="237"/>
      <c r="BB1679" s="237"/>
      <c r="BC1679" s="237"/>
      <c r="BD1679" s="237"/>
      <c r="BE1679" s="237"/>
      <c r="BF1679" s="237"/>
      <c r="BG1679" s="237"/>
      <c r="BH1679" s="237"/>
      <c r="BI1679" s="237"/>
      <c r="BJ1679" s="237"/>
      <c r="BK1679" s="237"/>
      <c r="BL1679" s="237"/>
      <c r="BM1679" s="237"/>
      <c r="BN1679" s="237"/>
      <c r="BO1679" s="237"/>
      <c r="BP1679" s="237"/>
      <c r="BQ1679" s="237"/>
      <c r="BR1679" s="237"/>
      <c r="BS1679" s="237"/>
      <c r="BT1679" s="237"/>
      <c r="BU1679" s="237"/>
      <c r="BV1679" s="237"/>
      <c r="BW1679" s="237"/>
      <c r="BX1679" s="237"/>
      <c r="BY1679" s="237"/>
      <c r="BZ1679" s="237"/>
      <c r="CA1679" s="237"/>
      <c r="CB1679" s="237"/>
      <c r="CC1679" s="237"/>
      <c r="CD1679" s="237"/>
      <c r="CE1679" s="237"/>
      <c r="CF1679" s="237"/>
      <c r="CG1679" s="237"/>
      <c r="CH1679" s="237"/>
      <c r="CI1679" s="237"/>
      <c r="CJ1679" s="237"/>
      <c r="CK1679" s="237"/>
      <c r="CL1679" s="237"/>
      <c r="CM1679" s="237"/>
      <c r="CN1679" s="237"/>
      <c r="CO1679" s="237"/>
      <c r="CP1679" s="237"/>
      <c r="CQ1679" s="237"/>
      <c r="CR1679" s="237"/>
      <c r="CS1679" s="237"/>
      <c r="CT1679" s="237"/>
      <c r="CU1679" s="237"/>
      <c r="CV1679" s="237"/>
      <c r="CW1679" s="237"/>
      <c r="CX1679" s="237"/>
      <c r="CY1679" s="237"/>
      <c r="CZ1679" s="237"/>
      <c r="DA1679" s="237"/>
      <c r="DB1679" s="237"/>
      <c r="DC1679" s="237"/>
      <c r="DD1679" s="237"/>
      <c r="DE1679" s="237"/>
      <c r="DF1679" s="237"/>
      <c r="DG1679" s="237"/>
      <c r="DH1679" s="237"/>
      <c r="DI1679" s="237"/>
      <c r="DJ1679" s="237"/>
      <c r="DK1679" s="237"/>
      <c r="DL1679" s="237"/>
      <c r="DM1679" s="237"/>
      <c r="DN1679" s="237"/>
      <c r="DO1679" s="237"/>
      <c r="DP1679" s="237"/>
      <c r="DQ1679" s="237"/>
      <c r="DR1679" s="237"/>
      <c r="DS1679" s="237"/>
      <c r="DT1679" s="237"/>
      <c r="DU1679" s="237"/>
      <c r="DV1679" s="237"/>
      <c r="DW1679" s="237"/>
      <c r="DX1679" s="237"/>
      <c r="DY1679" s="237"/>
      <c r="DZ1679" s="237"/>
      <c r="EA1679" s="237"/>
      <c r="EB1679" s="237"/>
      <c r="EC1679" s="237"/>
      <c r="ED1679" s="237"/>
      <c r="EE1679" s="237"/>
      <c r="EF1679" s="237"/>
      <c r="EG1679" s="237"/>
      <c r="EH1679" s="237"/>
      <c r="EI1679" s="237"/>
      <c r="EJ1679" s="237"/>
      <c r="EK1679" s="237"/>
      <c r="EL1679" s="237"/>
      <c r="EM1679" s="237"/>
      <c r="EN1679" s="237"/>
      <c r="EO1679" s="237"/>
      <c r="EP1679" s="237"/>
      <c r="EQ1679" s="237"/>
      <c r="ER1679" s="237"/>
      <c r="ES1679" s="237"/>
      <c r="ET1679" s="237"/>
      <c r="EU1679" s="237"/>
      <c r="EV1679" s="237"/>
      <c r="EW1679" s="237"/>
      <c r="EX1679" s="237"/>
      <c r="EY1679" s="237"/>
      <c r="EZ1679" s="237"/>
      <c r="FA1679" s="237"/>
      <c r="FB1679" s="237"/>
      <c r="FC1679" s="237"/>
      <c r="FD1679" s="237"/>
      <c r="FE1679" s="237"/>
      <c r="FF1679" s="237"/>
      <c r="FG1679" s="237"/>
      <c r="FH1679" s="237"/>
      <c r="FI1679" s="237"/>
      <c r="FJ1679" s="237"/>
      <c r="FK1679" s="237"/>
      <c r="FL1679" s="237"/>
      <c r="FM1679" s="237"/>
      <c r="FN1679" s="237"/>
      <c r="FO1679" s="237"/>
      <c r="FP1679" s="237"/>
      <c r="FQ1679" s="237"/>
      <c r="FR1679" s="237"/>
      <c r="FS1679" s="237"/>
      <c r="FT1679" s="237"/>
      <c r="FU1679" s="237"/>
      <c r="FV1679" s="237"/>
      <c r="FW1679" s="237"/>
      <c r="FX1679" s="237"/>
      <c r="FY1679" s="237"/>
      <c r="FZ1679" s="237"/>
      <c r="GA1679" s="237"/>
      <c r="GB1679" s="237"/>
      <c r="GC1679" s="237"/>
      <c r="GD1679" s="237"/>
      <c r="GE1679" s="237"/>
      <c r="GF1679" s="237"/>
      <c r="GG1679" s="237"/>
      <c r="GH1679" s="237"/>
      <c r="GI1679" s="237"/>
      <c r="GJ1679" s="237"/>
      <c r="GK1679" s="237"/>
      <c r="GL1679" s="237"/>
      <c r="GM1679" s="237"/>
      <c r="GN1679" s="237"/>
      <c r="GO1679" s="237"/>
      <c r="GP1679" s="237"/>
      <c r="GQ1679" s="237"/>
      <c r="GR1679" s="237"/>
      <c r="GS1679" s="237"/>
      <c r="GT1679" s="237"/>
      <c r="GU1679" s="237"/>
      <c r="GV1679" s="237"/>
      <c r="GW1679" s="237"/>
      <c r="GX1679" s="237"/>
      <c r="GY1679" s="237"/>
      <c r="GZ1679" s="237"/>
      <c r="HA1679" s="237"/>
      <c r="HB1679" s="237"/>
      <c r="HC1679" s="237"/>
      <c r="HD1679" s="237"/>
      <c r="HE1679" s="237"/>
      <c r="HF1679" s="237"/>
      <c r="HG1679" s="237"/>
      <c r="HH1679" s="237"/>
      <c r="HI1679" s="237"/>
      <c r="HJ1679" s="237"/>
      <c r="HK1679" s="237"/>
      <c r="HL1679" s="237"/>
      <c r="HM1679" s="237"/>
      <c r="HN1679" s="237"/>
      <c r="HO1679" s="237"/>
      <c r="HP1679" s="237"/>
      <c r="HQ1679" s="237"/>
      <c r="HR1679" s="237"/>
      <c r="HS1679" s="237"/>
      <c r="HT1679" s="237"/>
      <c r="HU1679" s="237"/>
      <c r="HV1679" s="237"/>
      <c r="HW1679" s="237"/>
      <c r="HX1679" s="237"/>
      <c r="HY1679" s="237"/>
      <c r="HZ1679" s="237"/>
      <c r="IA1679" s="237"/>
      <c r="IB1679" s="237"/>
      <c r="IC1679" s="237"/>
      <c r="ID1679" s="237"/>
      <c r="IE1679" s="237"/>
      <c r="IF1679" s="237"/>
      <c r="IG1679" s="237"/>
      <c r="IH1679" s="237"/>
      <c r="II1679" s="237"/>
      <c r="IJ1679" s="237"/>
      <c r="IK1679" s="237"/>
      <c r="IL1679" s="237"/>
      <c r="IM1679" s="237"/>
      <c r="IN1679" s="237"/>
      <c r="IO1679" s="237"/>
      <c r="IP1679" s="237"/>
    </row>
    <row r="1680" spans="1:250" s="248" customFormat="1">
      <c r="A1680" s="354">
        <v>32</v>
      </c>
      <c r="B1680" s="355" t="s">
        <v>5630</v>
      </c>
      <c r="C1680" s="356" t="s">
        <v>5631</v>
      </c>
      <c r="D1680" s="357" t="s">
        <v>3736</v>
      </c>
      <c r="E1680" s="336" t="s">
        <v>23</v>
      </c>
      <c r="F1680" s="358" t="s">
        <v>71</v>
      </c>
      <c r="G1680" s="338" t="s">
        <v>1863</v>
      </c>
      <c r="H1680" s="359">
        <v>1993</v>
      </c>
      <c r="I1680" s="360" t="s">
        <v>211</v>
      </c>
      <c r="J1680" s="360" t="s">
        <v>3528</v>
      </c>
      <c r="K1680" s="40" t="s">
        <v>26</v>
      </c>
      <c r="L1680" s="41" t="s">
        <v>5517</v>
      </c>
      <c r="M1680" s="171" t="s">
        <v>205</v>
      </c>
      <c r="N1680" s="361">
        <v>7.93</v>
      </c>
      <c r="O1680" s="362" t="s">
        <v>88</v>
      </c>
      <c r="P1680" s="344" t="s">
        <v>5518</v>
      </c>
      <c r="Q1680" s="363" t="s">
        <v>5632</v>
      </c>
      <c r="R1680" s="364" t="s">
        <v>5633</v>
      </c>
      <c r="S1680" s="365" t="s">
        <v>32</v>
      </c>
      <c r="T1680" s="247"/>
      <c r="U1680" s="236"/>
      <c r="V1680" s="237"/>
      <c r="W1680" s="237"/>
      <c r="X1680" s="237"/>
      <c r="Y1680" s="237"/>
      <c r="Z1680" s="237"/>
      <c r="AA1680" s="237"/>
      <c r="AB1680" s="237"/>
      <c r="AC1680" s="237"/>
      <c r="AD1680" s="237"/>
      <c r="AE1680" s="237"/>
      <c r="AF1680" s="237"/>
      <c r="AG1680" s="237"/>
      <c r="AH1680" s="237"/>
      <c r="AI1680" s="237"/>
      <c r="AJ1680" s="237"/>
      <c r="AK1680" s="237"/>
      <c r="AL1680" s="237"/>
      <c r="AM1680" s="237"/>
      <c r="AN1680" s="237"/>
      <c r="AO1680" s="237"/>
      <c r="AP1680" s="237"/>
      <c r="AQ1680" s="237"/>
      <c r="AR1680" s="237"/>
      <c r="AS1680" s="237"/>
      <c r="AT1680" s="237"/>
      <c r="AU1680" s="237"/>
      <c r="AV1680" s="237"/>
      <c r="AW1680" s="237"/>
      <c r="AX1680" s="237"/>
      <c r="AY1680" s="237"/>
      <c r="AZ1680" s="237"/>
      <c r="BA1680" s="237"/>
      <c r="BB1680" s="237"/>
      <c r="BC1680" s="237"/>
      <c r="BD1680" s="237"/>
      <c r="BE1680" s="237"/>
      <c r="BF1680" s="237"/>
      <c r="BG1680" s="237"/>
      <c r="BH1680" s="237"/>
      <c r="BI1680" s="237"/>
      <c r="BJ1680" s="237"/>
      <c r="BK1680" s="237"/>
      <c r="BL1680" s="237"/>
      <c r="BM1680" s="237"/>
      <c r="BN1680" s="237"/>
      <c r="BO1680" s="237"/>
      <c r="BP1680" s="237"/>
      <c r="BQ1680" s="237"/>
      <c r="BR1680" s="237"/>
      <c r="BS1680" s="237"/>
      <c r="BT1680" s="237"/>
      <c r="BU1680" s="237"/>
      <c r="BV1680" s="237"/>
      <c r="BW1680" s="237"/>
      <c r="BX1680" s="237"/>
      <c r="BY1680" s="237"/>
      <c r="BZ1680" s="237"/>
      <c r="CA1680" s="237"/>
      <c r="CB1680" s="237"/>
      <c r="CC1680" s="237"/>
      <c r="CD1680" s="237"/>
      <c r="CE1680" s="237"/>
      <c r="CF1680" s="237"/>
      <c r="CG1680" s="237"/>
      <c r="CH1680" s="237"/>
      <c r="CI1680" s="237"/>
      <c r="CJ1680" s="237"/>
      <c r="CK1680" s="237"/>
      <c r="CL1680" s="237"/>
      <c r="CM1680" s="237"/>
      <c r="CN1680" s="237"/>
      <c r="CO1680" s="237"/>
      <c r="CP1680" s="237"/>
      <c r="CQ1680" s="237"/>
      <c r="CR1680" s="237"/>
      <c r="CS1680" s="237"/>
      <c r="CT1680" s="237"/>
      <c r="CU1680" s="237"/>
      <c r="CV1680" s="237"/>
      <c r="CW1680" s="237"/>
      <c r="CX1680" s="237"/>
      <c r="CY1680" s="237"/>
      <c r="CZ1680" s="237"/>
      <c r="DA1680" s="237"/>
      <c r="DB1680" s="237"/>
      <c r="DC1680" s="237"/>
      <c r="DD1680" s="237"/>
      <c r="DE1680" s="237"/>
      <c r="DF1680" s="237"/>
      <c r="DG1680" s="237"/>
      <c r="DH1680" s="237"/>
      <c r="DI1680" s="237"/>
      <c r="DJ1680" s="237"/>
      <c r="DK1680" s="237"/>
      <c r="DL1680" s="237"/>
      <c r="DM1680" s="237"/>
      <c r="DN1680" s="237"/>
      <c r="DO1680" s="237"/>
      <c r="DP1680" s="237"/>
      <c r="DQ1680" s="237"/>
      <c r="DR1680" s="237"/>
      <c r="DS1680" s="237"/>
      <c r="DT1680" s="237"/>
      <c r="DU1680" s="237"/>
      <c r="DV1680" s="237"/>
      <c r="DW1680" s="237"/>
      <c r="DX1680" s="237"/>
      <c r="DY1680" s="237"/>
      <c r="DZ1680" s="237"/>
      <c r="EA1680" s="237"/>
      <c r="EB1680" s="237"/>
      <c r="EC1680" s="237"/>
      <c r="ED1680" s="237"/>
      <c r="EE1680" s="237"/>
      <c r="EF1680" s="237"/>
      <c r="EG1680" s="237"/>
      <c r="EH1680" s="237"/>
      <c r="EI1680" s="237"/>
      <c r="EJ1680" s="237"/>
      <c r="EK1680" s="237"/>
      <c r="EL1680" s="237"/>
      <c r="EM1680" s="237"/>
      <c r="EN1680" s="237"/>
      <c r="EO1680" s="237"/>
      <c r="EP1680" s="237"/>
      <c r="EQ1680" s="237"/>
      <c r="ER1680" s="237"/>
      <c r="ES1680" s="237"/>
      <c r="ET1680" s="237"/>
      <c r="EU1680" s="237"/>
      <c r="EV1680" s="237"/>
      <c r="EW1680" s="237"/>
      <c r="EX1680" s="237"/>
      <c r="EY1680" s="237"/>
      <c r="EZ1680" s="237"/>
      <c r="FA1680" s="237"/>
      <c r="FB1680" s="237"/>
      <c r="FC1680" s="237"/>
      <c r="FD1680" s="237"/>
      <c r="FE1680" s="237"/>
      <c r="FF1680" s="237"/>
      <c r="FG1680" s="237"/>
      <c r="FH1680" s="237"/>
      <c r="FI1680" s="237"/>
      <c r="FJ1680" s="237"/>
      <c r="FK1680" s="237"/>
      <c r="FL1680" s="237"/>
      <c r="FM1680" s="237"/>
      <c r="FN1680" s="237"/>
      <c r="FO1680" s="237"/>
      <c r="FP1680" s="237"/>
      <c r="FQ1680" s="237"/>
      <c r="FR1680" s="237"/>
      <c r="FS1680" s="237"/>
      <c r="FT1680" s="237"/>
      <c r="FU1680" s="237"/>
      <c r="FV1680" s="237"/>
      <c r="FW1680" s="237"/>
      <c r="FX1680" s="237"/>
      <c r="FY1680" s="237"/>
      <c r="FZ1680" s="237"/>
      <c r="GA1680" s="237"/>
      <c r="GB1680" s="237"/>
      <c r="GC1680" s="237"/>
      <c r="GD1680" s="237"/>
      <c r="GE1680" s="237"/>
      <c r="GF1680" s="237"/>
      <c r="GG1680" s="237"/>
      <c r="GH1680" s="237"/>
      <c r="GI1680" s="237"/>
      <c r="GJ1680" s="237"/>
      <c r="GK1680" s="237"/>
      <c r="GL1680" s="237"/>
      <c r="GM1680" s="237"/>
      <c r="GN1680" s="237"/>
      <c r="GO1680" s="237"/>
      <c r="GP1680" s="237"/>
      <c r="GQ1680" s="237"/>
      <c r="GR1680" s="237"/>
      <c r="GS1680" s="237"/>
      <c r="GT1680" s="237"/>
      <c r="GU1680" s="237"/>
      <c r="GV1680" s="237"/>
      <c r="GW1680" s="237"/>
      <c r="GX1680" s="237"/>
      <c r="GY1680" s="237"/>
      <c r="GZ1680" s="237"/>
      <c r="HA1680" s="237"/>
      <c r="HB1680" s="237"/>
      <c r="HC1680" s="237"/>
      <c r="HD1680" s="237"/>
      <c r="HE1680" s="237"/>
      <c r="HF1680" s="237"/>
      <c r="HG1680" s="237"/>
      <c r="HH1680" s="237"/>
      <c r="HI1680" s="237"/>
      <c r="HJ1680" s="237"/>
      <c r="HK1680" s="237"/>
      <c r="HL1680" s="237"/>
      <c r="HM1680" s="237"/>
      <c r="HN1680" s="237"/>
      <c r="HO1680" s="237"/>
      <c r="HP1680" s="237"/>
      <c r="HQ1680" s="237"/>
      <c r="HR1680" s="237"/>
      <c r="HS1680" s="237"/>
      <c r="HT1680" s="237"/>
      <c r="HU1680" s="237"/>
      <c r="HV1680" s="237"/>
      <c r="HW1680" s="237"/>
      <c r="HX1680" s="237"/>
      <c r="HY1680" s="237"/>
      <c r="HZ1680" s="237"/>
      <c r="IA1680" s="237"/>
      <c r="IB1680" s="237"/>
      <c r="IC1680" s="237"/>
      <c r="ID1680" s="237"/>
      <c r="IE1680" s="237"/>
      <c r="IF1680" s="237"/>
      <c r="IG1680" s="237"/>
      <c r="IH1680" s="237"/>
      <c r="II1680" s="237"/>
      <c r="IJ1680" s="237"/>
      <c r="IK1680" s="237"/>
      <c r="IL1680" s="237"/>
      <c r="IM1680" s="237"/>
      <c r="IN1680" s="237"/>
      <c r="IO1680" s="237"/>
      <c r="IP1680" s="237"/>
    </row>
    <row r="1681" spans="1:250" s="248" customFormat="1">
      <c r="A1681" s="354">
        <v>33</v>
      </c>
      <c r="B1681" s="355" t="s">
        <v>5634</v>
      </c>
      <c r="C1681" s="356" t="s">
        <v>5635</v>
      </c>
      <c r="D1681" s="357" t="s">
        <v>591</v>
      </c>
      <c r="E1681" s="336" t="s">
        <v>23</v>
      </c>
      <c r="F1681" s="358" t="s">
        <v>48</v>
      </c>
      <c r="G1681" s="338" t="s">
        <v>1870</v>
      </c>
      <c r="H1681" s="359">
        <v>1993</v>
      </c>
      <c r="I1681" s="360" t="s">
        <v>211</v>
      </c>
      <c r="J1681" s="360" t="s">
        <v>3528</v>
      </c>
      <c r="K1681" s="40" t="s">
        <v>26</v>
      </c>
      <c r="L1681" s="41" t="s">
        <v>5517</v>
      </c>
      <c r="M1681" s="171" t="s">
        <v>205</v>
      </c>
      <c r="N1681" s="361">
        <v>7.9</v>
      </c>
      <c r="O1681" s="362" t="s">
        <v>88</v>
      </c>
      <c r="P1681" s="344" t="s">
        <v>5518</v>
      </c>
      <c r="Q1681" s="363" t="s">
        <v>5636</v>
      </c>
      <c r="R1681" s="364" t="s">
        <v>5637</v>
      </c>
      <c r="S1681" s="365" t="s">
        <v>32</v>
      </c>
      <c r="T1681" s="247"/>
      <c r="U1681" s="236"/>
      <c r="V1681" s="237"/>
      <c r="W1681" s="237"/>
      <c r="X1681" s="237"/>
      <c r="Y1681" s="237"/>
      <c r="Z1681" s="237"/>
      <c r="AA1681" s="237"/>
      <c r="AB1681" s="237"/>
      <c r="AC1681" s="237"/>
      <c r="AD1681" s="237"/>
      <c r="AE1681" s="237"/>
      <c r="AF1681" s="237"/>
      <c r="AG1681" s="237"/>
      <c r="AH1681" s="237"/>
      <c r="AI1681" s="237"/>
      <c r="AJ1681" s="237"/>
      <c r="AK1681" s="237"/>
      <c r="AL1681" s="237"/>
      <c r="AM1681" s="237"/>
      <c r="AN1681" s="237"/>
      <c r="AO1681" s="237"/>
      <c r="AP1681" s="237"/>
      <c r="AQ1681" s="237"/>
      <c r="AR1681" s="237"/>
      <c r="AS1681" s="237"/>
      <c r="AT1681" s="237"/>
      <c r="AU1681" s="237"/>
      <c r="AV1681" s="237"/>
      <c r="AW1681" s="237"/>
      <c r="AX1681" s="237"/>
      <c r="AY1681" s="237"/>
      <c r="AZ1681" s="237"/>
      <c r="BA1681" s="237"/>
      <c r="BB1681" s="237"/>
      <c r="BC1681" s="237"/>
      <c r="BD1681" s="237"/>
      <c r="BE1681" s="237"/>
      <c r="BF1681" s="237"/>
      <c r="BG1681" s="237"/>
      <c r="BH1681" s="237"/>
      <c r="BI1681" s="237"/>
      <c r="BJ1681" s="237"/>
      <c r="BK1681" s="237"/>
      <c r="BL1681" s="237"/>
      <c r="BM1681" s="237"/>
      <c r="BN1681" s="237"/>
      <c r="BO1681" s="237"/>
      <c r="BP1681" s="237"/>
      <c r="BQ1681" s="237"/>
      <c r="BR1681" s="237"/>
      <c r="BS1681" s="237"/>
      <c r="BT1681" s="237"/>
      <c r="BU1681" s="237"/>
      <c r="BV1681" s="237"/>
      <c r="BW1681" s="237"/>
      <c r="BX1681" s="237"/>
      <c r="BY1681" s="237"/>
      <c r="BZ1681" s="237"/>
      <c r="CA1681" s="237"/>
      <c r="CB1681" s="237"/>
      <c r="CC1681" s="237"/>
      <c r="CD1681" s="237"/>
      <c r="CE1681" s="237"/>
      <c r="CF1681" s="237"/>
      <c r="CG1681" s="237"/>
      <c r="CH1681" s="237"/>
      <c r="CI1681" s="237"/>
      <c r="CJ1681" s="237"/>
      <c r="CK1681" s="237"/>
      <c r="CL1681" s="237"/>
      <c r="CM1681" s="237"/>
      <c r="CN1681" s="237"/>
      <c r="CO1681" s="237"/>
      <c r="CP1681" s="237"/>
      <c r="CQ1681" s="237"/>
      <c r="CR1681" s="237"/>
      <c r="CS1681" s="237"/>
      <c r="CT1681" s="237"/>
      <c r="CU1681" s="237"/>
      <c r="CV1681" s="237"/>
      <c r="CW1681" s="237"/>
      <c r="CX1681" s="237"/>
      <c r="CY1681" s="237"/>
      <c r="CZ1681" s="237"/>
      <c r="DA1681" s="237"/>
      <c r="DB1681" s="237"/>
      <c r="DC1681" s="237"/>
      <c r="DD1681" s="237"/>
      <c r="DE1681" s="237"/>
      <c r="DF1681" s="237"/>
      <c r="DG1681" s="237"/>
      <c r="DH1681" s="237"/>
      <c r="DI1681" s="237"/>
      <c r="DJ1681" s="237"/>
      <c r="DK1681" s="237"/>
      <c r="DL1681" s="237"/>
      <c r="DM1681" s="237"/>
      <c r="DN1681" s="237"/>
      <c r="DO1681" s="237"/>
      <c r="DP1681" s="237"/>
      <c r="DQ1681" s="237"/>
      <c r="DR1681" s="237"/>
      <c r="DS1681" s="237"/>
      <c r="DT1681" s="237"/>
      <c r="DU1681" s="237"/>
      <c r="DV1681" s="237"/>
      <c r="DW1681" s="237"/>
      <c r="DX1681" s="237"/>
      <c r="DY1681" s="237"/>
      <c r="DZ1681" s="237"/>
      <c r="EA1681" s="237"/>
      <c r="EB1681" s="237"/>
      <c r="EC1681" s="237"/>
      <c r="ED1681" s="237"/>
      <c r="EE1681" s="237"/>
      <c r="EF1681" s="237"/>
      <c r="EG1681" s="237"/>
      <c r="EH1681" s="237"/>
      <c r="EI1681" s="237"/>
      <c r="EJ1681" s="237"/>
      <c r="EK1681" s="237"/>
      <c r="EL1681" s="237"/>
      <c r="EM1681" s="237"/>
      <c r="EN1681" s="237"/>
      <c r="EO1681" s="237"/>
      <c r="EP1681" s="237"/>
      <c r="EQ1681" s="237"/>
      <c r="ER1681" s="237"/>
      <c r="ES1681" s="237"/>
      <c r="ET1681" s="237"/>
      <c r="EU1681" s="237"/>
      <c r="EV1681" s="237"/>
      <c r="EW1681" s="237"/>
      <c r="EX1681" s="237"/>
      <c r="EY1681" s="237"/>
      <c r="EZ1681" s="237"/>
      <c r="FA1681" s="237"/>
      <c r="FB1681" s="237"/>
      <c r="FC1681" s="237"/>
      <c r="FD1681" s="237"/>
      <c r="FE1681" s="237"/>
      <c r="FF1681" s="237"/>
      <c r="FG1681" s="237"/>
      <c r="FH1681" s="237"/>
      <c r="FI1681" s="237"/>
      <c r="FJ1681" s="237"/>
      <c r="FK1681" s="237"/>
      <c r="FL1681" s="237"/>
      <c r="FM1681" s="237"/>
      <c r="FN1681" s="237"/>
      <c r="FO1681" s="237"/>
      <c r="FP1681" s="237"/>
      <c r="FQ1681" s="237"/>
      <c r="FR1681" s="237"/>
      <c r="FS1681" s="237"/>
      <c r="FT1681" s="237"/>
      <c r="FU1681" s="237"/>
      <c r="FV1681" s="237"/>
      <c r="FW1681" s="237"/>
      <c r="FX1681" s="237"/>
      <c r="FY1681" s="237"/>
      <c r="FZ1681" s="237"/>
      <c r="GA1681" s="237"/>
      <c r="GB1681" s="237"/>
      <c r="GC1681" s="237"/>
      <c r="GD1681" s="237"/>
      <c r="GE1681" s="237"/>
      <c r="GF1681" s="237"/>
      <c r="GG1681" s="237"/>
      <c r="GH1681" s="237"/>
      <c r="GI1681" s="237"/>
      <c r="GJ1681" s="237"/>
      <c r="GK1681" s="237"/>
      <c r="GL1681" s="237"/>
      <c r="GM1681" s="237"/>
      <c r="GN1681" s="237"/>
      <c r="GO1681" s="237"/>
      <c r="GP1681" s="237"/>
      <c r="GQ1681" s="237"/>
      <c r="GR1681" s="237"/>
      <c r="GS1681" s="237"/>
      <c r="GT1681" s="237"/>
      <c r="GU1681" s="237"/>
      <c r="GV1681" s="237"/>
      <c r="GW1681" s="237"/>
      <c r="GX1681" s="237"/>
      <c r="GY1681" s="237"/>
      <c r="GZ1681" s="237"/>
      <c r="HA1681" s="237"/>
      <c r="HB1681" s="237"/>
      <c r="HC1681" s="237"/>
      <c r="HD1681" s="237"/>
      <c r="HE1681" s="237"/>
      <c r="HF1681" s="237"/>
      <c r="HG1681" s="237"/>
      <c r="HH1681" s="237"/>
      <c r="HI1681" s="237"/>
      <c r="HJ1681" s="237"/>
      <c r="HK1681" s="237"/>
      <c r="HL1681" s="237"/>
      <c r="HM1681" s="237"/>
      <c r="HN1681" s="237"/>
      <c r="HO1681" s="237"/>
      <c r="HP1681" s="237"/>
      <c r="HQ1681" s="237"/>
      <c r="HR1681" s="237"/>
      <c r="HS1681" s="237"/>
      <c r="HT1681" s="237"/>
      <c r="HU1681" s="237"/>
      <c r="HV1681" s="237"/>
      <c r="HW1681" s="237"/>
      <c r="HX1681" s="237"/>
      <c r="HY1681" s="237"/>
      <c r="HZ1681" s="237"/>
      <c r="IA1681" s="237"/>
      <c r="IB1681" s="237"/>
      <c r="IC1681" s="237"/>
      <c r="ID1681" s="237"/>
      <c r="IE1681" s="237"/>
      <c r="IF1681" s="237"/>
      <c r="IG1681" s="237"/>
      <c r="IH1681" s="237"/>
      <c r="II1681" s="237"/>
      <c r="IJ1681" s="237"/>
      <c r="IK1681" s="237"/>
      <c r="IL1681" s="237"/>
      <c r="IM1681" s="237"/>
      <c r="IN1681" s="237"/>
      <c r="IO1681" s="237"/>
      <c r="IP1681" s="237"/>
    </row>
    <row r="1682" spans="1:250" s="248" customFormat="1">
      <c r="A1682" s="354">
        <v>34</v>
      </c>
      <c r="B1682" s="355" t="s">
        <v>5638</v>
      </c>
      <c r="C1682" s="356" t="s">
        <v>5639</v>
      </c>
      <c r="D1682" s="357" t="s">
        <v>608</v>
      </c>
      <c r="E1682" s="336" t="s">
        <v>23</v>
      </c>
      <c r="F1682" s="358">
        <v>28</v>
      </c>
      <c r="G1682" s="338" t="s">
        <v>1878</v>
      </c>
      <c r="H1682" s="359">
        <v>1993</v>
      </c>
      <c r="I1682" s="360" t="s">
        <v>1958</v>
      </c>
      <c r="J1682" s="360" t="s">
        <v>3528</v>
      </c>
      <c r="K1682" s="40" t="s">
        <v>26</v>
      </c>
      <c r="L1682" s="41" t="s">
        <v>5517</v>
      </c>
      <c r="M1682" s="171" t="s">
        <v>205</v>
      </c>
      <c r="N1682" s="361">
        <v>7.89</v>
      </c>
      <c r="O1682" s="362" t="s">
        <v>88</v>
      </c>
      <c r="P1682" s="344" t="s">
        <v>5518</v>
      </c>
      <c r="Q1682" s="363" t="s">
        <v>5640</v>
      </c>
      <c r="R1682" s="364" t="s">
        <v>5641</v>
      </c>
      <c r="S1682" s="365" t="s">
        <v>32</v>
      </c>
      <c r="T1682" s="247"/>
      <c r="U1682" s="236"/>
      <c r="V1682" s="237"/>
      <c r="W1682" s="237"/>
      <c r="X1682" s="237"/>
      <c r="Y1682" s="237"/>
      <c r="Z1682" s="237"/>
      <c r="AA1682" s="237"/>
      <c r="AB1682" s="237"/>
      <c r="AC1682" s="237"/>
      <c r="AD1682" s="237"/>
      <c r="AE1682" s="237"/>
      <c r="AF1682" s="237"/>
      <c r="AG1682" s="237"/>
      <c r="AH1682" s="237"/>
      <c r="AI1682" s="237"/>
      <c r="AJ1682" s="237"/>
      <c r="AK1682" s="237"/>
      <c r="AL1682" s="237"/>
      <c r="AM1682" s="237"/>
      <c r="AN1682" s="237"/>
      <c r="AO1682" s="237"/>
      <c r="AP1682" s="237"/>
      <c r="AQ1682" s="237"/>
      <c r="AR1682" s="237"/>
      <c r="AS1682" s="237"/>
      <c r="AT1682" s="237"/>
      <c r="AU1682" s="237"/>
      <c r="AV1682" s="237"/>
      <c r="AW1682" s="237"/>
      <c r="AX1682" s="237"/>
      <c r="AY1682" s="237"/>
      <c r="AZ1682" s="237"/>
      <c r="BA1682" s="237"/>
      <c r="BB1682" s="237"/>
      <c r="BC1682" s="237"/>
      <c r="BD1682" s="237"/>
      <c r="BE1682" s="237"/>
      <c r="BF1682" s="237"/>
      <c r="BG1682" s="237"/>
      <c r="BH1682" s="237"/>
      <c r="BI1682" s="237"/>
      <c r="BJ1682" s="237"/>
      <c r="BK1682" s="237"/>
      <c r="BL1682" s="237"/>
      <c r="BM1682" s="237"/>
      <c r="BN1682" s="237"/>
      <c r="BO1682" s="237"/>
      <c r="BP1682" s="237"/>
      <c r="BQ1682" s="237"/>
      <c r="BR1682" s="237"/>
      <c r="BS1682" s="237"/>
      <c r="BT1682" s="237"/>
      <c r="BU1682" s="237"/>
      <c r="BV1682" s="237"/>
      <c r="BW1682" s="237"/>
      <c r="BX1682" s="237"/>
      <c r="BY1682" s="237"/>
      <c r="BZ1682" s="237"/>
      <c r="CA1682" s="237"/>
      <c r="CB1682" s="237"/>
      <c r="CC1682" s="237"/>
      <c r="CD1682" s="237"/>
      <c r="CE1682" s="237"/>
      <c r="CF1682" s="237"/>
      <c r="CG1682" s="237"/>
      <c r="CH1682" s="237"/>
      <c r="CI1682" s="237"/>
      <c r="CJ1682" s="237"/>
      <c r="CK1682" s="237"/>
      <c r="CL1682" s="237"/>
      <c r="CM1682" s="237"/>
      <c r="CN1682" s="237"/>
      <c r="CO1682" s="237"/>
      <c r="CP1682" s="237"/>
      <c r="CQ1682" s="237"/>
      <c r="CR1682" s="237"/>
      <c r="CS1682" s="237"/>
      <c r="CT1682" s="237"/>
      <c r="CU1682" s="237"/>
      <c r="CV1682" s="237"/>
      <c r="CW1682" s="237"/>
      <c r="CX1682" s="237"/>
      <c r="CY1682" s="237"/>
      <c r="CZ1682" s="237"/>
      <c r="DA1682" s="237"/>
      <c r="DB1682" s="237"/>
      <c r="DC1682" s="237"/>
      <c r="DD1682" s="237"/>
      <c r="DE1682" s="237"/>
      <c r="DF1682" s="237"/>
      <c r="DG1682" s="237"/>
      <c r="DH1682" s="237"/>
      <c r="DI1682" s="237"/>
      <c r="DJ1682" s="237"/>
      <c r="DK1682" s="237"/>
      <c r="DL1682" s="237"/>
      <c r="DM1682" s="237"/>
      <c r="DN1682" s="237"/>
      <c r="DO1682" s="237"/>
      <c r="DP1682" s="237"/>
      <c r="DQ1682" s="237"/>
      <c r="DR1682" s="237"/>
      <c r="DS1682" s="237"/>
      <c r="DT1682" s="237"/>
      <c r="DU1682" s="237"/>
      <c r="DV1682" s="237"/>
      <c r="DW1682" s="237"/>
      <c r="DX1682" s="237"/>
      <c r="DY1682" s="237"/>
      <c r="DZ1682" s="237"/>
      <c r="EA1682" s="237"/>
      <c r="EB1682" s="237"/>
      <c r="EC1682" s="237"/>
      <c r="ED1682" s="237"/>
      <c r="EE1682" s="237"/>
      <c r="EF1682" s="237"/>
      <c r="EG1682" s="237"/>
      <c r="EH1682" s="237"/>
      <c r="EI1682" s="237"/>
      <c r="EJ1682" s="237"/>
      <c r="EK1682" s="237"/>
      <c r="EL1682" s="237"/>
      <c r="EM1682" s="237"/>
      <c r="EN1682" s="237"/>
      <c r="EO1682" s="237"/>
      <c r="EP1682" s="237"/>
      <c r="EQ1682" s="237"/>
      <c r="ER1682" s="237"/>
      <c r="ES1682" s="237"/>
      <c r="ET1682" s="237"/>
      <c r="EU1682" s="237"/>
      <c r="EV1682" s="237"/>
      <c r="EW1682" s="237"/>
      <c r="EX1682" s="237"/>
      <c r="EY1682" s="237"/>
      <c r="EZ1682" s="237"/>
      <c r="FA1682" s="237"/>
      <c r="FB1682" s="237"/>
      <c r="FC1682" s="237"/>
      <c r="FD1682" s="237"/>
      <c r="FE1682" s="237"/>
      <c r="FF1682" s="237"/>
      <c r="FG1682" s="237"/>
      <c r="FH1682" s="237"/>
      <c r="FI1682" s="237"/>
      <c r="FJ1682" s="237"/>
      <c r="FK1682" s="237"/>
      <c r="FL1682" s="237"/>
      <c r="FM1682" s="237"/>
      <c r="FN1682" s="237"/>
      <c r="FO1682" s="237"/>
      <c r="FP1682" s="237"/>
      <c r="FQ1682" s="237"/>
      <c r="FR1682" s="237"/>
      <c r="FS1682" s="237"/>
      <c r="FT1682" s="237"/>
      <c r="FU1682" s="237"/>
      <c r="FV1682" s="237"/>
      <c r="FW1682" s="237"/>
      <c r="FX1682" s="237"/>
      <c r="FY1682" s="237"/>
      <c r="FZ1682" s="237"/>
      <c r="GA1682" s="237"/>
      <c r="GB1682" s="237"/>
      <c r="GC1682" s="237"/>
      <c r="GD1682" s="237"/>
      <c r="GE1682" s="237"/>
      <c r="GF1682" s="237"/>
      <c r="GG1682" s="237"/>
      <c r="GH1682" s="237"/>
      <c r="GI1682" s="237"/>
      <c r="GJ1682" s="237"/>
      <c r="GK1682" s="237"/>
      <c r="GL1682" s="237"/>
      <c r="GM1682" s="237"/>
      <c r="GN1682" s="237"/>
      <c r="GO1682" s="237"/>
      <c r="GP1682" s="237"/>
      <c r="GQ1682" s="237"/>
      <c r="GR1682" s="237"/>
      <c r="GS1682" s="237"/>
      <c r="GT1682" s="237"/>
      <c r="GU1682" s="237"/>
      <c r="GV1682" s="237"/>
      <c r="GW1682" s="237"/>
      <c r="GX1682" s="237"/>
      <c r="GY1682" s="237"/>
      <c r="GZ1682" s="237"/>
      <c r="HA1682" s="237"/>
      <c r="HB1682" s="237"/>
      <c r="HC1682" s="237"/>
      <c r="HD1682" s="237"/>
      <c r="HE1682" s="237"/>
      <c r="HF1682" s="237"/>
      <c r="HG1682" s="237"/>
      <c r="HH1682" s="237"/>
      <c r="HI1682" s="237"/>
      <c r="HJ1682" s="237"/>
      <c r="HK1682" s="237"/>
      <c r="HL1682" s="237"/>
      <c r="HM1682" s="237"/>
      <c r="HN1682" s="237"/>
      <c r="HO1682" s="237"/>
      <c r="HP1682" s="237"/>
      <c r="HQ1682" s="237"/>
      <c r="HR1682" s="237"/>
      <c r="HS1682" s="237"/>
      <c r="HT1682" s="237"/>
      <c r="HU1682" s="237"/>
      <c r="HV1682" s="237"/>
      <c r="HW1682" s="237"/>
      <c r="HX1682" s="237"/>
      <c r="HY1682" s="237"/>
      <c r="HZ1682" s="237"/>
      <c r="IA1682" s="237"/>
      <c r="IB1682" s="237"/>
      <c r="IC1682" s="237"/>
      <c r="ID1682" s="237"/>
      <c r="IE1682" s="237"/>
      <c r="IF1682" s="237"/>
      <c r="IG1682" s="237"/>
      <c r="IH1682" s="237"/>
      <c r="II1682" s="237"/>
      <c r="IJ1682" s="237"/>
      <c r="IK1682" s="237"/>
      <c r="IL1682" s="237"/>
      <c r="IM1682" s="237"/>
      <c r="IN1682" s="237"/>
      <c r="IO1682" s="237"/>
      <c r="IP1682" s="237"/>
    </row>
    <row r="1683" spans="1:250" s="248" customFormat="1">
      <c r="A1683" s="354">
        <v>35</v>
      </c>
      <c r="B1683" s="355" t="s">
        <v>5642</v>
      </c>
      <c r="C1683" s="356" t="s">
        <v>5223</v>
      </c>
      <c r="D1683" s="357" t="s">
        <v>264</v>
      </c>
      <c r="E1683" s="336" t="s">
        <v>23</v>
      </c>
      <c r="F1683" s="358">
        <v>12</v>
      </c>
      <c r="G1683" s="338" t="s">
        <v>1863</v>
      </c>
      <c r="H1683" s="359">
        <v>1992</v>
      </c>
      <c r="I1683" s="360" t="s">
        <v>211</v>
      </c>
      <c r="J1683" s="360" t="s">
        <v>3528</v>
      </c>
      <c r="K1683" s="40" t="s">
        <v>26</v>
      </c>
      <c r="L1683" s="41" t="s">
        <v>5517</v>
      </c>
      <c r="M1683" s="171" t="s">
        <v>205</v>
      </c>
      <c r="N1683" s="361">
        <v>7.88</v>
      </c>
      <c r="O1683" s="362" t="s">
        <v>88</v>
      </c>
      <c r="P1683" s="344" t="s">
        <v>5518</v>
      </c>
      <c r="Q1683" s="363" t="s">
        <v>5643</v>
      </c>
      <c r="R1683" s="364" t="s">
        <v>5644</v>
      </c>
      <c r="S1683" s="365" t="s">
        <v>32</v>
      </c>
      <c r="T1683" s="247"/>
      <c r="U1683" s="236"/>
      <c r="V1683" s="237"/>
      <c r="W1683" s="237"/>
      <c r="X1683" s="237"/>
      <c r="Y1683" s="237"/>
      <c r="Z1683" s="237"/>
      <c r="AA1683" s="237"/>
      <c r="AB1683" s="237"/>
      <c r="AC1683" s="237"/>
      <c r="AD1683" s="237"/>
      <c r="AE1683" s="237"/>
      <c r="AF1683" s="237"/>
      <c r="AG1683" s="237"/>
      <c r="AH1683" s="237"/>
      <c r="AI1683" s="237"/>
      <c r="AJ1683" s="237"/>
      <c r="AK1683" s="237"/>
      <c r="AL1683" s="237"/>
      <c r="AM1683" s="237"/>
      <c r="AN1683" s="237"/>
      <c r="AO1683" s="237"/>
      <c r="AP1683" s="237"/>
      <c r="AQ1683" s="237"/>
      <c r="AR1683" s="237"/>
      <c r="AS1683" s="237"/>
      <c r="AT1683" s="237"/>
      <c r="AU1683" s="237"/>
      <c r="AV1683" s="237"/>
      <c r="AW1683" s="237"/>
      <c r="AX1683" s="237"/>
      <c r="AY1683" s="237"/>
      <c r="AZ1683" s="237"/>
      <c r="BA1683" s="237"/>
      <c r="BB1683" s="237"/>
      <c r="BC1683" s="237"/>
      <c r="BD1683" s="237"/>
      <c r="BE1683" s="237"/>
      <c r="BF1683" s="237"/>
      <c r="BG1683" s="237"/>
      <c r="BH1683" s="237"/>
      <c r="BI1683" s="237"/>
      <c r="BJ1683" s="237"/>
      <c r="BK1683" s="237"/>
      <c r="BL1683" s="237"/>
      <c r="BM1683" s="237"/>
      <c r="BN1683" s="237"/>
      <c r="BO1683" s="237"/>
      <c r="BP1683" s="237"/>
      <c r="BQ1683" s="237"/>
      <c r="BR1683" s="237"/>
      <c r="BS1683" s="237"/>
      <c r="BT1683" s="237"/>
      <c r="BU1683" s="237"/>
      <c r="BV1683" s="237"/>
      <c r="BW1683" s="237"/>
      <c r="BX1683" s="237"/>
      <c r="BY1683" s="237"/>
      <c r="BZ1683" s="237"/>
      <c r="CA1683" s="237"/>
      <c r="CB1683" s="237"/>
      <c r="CC1683" s="237"/>
      <c r="CD1683" s="237"/>
      <c r="CE1683" s="237"/>
      <c r="CF1683" s="237"/>
      <c r="CG1683" s="237"/>
      <c r="CH1683" s="237"/>
      <c r="CI1683" s="237"/>
      <c r="CJ1683" s="237"/>
      <c r="CK1683" s="237"/>
      <c r="CL1683" s="237"/>
      <c r="CM1683" s="237"/>
      <c r="CN1683" s="237"/>
      <c r="CO1683" s="237"/>
      <c r="CP1683" s="237"/>
      <c r="CQ1683" s="237"/>
      <c r="CR1683" s="237"/>
      <c r="CS1683" s="237"/>
      <c r="CT1683" s="237"/>
      <c r="CU1683" s="237"/>
      <c r="CV1683" s="237"/>
      <c r="CW1683" s="237"/>
      <c r="CX1683" s="237"/>
      <c r="CY1683" s="237"/>
      <c r="CZ1683" s="237"/>
      <c r="DA1683" s="237"/>
      <c r="DB1683" s="237"/>
      <c r="DC1683" s="237"/>
      <c r="DD1683" s="237"/>
      <c r="DE1683" s="237"/>
      <c r="DF1683" s="237"/>
      <c r="DG1683" s="237"/>
      <c r="DH1683" s="237"/>
      <c r="DI1683" s="237"/>
      <c r="DJ1683" s="237"/>
      <c r="DK1683" s="237"/>
      <c r="DL1683" s="237"/>
      <c r="DM1683" s="237"/>
      <c r="DN1683" s="237"/>
      <c r="DO1683" s="237"/>
      <c r="DP1683" s="237"/>
      <c r="DQ1683" s="237"/>
      <c r="DR1683" s="237"/>
      <c r="DS1683" s="237"/>
      <c r="DT1683" s="237"/>
      <c r="DU1683" s="237"/>
      <c r="DV1683" s="237"/>
      <c r="DW1683" s="237"/>
      <c r="DX1683" s="237"/>
      <c r="DY1683" s="237"/>
      <c r="DZ1683" s="237"/>
      <c r="EA1683" s="237"/>
      <c r="EB1683" s="237"/>
      <c r="EC1683" s="237"/>
      <c r="ED1683" s="237"/>
      <c r="EE1683" s="237"/>
      <c r="EF1683" s="237"/>
      <c r="EG1683" s="237"/>
      <c r="EH1683" s="237"/>
      <c r="EI1683" s="237"/>
      <c r="EJ1683" s="237"/>
      <c r="EK1683" s="237"/>
      <c r="EL1683" s="237"/>
      <c r="EM1683" s="237"/>
      <c r="EN1683" s="237"/>
      <c r="EO1683" s="237"/>
      <c r="EP1683" s="237"/>
      <c r="EQ1683" s="237"/>
      <c r="ER1683" s="237"/>
      <c r="ES1683" s="237"/>
      <c r="ET1683" s="237"/>
      <c r="EU1683" s="237"/>
      <c r="EV1683" s="237"/>
      <c r="EW1683" s="237"/>
      <c r="EX1683" s="237"/>
      <c r="EY1683" s="237"/>
      <c r="EZ1683" s="237"/>
      <c r="FA1683" s="237"/>
      <c r="FB1683" s="237"/>
      <c r="FC1683" s="237"/>
      <c r="FD1683" s="237"/>
      <c r="FE1683" s="237"/>
      <c r="FF1683" s="237"/>
      <c r="FG1683" s="237"/>
      <c r="FH1683" s="237"/>
      <c r="FI1683" s="237"/>
      <c r="FJ1683" s="237"/>
      <c r="FK1683" s="237"/>
      <c r="FL1683" s="237"/>
      <c r="FM1683" s="237"/>
      <c r="FN1683" s="237"/>
      <c r="FO1683" s="237"/>
      <c r="FP1683" s="237"/>
      <c r="FQ1683" s="237"/>
      <c r="FR1683" s="237"/>
      <c r="FS1683" s="237"/>
      <c r="FT1683" s="237"/>
      <c r="FU1683" s="237"/>
      <c r="FV1683" s="237"/>
      <c r="FW1683" s="237"/>
      <c r="FX1683" s="237"/>
      <c r="FY1683" s="237"/>
      <c r="FZ1683" s="237"/>
      <c r="GA1683" s="237"/>
      <c r="GB1683" s="237"/>
      <c r="GC1683" s="237"/>
      <c r="GD1683" s="237"/>
      <c r="GE1683" s="237"/>
      <c r="GF1683" s="237"/>
      <c r="GG1683" s="237"/>
      <c r="GH1683" s="237"/>
      <c r="GI1683" s="237"/>
      <c r="GJ1683" s="237"/>
      <c r="GK1683" s="237"/>
      <c r="GL1683" s="237"/>
      <c r="GM1683" s="237"/>
      <c r="GN1683" s="237"/>
      <c r="GO1683" s="237"/>
      <c r="GP1683" s="237"/>
      <c r="GQ1683" s="237"/>
      <c r="GR1683" s="237"/>
      <c r="GS1683" s="237"/>
      <c r="GT1683" s="237"/>
      <c r="GU1683" s="237"/>
      <c r="GV1683" s="237"/>
      <c r="GW1683" s="237"/>
      <c r="GX1683" s="237"/>
      <c r="GY1683" s="237"/>
      <c r="GZ1683" s="237"/>
      <c r="HA1683" s="237"/>
      <c r="HB1683" s="237"/>
      <c r="HC1683" s="237"/>
      <c r="HD1683" s="237"/>
      <c r="HE1683" s="237"/>
      <c r="HF1683" s="237"/>
      <c r="HG1683" s="237"/>
      <c r="HH1683" s="237"/>
      <c r="HI1683" s="237"/>
      <c r="HJ1683" s="237"/>
      <c r="HK1683" s="237"/>
      <c r="HL1683" s="237"/>
      <c r="HM1683" s="237"/>
      <c r="HN1683" s="237"/>
      <c r="HO1683" s="237"/>
      <c r="HP1683" s="237"/>
      <c r="HQ1683" s="237"/>
      <c r="HR1683" s="237"/>
      <c r="HS1683" s="237"/>
      <c r="HT1683" s="237"/>
      <c r="HU1683" s="237"/>
      <c r="HV1683" s="237"/>
      <c r="HW1683" s="237"/>
      <c r="HX1683" s="237"/>
      <c r="HY1683" s="237"/>
      <c r="HZ1683" s="237"/>
      <c r="IA1683" s="237"/>
      <c r="IB1683" s="237"/>
      <c r="IC1683" s="237"/>
      <c r="ID1683" s="237"/>
      <c r="IE1683" s="237"/>
      <c r="IF1683" s="237"/>
      <c r="IG1683" s="237"/>
      <c r="IH1683" s="237"/>
      <c r="II1683" s="237"/>
      <c r="IJ1683" s="237"/>
      <c r="IK1683" s="237"/>
      <c r="IL1683" s="237"/>
      <c r="IM1683" s="237"/>
      <c r="IN1683" s="237"/>
      <c r="IO1683" s="237"/>
      <c r="IP1683" s="237"/>
    </row>
    <row r="1684" spans="1:250" s="248" customFormat="1">
      <c r="A1684" s="354">
        <v>36</v>
      </c>
      <c r="B1684" s="355" t="s">
        <v>5645</v>
      </c>
      <c r="C1684" s="356" t="s">
        <v>5646</v>
      </c>
      <c r="D1684" s="357" t="s">
        <v>5647</v>
      </c>
      <c r="E1684" s="336" t="s">
        <v>35</v>
      </c>
      <c r="F1684" s="358" t="s">
        <v>48</v>
      </c>
      <c r="G1684" s="338" t="s">
        <v>1863</v>
      </c>
      <c r="H1684" s="359">
        <v>1993</v>
      </c>
      <c r="I1684" s="360" t="s">
        <v>66</v>
      </c>
      <c r="J1684" s="360" t="s">
        <v>3528</v>
      </c>
      <c r="K1684" s="40" t="s">
        <v>26</v>
      </c>
      <c r="L1684" s="41" t="s">
        <v>5517</v>
      </c>
      <c r="M1684" s="171" t="s">
        <v>205</v>
      </c>
      <c r="N1684" s="361">
        <v>7.88</v>
      </c>
      <c r="O1684" s="362" t="s">
        <v>88</v>
      </c>
      <c r="P1684" s="344" t="s">
        <v>5518</v>
      </c>
      <c r="Q1684" s="363" t="s">
        <v>5648</v>
      </c>
      <c r="R1684" s="364" t="s">
        <v>5649</v>
      </c>
      <c r="S1684" s="365" t="s">
        <v>32</v>
      </c>
      <c r="T1684" s="247"/>
      <c r="U1684" s="236"/>
      <c r="V1684" s="237"/>
      <c r="W1684" s="237"/>
      <c r="X1684" s="237"/>
      <c r="Y1684" s="237"/>
      <c r="Z1684" s="237"/>
      <c r="AA1684" s="237"/>
      <c r="AB1684" s="237"/>
      <c r="AC1684" s="237"/>
      <c r="AD1684" s="237"/>
      <c r="AE1684" s="237"/>
      <c r="AF1684" s="237"/>
      <c r="AG1684" s="237"/>
      <c r="AH1684" s="237"/>
      <c r="AI1684" s="237"/>
      <c r="AJ1684" s="237"/>
      <c r="AK1684" s="237"/>
      <c r="AL1684" s="237"/>
      <c r="AM1684" s="237"/>
      <c r="AN1684" s="237"/>
      <c r="AO1684" s="237"/>
      <c r="AP1684" s="237"/>
      <c r="AQ1684" s="237"/>
      <c r="AR1684" s="237"/>
      <c r="AS1684" s="237"/>
      <c r="AT1684" s="237"/>
      <c r="AU1684" s="237"/>
      <c r="AV1684" s="237"/>
      <c r="AW1684" s="237"/>
      <c r="AX1684" s="237"/>
      <c r="AY1684" s="237"/>
      <c r="AZ1684" s="237"/>
      <c r="BA1684" s="237"/>
      <c r="BB1684" s="237"/>
      <c r="BC1684" s="237"/>
      <c r="BD1684" s="237"/>
      <c r="BE1684" s="237"/>
      <c r="BF1684" s="237"/>
      <c r="BG1684" s="237"/>
      <c r="BH1684" s="237"/>
      <c r="BI1684" s="237"/>
      <c r="BJ1684" s="237"/>
      <c r="BK1684" s="237"/>
      <c r="BL1684" s="237"/>
      <c r="BM1684" s="237"/>
      <c r="BN1684" s="237"/>
      <c r="BO1684" s="237"/>
      <c r="BP1684" s="237"/>
      <c r="BQ1684" s="237"/>
      <c r="BR1684" s="237"/>
      <c r="BS1684" s="237"/>
      <c r="BT1684" s="237"/>
      <c r="BU1684" s="237"/>
      <c r="BV1684" s="237"/>
      <c r="BW1684" s="237"/>
      <c r="BX1684" s="237"/>
      <c r="BY1684" s="237"/>
      <c r="BZ1684" s="237"/>
      <c r="CA1684" s="237"/>
      <c r="CB1684" s="237"/>
      <c r="CC1684" s="237"/>
      <c r="CD1684" s="237"/>
      <c r="CE1684" s="237"/>
      <c r="CF1684" s="237"/>
      <c r="CG1684" s="237"/>
      <c r="CH1684" s="237"/>
      <c r="CI1684" s="237"/>
      <c r="CJ1684" s="237"/>
      <c r="CK1684" s="237"/>
      <c r="CL1684" s="237"/>
      <c r="CM1684" s="237"/>
      <c r="CN1684" s="237"/>
      <c r="CO1684" s="237"/>
      <c r="CP1684" s="237"/>
      <c r="CQ1684" s="237"/>
      <c r="CR1684" s="237"/>
      <c r="CS1684" s="237"/>
      <c r="CT1684" s="237"/>
      <c r="CU1684" s="237"/>
      <c r="CV1684" s="237"/>
      <c r="CW1684" s="237"/>
      <c r="CX1684" s="237"/>
      <c r="CY1684" s="237"/>
      <c r="CZ1684" s="237"/>
      <c r="DA1684" s="237"/>
      <c r="DB1684" s="237"/>
      <c r="DC1684" s="237"/>
      <c r="DD1684" s="237"/>
      <c r="DE1684" s="237"/>
      <c r="DF1684" s="237"/>
      <c r="DG1684" s="237"/>
      <c r="DH1684" s="237"/>
      <c r="DI1684" s="237"/>
      <c r="DJ1684" s="237"/>
      <c r="DK1684" s="237"/>
      <c r="DL1684" s="237"/>
      <c r="DM1684" s="237"/>
      <c r="DN1684" s="237"/>
      <c r="DO1684" s="237"/>
      <c r="DP1684" s="237"/>
      <c r="DQ1684" s="237"/>
      <c r="DR1684" s="237"/>
      <c r="DS1684" s="237"/>
      <c r="DT1684" s="237"/>
      <c r="DU1684" s="237"/>
      <c r="DV1684" s="237"/>
      <c r="DW1684" s="237"/>
      <c r="DX1684" s="237"/>
      <c r="DY1684" s="237"/>
      <c r="DZ1684" s="237"/>
      <c r="EA1684" s="237"/>
      <c r="EB1684" s="237"/>
      <c r="EC1684" s="237"/>
      <c r="ED1684" s="237"/>
      <c r="EE1684" s="237"/>
      <c r="EF1684" s="237"/>
      <c r="EG1684" s="237"/>
      <c r="EH1684" s="237"/>
      <c r="EI1684" s="237"/>
      <c r="EJ1684" s="237"/>
      <c r="EK1684" s="237"/>
      <c r="EL1684" s="237"/>
      <c r="EM1684" s="237"/>
      <c r="EN1684" s="237"/>
      <c r="EO1684" s="237"/>
      <c r="EP1684" s="237"/>
      <c r="EQ1684" s="237"/>
      <c r="ER1684" s="237"/>
      <c r="ES1684" s="237"/>
      <c r="ET1684" s="237"/>
      <c r="EU1684" s="237"/>
      <c r="EV1684" s="237"/>
      <c r="EW1684" s="237"/>
      <c r="EX1684" s="237"/>
      <c r="EY1684" s="237"/>
      <c r="EZ1684" s="237"/>
      <c r="FA1684" s="237"/>
      <c r="FB1684" s="237"/>
      <c r="FC1684" s="237"/>
      <c r="FD1684" s="237"/>
      <c r="FE1684" s="237"/>
      <c r="FF1684" s="237"/>
      <c r="FG1684" s="237"/>
      <c r="FH1684" s="237"/>
      <c r="FI1684" s="237"/>
      <c r="FJ1684" s="237"/>
      <c r="FK1684" s="237"/>
      <c r="FL1684" s="237"/>
      <c r="FM1684" s="237"/>
      <c r="FN1684" s="237"/>
      <c r="FO1684" s="237"/>
      <c r="FP1684" s="237"/>
      <c r="FQ1684" s="237"/>
      <c r="FR1684" s="237"/>
      <c r="FS1684" s="237"/>
      <c r="FT1684" s="237"/>
      <c r="FU1684" s="237"/>
      <c r="FV1684" s="237"/>
      <c r="FW1684" s="237"/>
      <c r="FX1684" s="237"/>
      <c r="FY1684" s="237"/>
      <c r="FZ1684" s="237"/>
      <c r="GA1684" s="237"/>
      <c r="GB1684" s="237"/>
      <c r="GC1684" s="237"/>
      <c r="GD1684" s="237"/>
      <c r="GE1684" s="237"/>
      <c r="GF1684" s="237"/>
      <c r="GG1684" s="237"/>
      <c r="GH1684" s="237"/>
      <c r="GI1684" s="237"/>
      <c r="GJ1684" s="237"/>
      <c r="GK1684" s="237"/>
      <c r="GL1684" s="237"/>
      <c r="GM1684" s="237"/>
      <c r="GN1684" s="237"/>
      <c r="GO1684" s="237"/>
      <c r="GP1684" s="237"/>
      <c r="GQ1684" s="237"/>
      <c r="GR1684" s="237"/>
      <c r="GS1684" s="237"/>
      <c r="GT1684" s="237"/>
      <c r="GU1684" s="237"/>
      <c r="GV1684" s="237"/>
      <c r="GW1684" s="237"/>
      <c r="GX1684" s="237"/>
      <c r="GY1684" s="237"/>
      <c r="GZ1684" s="237"/>
      <c r="HA1684" s="237"/>
      <c r="HB1684" s="237"/>
      <c r="HC1684" s="237"/>
      <c r="HD1684" s="237"/>
      <c r="HE1684" s="237"/>
      <c r="HF1684" s="237"/>
      <c r="HG1684" s="237"/>
      <c r="HH1684" s="237"/>
      <c r="HI1684" s="237"/>
      <c r="HJ1684" s="237"/>
      <c r="HK1684" s="237"/>
      <c r="HL1684" s="237"/>
      <c r="HM1684" s="237"/>
      <c r="HN1684" s="237"/>
      <c r="HO1684" s="237"/>
      <c r="HP1684" s="237"/>
      <c r="HQ1684" s="237"/>
      <c r="HR1684" s="237"/>
      <c r="HS1684" s="237"/>
      <c r="HT1684" s="237"/>
      <c r="HU1684" s="237"/>
      <c r="HV1684" s="237"/>
      <c r="HW1684" s="237"/>
      <c r="HX1684" s="237"/>
      <c r="HY1684" s="237"/>
      <c r="HZ1684" s="237"/>
      <c r="IA1684" s="237"/>
      <c r="IB1684" s="237"/>
      <c r="IC1684" s="237"/>
      <c r="ID1684" s="237"/>
      <c r="IE1684" s="237"/>
      <c r="IF1684" s="237"/>
      <c r="IG1684" s="237"/>
      <c r="IH1684" s="237"/>
      <c r="II1684" s="237"/>
      <c r="IJ1684" s="237"/>
      <c r="IK1684" s="237"/>
      <c r="IL1684" s="237"/>
      <c r="IM1684" s="237"/>
      <c r="IN1684" s="237"/>
      <c r="IO1684" s="237"/>
      <c r="IP1684" s="237"/>
    </row>
    <row r="1685" spans="1:250" s="248" customFormat="1">
      <c r="A1685" s="354">
        <v>37</v>
      </c>
      <c r="B1685" s="355" t="s">
        <v>5650</v>
      </c>
      <c r="C1685" s="356" t="s">
        <v>886</v>
      </c>
      <c r="D1685" s="357" t="s">
        <v>2833</v>
      </c>
      <c r="E1685" s="336" t="s">
        <v>23</v>
      </c>
      <c r="F1685" s="358">
        <v>19</v>
      </c>
      <c r="G1685" s="338" t="s">
        <v>1874</v>
      </c>
      <c r="H1685" s="359">
        <v>1993</v>
      </c>
      <c r="I1685" s="360" t="s">
        <v>256</v>
      </c>
      <c r="J1685" s="360" t="s">
        <v>3528</v>
      </c>
      <c r="K1685" s="40" t="s">
        <v>26</v>
      </c>
      <c r="L1685" s="41" t="s">
        <v>5517</v>
      </c>
      <c r="M1685" s="171" t="s">
        <v>205</v>
      </c>
      <c r="N1685" s="361">
        <v>7.87</v>
      </c>
      <c r="O1685" s="362" t="s">
        <v>88</v>
      </c>
      <c r="P1685" s="344" t="s">
        <v>5518</v>
      </c>
      <c r="Q1685" s="363" t="s">
        <v>5651</v>
      </c>
      <c r="R1685" s="364" t="s">
        <v>5652</v>
      </c>
      <c r="S1685" s="365" t="s">
        <v>32</v>
      </c>
      <c r="T1685" s="247"/>
      <c r="U1685" s="236"/>
      <c r="V1685" s="237"/>
      <c r="W1685" s="237"/>
      <c r="X1685" s="237"/>
      <c r="Y1685" s="237"/>
      <c r="Z1685" s="237"/>
      <c r="AA1685" s="237"/>
      <c r="AB1685" s="237"/>
      <c r="AC1685" s="237"/>
      <c r="AD1685" s="237"/>
      <c r="AE1685" s="237"/>
      <c r="AF1685" s="237"/>
      <c r="AG1685" s="237"/>
      <c r="AH1685" s="237"/>
      <c r="AI1685" s="237"/>
      <c r="AJ1685" s="237"/>
      <c r="AK1685" s="237"/>
      <c r="AL1685" s="237"/>
      <c r="AM1685" s="237"/>
      <c r="AN1685" s="237"/>
      <c r="AO1685" s="237"/>
      <c r="AP1685" s="237"/>
      <c r="AQ1685" s="237"/>
      <c r="AR1685" s="237"/>
      <c r="AS1685" s="237"/>
      <c r="AT1685" s="237"/>
      <c r="AU1685" s="237"/>
      <c r="AV1685" s="237"/>
      <c r="AW1685" s="237"/>
      <c r="AX1685" s="237"/>
      <c r="AY1685" s="237"/>
      <c r="AZ1685" s="237"/>
      <c r="BA1685" s="237"/>
      <c r="BB1685" s="237"/>
      <c r="BC1685" s="237"/>
      <c r="BD1685" s="237"/>
      <c r="BE1685" s="237"/>
      <c r="BF1685" s="237"/>
      <c r="BG1685" s="237"/>
      <c r="BH1685" s="237"/>
      <c r="BI1685" s="237"/>
      <c r="BJ1685" s="237"/>
      <c r="BK1685" s="237"/>
      <c r="BL1685" s="237"/>
      <c r="BM1685" s="237"/>
      <c r="BN1685" s="237"/>
      <c r="BO1685" s="237"/>
      <c r="BP1685" s="237"/>
      <c r="BQ1685" s="237"/>
      <c r="BR1685" s="237"/>
      <c r="BS1685" s="237"/>
      <c r="BT1685" s="237"/>
      <c r="BU1685" s="237"/>
      <c r="BV1685" s="237"/>
      <c r="BW1685" s="237"/>
      <c r="BX1685" s="237"/>
      <c r="BY1685" s="237"/>
      <c r="BZ1685" s="237"/>
      <c r="CA1685" s="237"/>
      <c r="CB1685" s="237"/>
      <c r="CC1685" s="237"/>
      <c r="CD1685" s="237"/>
      <c r="CE1685" s="237"/>
      <c r="CF1685" s="237"/>
      <c r="CG1685" s="237"/>
      <c r="CH1685" s="237"/>
      <c r="CI1685" s="237"/>
      <c r="CJ1685" s="237"/>
      <c r="CK1685" s="237"/>
      <c r="CL1685" s="237"/>
      <c r="CM1685" s="237"/>
      <c r="CN1685" s="237"/>
      <c r="CO1685" s="237"/>
      <c r="CP1685" s="237"/>
      <c r="CQ1685" s="237"/>
      <c r="CR1685" s="237"/>
      <c r="CS1685" s="237"/>
      <c r="CT1685" s="237"/>
      <c r="CU1685" s="237"/>
      <c r="CV1685" s="237"/>
      <c r="CW1685" s="237"/>
      <c r="CX1685" s="237"/>
      <c r="CY1685" s="237"/>
      <c r="CZ1685" s="237"/>
      <c r="DA1685" s="237"/>
      <c r="DB1685" s="237"/>
      <c r="DC1685" s="237"/>
      <c r="DD1685" s="237"/>
      <c r="DE1685" s="237"/>
      <c r="DF1685" s="237"/>
      <c r="DG1685" s="237"/>
      <c r="DH1685" s="237"/>
      <c r="DI1685" s="237"/>
      <c r="DJ1685" s="237"/>
      <c r="DK1685" s="237"/>
      <c r="DL1685" s="237"/>
      <c r="DM1685" s="237"/>
      <c r="DN1685" s="237"/>
      <c r="DO1685" s="237"/>
      <c r="DP1685" s="237"/>
      <c r="DQ1685" s="237"/>
      <c r="DR1685" s="237"/>
      <c r="DS1685" s="237"/>
      <c r="DT1685" s="237"/>
      <c r="DU1685" s="237"/>
      <c r="DV1685" s="237"/>
      <c r="DW1685" s="237"/>
      <c r="DX1685" s="237"/>
      <c r="DY1685" s="237"/>
      <c r="DZ1685" s="237"/>
      <c r="EA1685" s="237"/>
      <c r="EB1685" s="237"/>
      <c r="EC1685" s="237"/>
      <c r="ED1685" s="237"/>
      <c r="EE1685" s="237"/>
      <c r="EF1685" s="237"/>
      <c r="EG1685" s="237"/>
      <c r="EH1685" s="237"/>
      <c r="EI1685" s="237"/>
      <c r="EJ1685" s="237"/>
      <c r="EK1685" s="237"/>
      <c r="EL1685" s="237"/>
      <c r="EM1685" s="237"/>
      <c r="EN1685" s="237"/>
      <c r="EO1685" s="237"/>
      <c r="EP1685" s="237"/>
      <c r="EQ1685" s="237"/>
      <c r="ER1685" s="237"/>
      <c r="ES1685" s="237"/>
      <c r="ET1685" s="237"/>
      <c r="EU1685" s="237"/>
      <c r="EV1685" s="237"/>
      <c r="EW1685" s="237"/>
      <c r="EX1685" s="237"/>
      <c r="EY1685" s="237"/>
      <c r="EZ1685" s="237"/>
      <c r="FA1685" s="237"/>
      <c r="FB1685" s="237"/>
      <c r="FC1685" s="237"/>
      <c r="FD1685" s="237"/>
      <c r="FE1685" s="237"/>
      <c r="FF1685" s="237"/>
      <c r="FG1685" s="237"/>
      <c r="FH1685" s="237"/>
      <c r="FI1685" s="237"/>
      <c r="FJ1685" s="237"/>
      <c r="FK1685" s="237"/>
      <c r="FL1685" s="237"/>
      <c r="FM1685" s="237"/>
      <c r="FN1685" s="237"/>
      <c r="FO1685" s="237"/>
      <c r="FP1685" s="237"/>
      <c r="FQ1685" s="237"/>
      <c r="FR1685" s="237"/>
      <c r="FS1685" s="237"/>
      <c r="FT1685" s="237"/>
      <c r="FU1685" s="237"/>
      <c r="FV1685" s="237"/>
      <c r="FW1685" s="237"/>
      <c r="FX1685" s="237"/>
      <c r="FY1685" s="237"/>
      <c r="FZ1685" s="237"/>
      <c r="GA1685" s="237"/>
      <c r="GB1685" s="237"/>
      <c r="GC1685" s="237"/>
      <c r="GD1685" s="237"/>
      <c r="GE1685" s="237"/>
      <c r="GF1685" s="237"/>
      <c r="GG1685" s="237"/>
      <c r="GH1685" s="237"/>
      <c r="GI1685" s="237"/>
      <c r="GJ1685" s="237"/>
      <c r="GK1685" s="237"/>
      <c r="GL1685" s="237"/>
      <c r="GM1685" s="237"/>
      <c r="GN1685" s="237"/>
      <c r="GO1685" s="237"/>
      <c r="GP1685" s="237"/>
      <c r="GQ1685" s="237"/>
      <c r="GR1685" s="237"/>
      <c r="GS1685" s="237"/>
      <c r="GT1685" s="237"/>
      <c r="GU1685" s="237"/>
      <c r="GV1685" s="237"/>
      <c r="GW1685" s="237"/>
      <c r="GX1685" s="237"/>
      <c r="GY1685" s="237"/>
      <c r="GZ1685" s="237"/>
      <c r="HA1685" s="237"/>
      <c r="HB1685" s="237"/>
      <c r="HC1685" s="237"/>
      <c r="HD1685" s="237"/>
      <c r="HE1685" s="237"/>
      <c r="HF1685" s="237"/>
      <c r="HG1685" s="237"/>
      <c r="HH1685" s="237"/>
      <c r="HI1685" s="237"/>
      <c r="HJ1685" s="237"/>
      <c r="HK1685" s="237"/>
      <c r="HL1685" s="237"/>
      <c r="HM1685" s="237"/>
      <c r="HN1685" s="237"/>
      <c r="HO1685" s="237"/>
      <c r="HP1685" s="237"/>
      <c r="HQ1685" s="237"/>
      <c r="HR1685" s="237"/>
      <c r="HS1685" s="237"/>
      <c r="HT1685" s="237"/>
      <c r="HU1685" s="237"/>
      <c r="HV1685" s="237"/>
      <c r="HW1685" s="237"/>
      <c r="HX1685" s="237"/>
      <c r="HY1685" s="237"/>
      <c r="HZ1685" s="237"/>
      <c r="IA1685" s="237"/>
      <c r="IB1685" s="237"/>
      <c r="IC1685" s="237"/>
      <c r="ID1685" s="237"/>
      <c r="IE1685" s="237"/>
      <c r="IF1685" s="237"/>
      <c r="IG1685" s="237"/>
      <c r="IH1685" s="237"/>
      <c r="II1685" s="237"/>
      <c r="IJ1685" s="237"/>
      <c r="IK1685" s="237"/>
      <c r="IL1685" s="237"/>
      <c r="IM1685" s="237"/>
      <c r="IN1685" s="237"/>
      <c r="IO1685" s="237"/>
      <c r="IP1685" s="237"/>
    </row>
    <row r="1686" spans="1:250" s="248" customFormat="1">
      <c r="A1686" s="354">
        <v>38</v>
      </c>
      <c r="B1686" s="355" t="s">
        <v>5653</v>
      </c>
      <c r="C1686" s="356" t="s">
        <v>188</v>
      </c>
      <c r="D1686" s="357" t="s">
        <v>172</v>
      </c>
      <c r="E1686" s="336" t="s">
        <v>35</v>
      </c>
      <c r="F1686" s="358" t="s">
        <v>31</v>
      </c>
      <c r="G1686" s="338" t="s">
        <v>1863</v>
      </c>
      <c r="H1686" s="359">
        <v>1993</v>
      </c>
      <c r="I1686" s="360" t="s">
        <v>66</v>
      </c>
      <c r="J1686" s="360" t="s">
        <v>3528</v>
      </c>
      <c r="K1686" s="40" t="s">
        <v>26</v>
      </c>
      <c r="L1686" s="41" t="s">
        <v>5517</v>
      </c>
      <c r="M1686" s="171" t="s">
        <v>205</v>
      </c>
      <c r="N1686" s="361">
        <v>7.85</v>
      </c>
      <c r="O1686" s="362" t="s">
        <v>88</v>
      </c>
      <c r="P1686" s="344" t="s">
        <v>5518</v>
      </c>
      <c r="Q1686" s="363" t="s">
        <v>5654</v>
      </c>
      <c r="R1686" s="364" t="s">
        <v>5655</v>
      </c>
      <c r="S1686" s="365" t="s">
        <v>32</v>
      </c>
      <c r="T1686" s="247"/>
      <c r="U1686" s="236"/>
      <c r="V1686" s="237"/>
      <c r="W1686" s="237"/>
      <c r="X1686" s="237"/>
      <c r="Y1686" s="237"/>
      <c r="Z1686" s="237"/>
      <c r="AA1686" s="237"/>
      <c r="AB1686" s="237"/>
      <c r="AC1686" s="237"/>
      <c r="AD1686" s="237"/>
      <c r="AE1686" s="237"/>
      <c r="AF1686" s="237"/>
      <c r="AG1686" s="237"/>
      <c r="AH1686" s="237"/>
      <c r="AI1686" s="237"/>
      <c r="AJ1686" s="237"/>
      <c r="AK1686" s="237"/>
      <c r="AL1686" s="237"/>
      <c r="AM1686" s="237"/>
      <c r="AN1686" s="237"/>
      <c r="AO1686" s="237"/>
      <c r="AP1686" s="237"/>
      <c r="AQ1686" s="237"/>
      <c r="AR1686" s="237"/>
      <c r="AS1686" s="237"/>
      <c r="AT1686" s="237"/>
      <c r="AU1686" s="237"/>
      <c r="AV1686" s="237"/>
      <c r="AW1686" s="237"/>
      <c r="AX1686" s="237"/>
      <c r="AY1686" s="237"/>
      <c r="AZ1686" s="237"/>
      <c r="BA1686" s="237"/>
      <c r="BB1686" s="237"/>
      <c r="BC1686" s="237"/>
      <c r="BD1686" s="237"/>
      <c r="BE1686" s="237"/>
      <c r="BF1686" s="237"/>
      <c r="BG1686" s="237"/>
      <c r="BH1686" s="237"/>
      <c r="BI1686" s="237"/>
      <c r="BJ1686" s="237"/>
      <c r="BK1686" s="237"/>
      <c r="BL1686" s="237"/>
      <c r="BM1686" s="237"/>
      <c r="BN1686" s="237"/>
      <c r="BO1686" s="237"/>
      <c r="BP1686" s="237"/>
      <c r="BQ1686" s="237"/>
      <c r="BR1686" s="237"/>
      <c r="BS1686" s="237"/>
      <c r="BT1686" s="237"/>
      <c r="BU1686" s="237"/>
      <c r="BV1686" s="237"/>
      <c r="BW1686" s="237"/>
      <c r="BX1686" s="237"/>
      <c r="BY1686" s="237"/>
      <c r="BZ1686" s="237"/>
      <c r="CA1686" s="237"/>
      <c r="CB1686" s="237"/>
      <c r="CC1686" s="237"/>
      <c r="CD1686" s="237"/>
      <c r="CE1686" s="237"/>
      <c r="CF1686" s="237"/>
      <c r="CG1686" s="237"/>
      <c r="CH1686" s="237"/>
      <c r="CI1686" s="237"/>
      <c r="CJ1686" s="237"/>
      <c r="CK1686" s="237"/>
      <c r="CL1686" s="237"/>
      <c r="CM1686" s="237"/>
      <c r="CN1686" s="237"/>
      <c r="CO1686" s="237"/>
      <c r="CP1686" s="237"/>
      <c r="CQ1686" s="237"/>
      <c r="CR1686" s="237"/>
      <c r="CS1686" s="237"/>
      <c r="CT1686" s="237"/>
      <c r="CU1686" s="237"/>
      <c r="CV1686" s="237"/>
      <c r="CW1686" s="237"/>
      <c r="CX1686" s="237"/>
      <c r="CY1686" s="237"/>
      <c r="CZ1686" s="237"/>
      <c r="DA1686" s="237"/>
      <c r="DB1686" s="237"/>
      <c r="DC1686" s="237"/>
      <c r="DD1686" s="237"/>
      <c r="DE1686" s="237"/>
      <c r="DF1686" s="237"/>
      <c r="DG1686" s="237"/>
      <c r="DH1686" s="237"/>
      <c r="DI1686" s="237"/>
      <c r="DJ1686" s="237"/>
      <c r="DK1686" s="237"/>
      <c r="DL1686" s="237"/>
      <c r="DM1686" s="237"/>
      <c r="DN1686" s="237"/>
      <c r="DO1686" s="237"/>
      <c r="DP1686" s="237"/>
      <c r="DQ1686" s="237"/>
      <c r="DR1686" s="237"/>
      <c r="DS1686" s="237"/>
      <c r="DT1686" s="237"/>
      <c r="DU1686" s="237"/>
      <c r="DV1686" s="237"/>
      <c r="DW1686" s="237"/>
      <c r="DX1686" s="237"/>
      <c r="DY1686" s="237"/>
      <c r="DZ1686" s="237"/>
      <c r="EA1686" s="237"/>
      <c r="EB1686" s="237"/>
      <c r="EC1686" s="237"/>
      <c r="ED1686" s="237"/>
      <c r="EE1686" s="237"/>
      <c r="EF1686" s="237"/>
      <c r="EG1686" s="237"/>
      <c r="EH1686" s="237"/>
      <c r="EI1686" s="237"/>
      <c r="EJ1686" s="237"/>
      <c r="EK1686" s="237"/>
      <c r="EL1686" s="237"/>
      <c r="EM1686" s="237"/>
      <c r="EN1686" s="237"/>
      <c r="EO1686" s="237"/>
      <c r="EP1686" s="237"/>
      <c r="EQ1686" s="237"/>
      <c r="ER1686" s="237"/>
      <c r="ES1686" s="237"/>
      <c r="ET1686" s="237"/>
      <c r="EU1686" s="237"/>
      <c r="EV1686" s="237"/>
      <c r="EW1686" s="237"/>
      <c r="EX1686" s="237"/>
      <c r="EY1686" s="237"/>
      <c r="EZ1686" s="237"/>
      <c r="FA1686" s="237"/>
      <c r="FB1686" s="237"/>
      <c r="FC1686" s="237"/>
      <c r="FD1686" s="237"/>
      <c r="FE1686" s="237"/>
      <c r="FF1686" s="237"/>
      <c r="FG1686" s="237"/>
      <c r="FH1686" s="237"/>
      <c r="FI1686" s="237"/>
      <c r="FJ1686" s="237"/>
      <c r="FK1686" s="237"/>
      <c r="FL1686" s="237"/>
      <c r="FM1686" s="237"/>
      <c r="FN1686" s="237"/>
      <c r="FO1686" s="237"/>
      <c r="FP1686" s="237"/>
      <c r="FQ1686" s="237"/>
      <c r="FR1686" s="237"/>
      <c r="FS1686" s="237"/>
      <c r="FT1686" s="237"/>
      <c r="FU1686" s="237"/>
      <c r="FV1686" s="237"/>
      <c r="FW1686" s="237"/>
      <c r="FX1686" s="237"/>
      <c r="FY1686" s="237"/>
      <c r="FZ1686" s="237"/>
      <c r="GA1686" s="237"/>
      <c r="GB1686" s="237"/>
      <c r="GC1686" s="237"/>
      <c r="GD1686" s="237"/>
      <c r="GE1686" s="237"/>
      <c r="GF1686" s="237"/>
      <c r="GG1686" s="237"/>
      <c r="GH1686" s="237"/>
      <c r="GI1686" s="237"/>
      <c r="GJ1686" s="237"/>
      <c r="GK1686" s="237"/>
      <c r="GL1686" s="237"/>
      <c r="GM1686" s="237"/>
      <c r="GN1686" s="237"/>
      <c r="GO1686" s="237"/>
      <c r="GP1686" s="237"/>
      <c r="GQ1686" s="237"/>
      <c r="GR1686" s="237"/>
      <c r="GS1686" s="237"/>
      <c r="GT1686" s="237"/>
      <c r="GU1686" s="237"/>
      <c r="GV1686" s="237"/>
      <c r="GW1686" s="237"/>
      <c r="GX1686" s="237"/>
      <c r="GY1686" s="237"/>
      <c r="GZ1686" s="237"/>
      <c r="HA1686" s="237"/>
      <c r="HB1686" s="237"/>
      <c r="HC1686" s="237"/>
      <c r="HD1686" s="237"/>
      <c r="HE1686" s="237"/>
      <c r="HF1686" s="237"/>
      <c r="HG1686" s="237"/>
      <c r="HH1686" s="237"/>
      <c r="HI1686" s="237"/>
      <c r="HJ1686" s="237"/>
      <c r="HK1686" s="237"/>
      <c r="HL1686" s="237"/>
      <c r="HM1686" s="237"/>
      <c r="HN1686" s="237"/>
      <c r="HO1686" s="237"/>
      <c r="HP1686" s="237"/>
      <c r="HQ1686" s="237"/>
      <c r="HR1686" s="237"/>
      <c r="HS1686" s="237"/>
      <c r="HT1686" s="237"/>
      <c r="HU1686" s="237"/>
      <c r="HV1686" s="237"/>
      <c r="HW1686" s="237"/>
      <c r="HX1686" s="237"/>
      <c r="HY1686" s="237"/>
      <c r="HZ1686" s="237"/>
      <c r="IA1686" s="237"/>
      <c r="IB1686" s="237"/>
      <c r="IC1686" s="237"/>
      <c r="ID1686" s="237"/>
      <c r="IE1686" s="237"/>
      <c r="IF1686" s="237"/>
      <c r="IG1686" s="237"/>
      <c r="IH1686" s="237"/>
      <c r="II1686" s="237"/>
      <c r="IJ1686" s="237"/>
      <c r="IK1686" s="237"/>
      <c r="IL1686" s="237"/>
      <c r="IM1686" s="237"/>
      <c r="IN1686" s="237"/>
      <c r="IO1686" s="237"/>
      <c r="IP1686" s="237"/>
    </row>
    <row r="1687" spans="1:250" s="248" customFormat="1">
      <c r="A1687" s="354">
        <v>39</v>
      </c>
      <c r="B1687" s="355" t="s">
        <v>5656</v>
      </c>
      <c r="C1687" s="356" t="s">
        <v>5657</v>
      </c>
      <c r="D1687" s="357" t="s">
        <v>4835</v>
      </c>
      <c r="E1687" s="336" t="s">
        <v>23</v>
      </c>
      <c r="F1687" s="358">
        <v>24</v>
      </c>
      <c r="G1687" s="338" t="s">
        <v>1889</v>
      </c>
      <c r="H1687" s="359">
        <v>1993</v>
      </c>
      <c r="I1687" s="360" t="s">
        <v>371</v>
      </c>
      <c r="J1687" s="360" t="s">
        <v>3528</v>
      </c>
      <c r="K1687" s="40" t="s">
        <v>26</v>
      </c>
      <c r="L1687" s="41" t="s">
        <v>5517</v>
      </c>
      <c r="M1687" s="171" t="s">
        <v>205</v>
      </c>
      <c r="N1687" s="361">
        <v>7.84</v>
      </c>
      <c r="O1687" s="362" t="s">
        <v>88</v>
      </c>
      <c r="P1687" s="344" t="s">
        <v>5518</v>
      </c>
      <c r="Q1687" s="363" t="s">
        <v>5658</v>
      </c>
      <c r="R1687" s="364" t="s">
        <v>5659</v>
      </c>
      <c r="S1687" s="365" t="s">
        <v>32</v>
      </c>
      <c r="T1687" s="247"/>
      <c r="U1687" s="236"/>
      <c r="V1687" s="237"/>
      <c r="W1687" s="237"/>
      <c r="X1687" s="237"/>
      <c r="Y1687" s="237"/>
      <c r="Z1687" s="237"/>
      <c r="AA1687" s="237"/>
      <c r="AB1687" s="237"/>
      <c r="AC1687" s="237"/>
      <c r="AD1687" s="237"/>
      <c r="AE1687" s="237"/>
      <c r="AF1687" s="237"/>
      <c r="AG1687" s="237"/>
      <c r="AH1687" s="237"/>
      <c r="AI1687" s="237"/>
      <c r="AJ1687" s="237"/>
      <c r="AK1687" s="237"/>
      <c r="AL1687" s="237"/>
      <c r="AM1687" s="237"/>
      <c r="AN1687" s="237"/>
      <c r="AO1687" s="237"/>
      <c r="AP1687" s="237"/>
      <c r="AQ1687" s="237"/>
      <c r="AR1687" s="237"/>
      <c r="AS1687" s="237"/>
      <c r="AT1687" s="237"/>
      <c r="AU1687" s="237"/>
      <c r="AV1687" s="237"/>
      <c r="AW1687" s="237"/>
      <c r="AX1687" s="237"/>
      <c r="AY1687" s="237"/>
      <c r="AZ1687" s="237"/>
      <c r="BA1687" s="237"/>
      <c r="BB1687" s="237"/>
      <c r="BC1687" s="237"/>
      <c r="BD1687" s="237"/>
      <c r="BE1687" s="237"/>
      <c r="BF1687" s="237"/>
      <c r="BG1687" s="237"/>
      <c r="BH1687" s="237"/>
      <c r="BI1687" s="237"/>
      <c r="BJ1687" s="237"/>
      <c r="BK1687" s="237"/>
      <c r="BL1687" s="237"/>
      <c r="BM1687" s="237"/>
      <c r="BN1687" s="237"/>
      <c r="BO1687" s="237"/>
      <c r="BP1687" s="237"/>
      <c r="BQ1687" s="237"/>
      <c r="BR1687" s="237"/>
      <c r="BS1687" s="237"/>
      <c r="BT1687" s="237"/>
      <c r="BU1687" s="237"/>
      <c r="BV1687" s="237"/>
      <c r="BW1687" s="237"/>
      <c r="BX1687" s="237"/>
      <c r="BY1687" s="237"/>
      <c r="BZ1687" s="237"/>
      <c r="CA1687" s="237"/>
      <c r="CB1687" s="237"/>
      <c r="CC1687" s="237"/>
      <c r="CD1687" s="237"/>
      <c r="CE1687" s="237"/>
      <c r="CF1687" s="237"/>
      <c r="CG1687" s="237"/>
      <c r="CH1687" s="237"/>
      <c r="CI1687" s="237"/>
      <c r="CJ1687" s="237"/>
      <c r="CK1687" s="237"/>
      <c r="CL1687" s="237"/>
      <c r="CM1687" s="237"/>
      <c r="CN1687" s="237"/>
      <c r="CO1687" s="237"/>
      <c r="CP1687" s="237"/>
      <c r="CQ1687" s="237"/>
      <c r="CR1687" s="237"/>
      <c r="CS1687" s="237"/>
      <c r="CT1687" s="237"/>
      <c r="CU1687" s="237"/>
      <c r="CV1687" s="237"/>
      <c r="CW1687" s="237"/>
      <c r="CX1687" s="237"/>
      <c r="CY1687" s="237"/>
      <c r="CZ1687" s="237"/>
      <c r="DA1687" s="237"/>
      <c r="DB1687" s="237"/>
      <c r="DC1687" s="237"/>
      <c r="DD1687" s="237"/>
      <c r="DE1687" s="237"/>
      <c r="DF1687" s="237"/>
      <c r="DG1687" s="237"/>
      <c r="DH1687" s="237"/>
      <c r="DI1687" s="237"/>
      <c r="DJ1687" s="237"/>
      <c r="DK1687" s="237"/>
      <c r="DL1687" s="237"/>
      <c r="DM1687" s="237"/>
      <c r="DN1687" s="237"/>
      <c r="DO1687" s="237"/>
      <c r="DP1687" s="237"/>
      <c r="DQ1687" s="237"/>
      <c r="DR1687" s="237"/>
      <c r="DS1687" s="237"/>
      <c r="DT1687" s="237"/>
      <c r="DU1687" s="237"/>
      <c r="DV1687" s="237"/>
      <c r="DW1687" s="237"/>
      <c r="DX1687" s="237"/>
      <c r="DY1687" s="237"/>
      <c r="DZ1687" s="237"/>
      <c r="EA1687" s="237"/>
      <c r="EB1687" s="237"/>
      <c r="EC1687" s="237"/>
      <c r="ED1687" s="237"/>
      <c r="EE1687" s="237"/>
      <c r="EF1687" s="237"/>
      <c r="EG1687" s="237"/>
      <c r="EH1687" s="237"/>
      <c r="EI1687" s="237"/>
      <c r="EJ1687" s="237"/>
      <c r="EK1687" s="237"/>
      <c r="EL1687" s="237"/>
      <c r="EM1687" s="237"/>
      <c r="EN1687" s="237"/>
      <c r="EO1687" s="237"/>
      <c r="EP1687" s="237"/>
      <c r="EQ1687" s="237"/>
      <c r="ER1687" s="237"/>
      <c r="ES1687" s="237"/>
      <c r="ET1687" s="237"/>
      <c r="EU1687" s="237"/>
      <c r="EV1687" s="237"/>
      <c r="EW1687" s="237"/>
      <c r="EX1687" s="237"/>
      <c r="EY1687" s="237"/>
      <c r="EZ1687" s="237"/>
      <c r="FA1687" s="237"/>
      <c r="FB1687" s="237"/>
      <c r="FC1687" s="237"/>
      <c r="FD1687" s="237"/>
      <c r="FE1687" s="237"/>
      <c r="FF1687" s="237"/>
      <c r="FG1687" s="237"/>
      <c r="FH1687" s="237"/>
      <c r="FI1687" s="237"/>
      <c r="FJ1687" s="237"/>
      <c r="FK1687" s="237"/>
      <c r="FL1687" s="237"/>
      <c r="FM1687" s="237"/>
      <c r="FN1687" s="237"/>
      <c r="FO1687" s="237"/>
      <c r="FP1687" s="237"/>
      <c r="FQ1687" s="237"/>
      <c r="FR1687" s="237"/>
      <c r="FS1687" s="237"/>
      <c r="FT1687" s="237"/>
      <c r="FU1687" s="237"/>
      <c r="FV1687" s="237"/>
      <c r="FW1687" s="237"/>
      <c r="FX1687" s="237"/>
      <c r="FY1687" s="237"/>
      <c r="FZ1687" s="237"/>
      <c r="GA1687" s="237"/>
      <c r="GB1687" s="237"/>
      <c r="GC1687" s="237"/>
      <c r="GD1687" s="237"/>
      <c r="GE1687" s="237"/>
      <c r="GF1687" s="237"/>
      <c r="GG1687" s="237"/>
      <c r="GH1687" s="237"/>
      <c r="GI1687" s="237"/>
      <c r="GJ1687" s="237"/>
      <c r="GK1687" s="237"/>
      <c r="GL1687" s="237"/>
      <c r="GM1687" s="237"/>
      <c r="GN1687" s="237"/>
      <c r="GO1687" s="237"/>
      <c r="GP1687" s="237"/>
      <c r="GQ1687" s="237"/>
      <c r="GR1687" s="237"/>
      <c r="GS1687" s="237"/>
      <c r="GT1687" s="237"/>
      <c r="GU1687" s="237"/>
      <c r="GV1687" s="237"/>
      <c r="GW1687" s="237"/>
      <c r="GX1687" s="237"/>
      <c r="GY1687" s="237"/>
      <c r="GZ1687" s="237"/>
      <c r="HA1687" s="237"/>
      <c r="HB1687" s="237"/>
      <c r="HC1687" s="237"/>
      <c r="HD1687" s="237"/>
      <c r="HE1687" s="237"/>
      <c r="HF1687" s="237"/>
      <c r="HG1687" s="237"/>
      <c r="HH1687" s="237"/>
      <c r="HI1687" s="237"/>
      <c r="HJ1687" s="237"/>
      <c r="HK1687" s="237"/>
      <c r="HL1687" s="237"/>
      <c r="HM1687" s="237"/>
      <c r="HN1687" s="237"/>
      <c r="HO1687" s="237"/>
      <c r="HP1687" s="237"/>
      <c r="HQ1687" s="237"/>
      <c r="HR1687" s="237"/>
      <c r="HS1687" s="237"/>
      <c r="HT1687" s="237"/>
      <c r="HU1687" s="237"/>
      <c r="HV1687" s="237"/>
      <c r="HW1687" s="237"/>
      <c r="HX1687" s="237"/>
      <c r="HY1687" s="237"/>
      <c r="HZ1687" s="237"/>
      <c r="IA1687" s="237"/>
      <c r="IB1687" s="237"/>
      <c r="IC1687" s="237"/>
      <c r="ID1687" s="237"/>
      <c r="IE1687" s="237"/>
      <c r="IF1687" s="237"/>
      <c r="IG1687" s="237"/>
      <c r="IH1687" s="237"/>
      <c r="II1687" s="237"/>
      <c r="IJ1687" s="237"/>
      <c r="IK1687" s="237"/>
      <c r="IL1687" s="237"/>
      <c r="IM1687" s="237"/>
      <c r="IN1687" s="237"/>
      <c r="IO1687" s="237"/>
      <c r="IP1687" s="237"/>
    </row>
    <row r="1688" spans="1:250" s="248" customFormat="1">
      <c r="A1688" s="354">
        <v>40</v>
      </c>
      <c r="B1688" s="355" t="s">
        <v>5660</v>
      </c>
      <c r="C1688" s="356" t="s">
        <v>5661</v>
      </c>
      <c r="D1688" s="357" t="s">
        <v>1589</v>
      </c>
      <c r="E1688" s="336" t="s">
        <v>23</v>
      </c>
      <c r="F1688" s="358">
        <v>23</v>
      </c>
      <c r="G1688" s="338" t="s">
        <v>1874</v>
      </c>
      <c r="H1688" s="359">
        <v>1993</v>
      </c>
      <c r="I1688" s="360" t="s">
        <v>145</v>
      </c>
      <c r="J1688" s="360" t="s">
        <v>3528</v>
      </c>
      <c r="K1688" s="40" t="s">
        <v>26</v>
      </c>
      <c r="L1688" s="41" t="s">
        <v>5517</v>
      </c>
      <c r="M1688" s="171" t="s">
        <v>205</v>
      </c>
      <c r="N1688" s="361">
        <v>7.82</v>
      </c>
      <c r="O1688" s="362" t="s">
        <v>88</v>
      </c>
      <c r="P1688" s="344" t="s">
        <v>5518</v>
      </c>
      <c r="Q1688" s="363" t="s">
        <v>5662</v>
      </c>
      <c r="R1688" s="364" t="s">
        <v>5663</v>
      </c>
      <c r="S1688" s="365" t="s">
        <v>32</v>
      </c>
      <c r="T1688" s="247"/>
      <c r="U1688" s="236"/>
      <c r="V1688" s="237"/>
      <c r="W1688" s="237"/>
      <c r="X1688" s="237"/>
      <c r="Y1688" s="237"/>
      <c r="Z1688" s="237"/>
      <c r="AA1688" s="237"/>
      <c r="AB1688" s="237"/>
      <c r="AC1688" s="237"/>
      <c r="AD1688" s="237"/>
      <c r="AE1688" s="237"/>
      <c r="AF1688" s="237"/>
      <c r="AG1688" s="237"/>
      <c r="AH1688" s="237"/>
      <c r="AI1688" s="237"/>
      <c r="AJ1688" s="237"/>
      <c r="AK1688" s="237"/>
      <c r="AL1688" s="237"/>
      <c r="AM1688" s="237"/>
      <c r="AN1688" s="237"/>
      <c r="AO1688" s="237"/>
      <c r="AP1688" s="237"/>
      <c r="AQ1688" s="237"/>
      <c r="AR1688" s="237"/>
      <c r="AS1688" s="237"/>
      <c r="AT1688" s="237"/>
      <c r="AU1688" s="237"/>
      <c r="AV1688" s="237"/>
      <c r="AW1688" s="237"/>
      <c r="AX1688" s="237"/>
      <c r="AY1688" s="237"/>
      <c r="AZ1688" s="237"/>
      <c r="BA1688" s="237"/>
      <c r="BB1688" s="237"/>
      <c r="BC1688" s="237"/>
      <c r="BD1688" s="237"/>
      <c r="BE1688" s="237"/>
      <c r="BF1688" s="237"/>
      <c r="BG1688" s="237"/>
      <c r="BH1688" s="237"/>
      <c r="BI1688" s="237"/>
      <c r="BJ1688" s="237"/>
      <c r="BK1688" s="237"/>
      <c r="BL1688" s="237"/>
      <c r="BM1688" s="237"/>
      <c r="BN1688" s="237"/>
      <c r="BO1688" s="237"/>
      <c r="BP1688" s="237"/>
      <c r="BQ1688" s="237"/>
      <c r="BR1688" s="237"/>
      <c r="BS1688" s="237"/>
      <c r="BT1688" s="237"/>
      <c r="BU1688" s="237"/>
      <c r="BV1688" s="237"/>
      <c r="BW1688" s="237"/>
      <c r="BX1688" s="237"/>
      <c r="BY1688" s="237"/>
      <c r="BZ1688" s="237"/>
      <c r="CA1688" s="237"/>
      <c r="CB1688" s="237"/>
      <c r="CC1688" s="237"/>
      <c r="CD1688" s="237"/>
      <c r="CE1688" s="237"/>
      <c r="CF1688" s="237"/>
      <c r="CG1688" s="237"/>
      <c r="CH1688" s="237"/>
      <c r="CI1688" s="237"/>
      <c r="CJ1688" s="237"/>
      <c r="CK1688" s="237"/>
      <c r="CL1688" s="237"/>
      <c r="CM1688" s="237"/>
      <c r="CN1688" s="237"/>
      <c r="CO1688" s="237"/>
      <c r="CP1688" s="237"/>
      <c r="CQ1688" s="237"/>
      <c r="CR1688" s="237"/>
      <c r="CS1688" s="237"/>
      <c r="CT1688" s="237"/>
      <c r="CU1688" s="237"/>
      <c r="CV1688" s="237"/>
      <c r="CW1688" s="237"/>
      <c r="CX1688" s="237"/>
      <c r="CY1688" s="237"/>
      <c r="CZ1688" s="237"/>
      <c r="DA1688" s="237"/>
      <c r="DB1688" s="237"/>
      <c r="DC1688" s="237"/>
      <c r="DD1688" s="237"/>
      <c r="DE1688" s="237"/>
      <c r="DF1688" s="237"/>
      <c r="DG1688" s="237"/>
      <c r="DH1688" s="237"/>
      <c r="DI1688" s="237"/>
      <c r="DJ1688" s="237"/>
      <c r="DK1688" s="237"/>
      <c r="DL1688" s="237"/>
      <c r="DM1688" s="237"/>
      <c r="DN1688" s="237"/>
      <c r="DO1688" s="237"/>
      <c r="DP1688" s="237"/>
      <c r="DQ1688" s="237"/>
      <c r="DR1688" s="237"/>
      <c r="DS1688" s="237"/>
      <c r="DT1688" s="237"/>
      <c r="DU1688" s="237"/>
      <c r="DV1688" s="237"/>
      <c r="DW1688" s="237"/>
      <c r="DX1688" s="237"/>
      <c r="DY1688" s="237"/>
      <c r="DZ1688" s="237"/>
      <c r="EA1688" s="237"/>
      <c r="EB1688" s="237"/>
      <c r="EC1688" s="237"/>
      <c r="ED1688" s="237"/>
      <c r="EE1688" s="237"/>
      <c r="EF1688" s="237"/>
      <c r="EG1688" s="237"/>
      <c r="EH1688" s="237"/>
      <c r="EI1688" s="237"/>
      <c r="EJ1688" s="237"/>
      <c r="EK1688" s="237"/>
      <c r="EL1688" s="237"/>
      <c r="EM1688" s="237"/>
      <c r="EN1688" s="237"/>
      <c r="EO1688" s="237"/>
      <c r="EP1688" s="237"/>
      <c r="EQ1688" s="237"/>
      <c r="ER1688" s="237"/>
      <c r="ES1688" s="237"/>
      <c r="ET1688" s="237"/>
      <c r="EU1688" s="237"/>
      <c r="EV1688" s="237"/>
      <c r="EW1688" s="237"/>
      <c r="EX1688" s="237"/>
      <c r="EY1688" s="237"/>
      <c r="EZ1688" s="237"/>
      <c r="FA1688" s="237"/>
      <c r="FB1688" s="237"/>
      <c r="FC1688" s="237"/>
      <c r="FD1688" s="237"/>
      <c r="FE1688" s="237"/>
      <c r="FF1688" s="237"/>
      <c r="FG1688" s="237"/>
      <c r="FH1688" s="237"/>
      <c r="FI1688" s="237"/>
      <c r="FJ1688" s="237"/>
      <c r="FK1688" s="237"/>
      <c r="FL1688" s="237"/>
      <c r="FM1688" s="237"/>
      <c r="FN1688" s="237"/>
      <c r="FO1688" s="237"/>
      <c r="FP1688" s="237"/>
      <c r="FQ1688" s="237"/>
      <c r="FR1688" s="237"/>
      <c r="FS1688" s="237"/>
      <c r="FT1688" s="237"/>
      <c r="FU1688" s="237"/>
      <c r="FV1688" s="237"/>
      <c r="FW1688" s="237"/>
      <c r="FX1688" s="237"/>
      <c r="FY1688" s="237"/>
      <c r="FZ1688" s="237"/>
      <c r="GA1688" s="237"/>
      <c r="GB1688" s="237"/>
      <c r="GC1688" s="237"/>
      <c r="GD1688" s="237"/>
      <c r="GE1688" s="237"/>
      <c r="GF1688" s="237"/>
      <c r="GG1688" s="237"/>
      <c r="GH1688" s="237"/>
      <c r="GI1688" s="237"/>
      <c r="GJ1688" s="237"/>
      <c r="GK1688" s="237"/>
      <c r="GL1688" s="237"/>
      <c r="GM1688" s="237"/>
      <c r="GN1688" s="237"/>
      <c r="GO1688" s="237"/>
      <c r="GP1688" s="237"/>
      <c r="GQ1688" s="237"/>
      <c r="GR1688" s="237"/>
      <c r="GS1688" s="237"/>
      <c r="GT1688" s="237"/>
      <c r="GU1688" s="237"/>
      <c r="GV1688" s="237"/>
      <c r="GW1688" s="237"/>
      <c r="GX1688" s="237"/>
      <c r="GY1688" s="237"/>
      <c r="GZ1688" s="237"/>
      <c r="HA1688" s="237"/>
      <c r="HB1688" s="237"/>
      <c r="HC1688" s="237"/>
      <c r="HD1688" s="237"/>
      <c r="HE1688" s="237"/>
      <c r="HF1688" s="237"/>
      <c r="HG1688" s="237"/>
      <c r="HH1688" s="237"/>
      <c r="HI1688" s="237"/>
      <c r="HJ1688" s="237"/>
      <c r="HK1688" s="237"/>
      <c r="HL1688" s="237"/>
      <c r="HM1688" s="237"/>
      <c r="HN1688" s="237"/>
      <c r="HO1688" s="237"/>
      <c r="HP1688" s="237"/>
      <c r="HQ1688" s="237"/>
      <c r="HR1688" s="237"/>
      <c r="HS1688" s="237"/>
      <c r="HT1688" s="237"/>
      <c r="HU1688" s="237"/>
      <c r="HV1688" s="237"/>
      <c r="HW1688" s="237"/>
      <c r="HX1688" s="237"/>
      <c r="HY1688" s="237"/>
      <c r="HZ1688" s="237"/>
      <c r="IA1688" s="237"/>
      <c r="IB1688" s="237"/>
      <c r="IC1688" s="237"/>
      <c r="ID1688" s="237"/>
      <c r="IE1688" s="237"/>
      <c r="IF1688" s="237"/>
      <c r="IG1688" s="237"/>
      <c r="IH1688" s="237"/>
      <c r="II1688" s="237"/>
      <c r="IJ1688" s="237"/>
      <c r="IK1688" s="237"/>
      <c r="IL1688" s="237"/>
      <c r="IM1688" s="237"/>
      <c r="IN1688" s="237"/>
      <c r="IO1688" s="237"/>
      <c r="IP1688" s="237"/>
    </row>
    <row r="1689" spans="1:250" s="248" customFormat="1">
      <c r="A1689" s="354">
        <v>41</v>
      </c>
      <c r="B1689" s="355" t="s">
        <v>5664</v>
      </c>
      <c r="C1689" s="356" t="s">
        <v>5665</v>
      </c>
      <c r="D1689" s="357" t="s">
        <v>45</v>
      </c>
      <c r="E1689" s="336" t="s">
        <v>23</v>
      </c>
      <c r="F1689" s="358">
        <v>25</v>
      </c>
      <c r="G1689" s="338" t="s">
        <v>1896</v>
      </c>
      <c r="H1689" s="359">
        <v>1993</v>
      </c>
      <c r="I1689" s="360" t="s">
        <v>341</v>
      </c>
      <c r="J1689" s="360" t="s">
        <v>3528</v>
      </c>
      <c r="K1689" s="40" t="s">
        <v>26</v>
      </c>
      <c r="L1689" s="41" t="s">
        <v>5517</v>
      </c>
      <c r="M1689" s="171" t="s">
        <v>205</v>
      </c>
      <c r="N1689" s="361">
        <v>7.81</v>
      </c>
      <c r="O1689" s="362" t="s">
        <v>88</v>
      </c>
      <c r="P1689" s="344" t="s">
        <v>5518</v>
      </c>
      <c r="Q1689" s="363" t="s">
        <v>5666</v>
      </c>
      <c r="R1689" s="364" t="s">
        <v>5667</v>
      </c>
      <c r="S1689" s="365" t="s">
        <v>32</v>
      </c>
      <c r="T1689" s="247"/>
      <c r="U1689" s="236"/>
      <c r="V1689" s="237"/>
      <c r="W1689" s="237"/>
      <c r="X1689" s="237"/>
      <c r="Y1689" s="237"/>
      <c r="Z1689" s="237"/>
      <c r="AA1689" s="237"/>
      <c r="AB1689" s="237"/>
      <c r="AC1689" s="237"/>
      <c r="AD1689" s="237"/>
      <c r="AE1689" s="237"/>
      <c r="AF1689" s="237"/>
      <c r="AG1689" s="237"/>
      <c r="AH1689" s="237"/>
      <c r="AI1689" s="237"/>
      <c r="AJ1689" s="237"/>
      <c r="AK1689" s="237"/>
      <c r="AL1689" s="237"/>
      <c r="AM1689" s="237"/>
      <c r="AN1689" s="237"/>
      <c r="AO1689" s="237"/>
      <c r="AP1689" s="237"/>
      <c r="AQ1689" s="237"/>
      <c r="AR1689" s="237"/>
      <c r="AS1689" s="237"/>
      <c r="AT1689" s="237"/>
      <c r="AU1689" s="237"/>
      <c r="AV1689" s="237"/>
      <c r="AW1689" s="237"/>
      <c r="AX1689" s="237"/>
      <c r="AY1689" s="237"/>
      <c r="AZ1689" s="237"/>
      <c r="BA1689" s="237"/>
      <c r="BB1689" s="237"/>
      <c r="BC1689" s="237"/>
      <c r="BD1689" s="237"/>
      <c r="BE1689" s="237"/>
      <c r="BF1689" s="237"/>
      <c r="BG1689" s="237"/>
      <c r="BH1689" s="237"/>
      <c r="BI1689" s="237"/>
      <c r="BJ1689" s="237"/>
      <c r="BK1689" s="237"/>
      <c r="BL1689" s="237"/>
      <c r="BM1689" s="237"/>
      <c r="BN1689" s="237"/>
      <c r="BO1689" s="237"/>
      <c r="BP1689" s="237"/>
      <c r="BQ1689" s="237"/>
      <c r="BR1689" s="237"/>
      <c r="BS1689" s="237"/>
      <c r="BT1689" s="237"/>
      <c r="BU1689" s="237"/>
      <c r="BV1689" s="237"/>
      <c r="BW1689" s="237"/>
      <c r="BX1689" s="237"/>
      <c r="BY1689" s="237"/>
      <c r="BZ1689" s="237"/>
      <c r="CA1689" s="237"/>
      <c r="CB1689" s="237"/>
      <c r="CC1689" s="237"/>
      <c r="CD1689" s="237"/>
      <c r="CE1689" s="237"/>
      <c r="CF1689" s="237"/>
      <c r="CG1689" s="237"/>
      <c r="CH1689" s="237"/>
      <c r="CI1689" s="237"/>
      <c r="CJ1689" s="237"/>
      <c r="CK1689" s="237"/>
      <c r="CL1689" s="237"/>
      <c r="CM1689" s="237"/>
      <c r="CN1689" s="237"/>
      <c r="CO1689" s="237"/>
      <c r="CP1689" s="237"/>
      <c r="CQ1689" s="237"/>
      <c r="CR1689" s="237"/>
      <c r="CS1689" s="237"/>
      <c r="CT1689" s="237"/>
      <c r="CU1689" s="237"/>
      <c r="CV1689" s="237"/>
      <c r="CW1689" s="237"/>
      <c r="CX1689" s="237"/>
      <c r="CY1689" s="237"/>
      <c r="CZ1689" s="237"/>
      <c r="DA1689" s="237"/>
      <c r="DB1689" s="237"/>
      <c r="DC1689" s="237"/>
      <c r="DD1689" s="237"/>
      <c r="DE1689" s="237"/>
      <c r="DF1689" s="237"/>
      <c r="DG1689" s="237"/>
      <c r="DH1689" s="237"/>
      <c r="DI1689" s="237"/>
      <c r="DJ1689" s="237"/>
      <c r="DK1689" s="237"/>
      <c r="DL1689" s="237"/>
      <c r="DM1689" s="237"/>
      <c r="DN1689" s="237"/>
      <c r="DO1689" s="237"/>
      <c r="DP1689" s="237"/>
      <c r="DQ1689" s="237"/>
      <c r="DR1689" s="237"/>
      <c r="DS1689" s="237"/>
      <c r="DT1689" s="237"/>
      <c r="DU1689" s="237"/>
      <c r="DV1689" s="237"/>
      <c r="DW1689" s="237"/>
      <c r="DX1689" s="237"/>
      <c r="DY1689" s="237"/>
      <c r="DZ1689" s="237"/>
      <c r="EA1689" s="237"/>
      <c r="EB1689" s="237"/>
      <c r="EC1689" s="237"/>
      <c r="ED1689" s="237"/>
      <c r="EE1689" s="237"/>
      <c r="EF1689" s="237"/>
      <c r="EG1689" s="237"/>
      <c r="EH1689" s="237"/>
      <c r="EI1689" s="237"/>
      <c r="EJ1689" s="237"/>
      <c r="EK1689" s="237"/>
      <c r="EL1689" s="237"/>
      <c r="EM1689" s="237"/>
      <c r="EN1689" s="237"/>
      <c r="EO1689" s="237"/>
      <c r="EP1689" s="237"/>
      <c r="EQ1689" s="237"/>
      <c r="ER1689" s="237"/>
      <c r="ES1689" s="237"/>
      <c r="ET1689" s="237"/>
      <c r="EU1689" s="237"/>
      <c r="EV1689" s="237"/>
      <c r="EW1689" s="237"/>
      <c r="EX1689" s="237"/>
      <c r="EY1689" s="237"/>
      <c r="EZ1689" s="237"/>
      <c r="FA1689" s="237"/>
      <c r="FB1689" s="237"/>
      <c r="FC1689" s="237"/>
      <c r="FD1689" s="237"/>
      <c r="FE1689" s="237"/>
      <c r="FF1689" s="237"/>
      <c r="FG1689" s="237"/>
      <c r="FH1689" s="237"/>
      <c r="FI1689" s="237"/>
      <c r="FJ1689" s="237"/>
      <c r="FK1689" s="237"/>
      <c r="FL1689" s="237"/>
      <c r="FM1689" s="237"/>
      <c r="FN1689" s="237"/>
      <c r="FO1689" s="237"/>
      <c r="FP1689" s="237"/>
      <c r="FQ1689" s="237"/>
      <c r="FR1689" s="237"/>
      <c r="FS1689" s="237"/>
      <c r="FT1689" s="237"/>
      <c r="FU1689" s="237"/>
      <c r="FV1689" s="237"/>
      <c r="FW1689" s="237"/>
      <c r="FX1689" s="237"/>
      <c r="FY1689" s="237"/>
      <c r="FZ1689" s="237"/>
      <c r="GA1689" s="237"/>
      <c r="GB1689" s="237"/>
      <c r="GC1689" s="237"/>
      <c r="GD1689" s="237"/>
      <c r="GE1689" s="237"/>
      <c r="GF1689" s="237"/>
      <c r="GG1689" s="237"/>
      <c r="GH1689" s="237"/>
      <c r="GI1689" s="237"/>
      <c r="GJ1689" s="237"/>
      <c r="GK1689" s="237"/>
      <c r="GL1689" s="237"/>
      <c r="GM1689" s="237"/>
      <c r="GN1689" s="237"/>
      <c r="GO1689" s="237"/>
      <c r="GP1689" s="237"/>
      <c r="GQ1689" s="237"/>
      <c r="GR1689" s="237"/>
      <c r="GS1689" s="237"/>
      <c r="GT1689" s="237"/>
      <c r="GU1689" s="237"/>
      <c r="GV1689" s="237"/>
      <c r="GW1689" s="237"/>
      <c r="GX1689" s="237"/>
      <c r="GY1689" s="237"/>
      <c r="GZ1689" s="237"/>
      <c r="HA1689" s="237"/>
      <c r="HB1689" s="237"/>
      <c r="HC1689" s="237"/>
      <c r="HD1689" s="237"/>
      <c r="HE1689" s="237"/>
      <c r="HF1689" s="237"/>
      <c r="HG1689" s="237"/>
      <c r="HH1689" s="237"/>
      <c r="HI1689" s="237"/>
      <c r="HJ1689" s="237"/>
      <c r="HK1689" s="237"/>
      <c r="HL1689" s="237"/>
      <c r="HM1689" s="237"/>
      <c r="HN1689" s="237"/>
      <c r="HO1689" s="237"/>
      <c r="HP1689" s="237"/>
      <c r="HQ1689" s="237"/>
      <c r="HR1689" s="237"/>
      <c r="HS1689" s="237"/>
      <c r="HT1689" s="237"/>
      <c r="HU1689" s="237"/>
      <c r="HV1689" s="237"/>
      <c r="HW1689" s="237"/>
      <c r="HX1689" s="237"/>
      <c r="HY1689" s="237"/>
      <c r="HZ1689" s="237"/>
      <c r="IA1689" s="237"/>
      <c r="IB1689" s="237"/>
      <c r="IC1689" s="237"/>
      <c r="ID1689" s="237"/>
      <c r="IE1689" s="237"/>
      <c r="IF1689" s="237"/>
      <c r="IG1689" s="237"/>
      <c r="IH1689" s="237"/>
      <c r="II1689" s="237"/>
      <c r="IJ1689" s="237"/>
      <c r="IK1689" s="237"/>
      <c r="IL1689" s="237"/>
      <c r="IM1689" s="237"/>
      <c r="IN1689" s="237"/>
      <c r="IO1689" s="237"/>
      <c r="IP1689" s="237"/>
    </row>
    <row r="1690" spans="1:250" s="248" customFormat="1">
      <c r="A1690" s="354">
        <v>42</v>
      </c>
      <c r="B1690" s="355" t="s">
        <v>5668</v>
      </c>
      <c r="C1690" s="356" t="s">
        <v>5510</v>
      </c>
      <c r="D1690" s="357" t="s">
        <v>55</v>
      </c>
      <c r="E1690" s="336" t="s">
        <v>35</v>
      </c>
      <c r="F1690" s="358" t="s">
        <v>53</v>
      </c>
      <c r="G1690" s="338" t="s">
        <v>1896</v>
      </c>
      <c r="H1690" s="359">
        <v>1992</v>
      </c>
      <c r="I1690" s="360" t="s">
        <v>256</v>
      </c>
      <c r="J1690" s="360" t="s">
        <v>3528</v>
      </c>
      <c r="K1690" s="40" t="s">
        <v>26</v>
      </c>
      <c r="L1690" s="41" t="s">
        <v>5517</v>
      </c>
      <c r="M1690" s="171" t="s">
        <v>205</v>
      </c>
      <c r="N1690" s="361">
        <v>7.8</v>
      </c>
      <c r="O1690" s="362" t="s">
        <v>88</v>
      </c>
      <c r="P1690" s="344" t="s">
        <v>5518</v>
      </c>
      <c r="Q1690" s="363" t="s">
        <v>5669</v>
      </c>
      <c r="R1690" s="364" t="s">
        <v>5670</v>
      </c>
      <c r="S1690" s="365" t="s">
        <v>32</v>
      </c>
      <c r="T1690" s="247"/>
      <c r="U1690" s="236"/>
      <c r="V1690" s="237"/>
      <c r="W1690" s="237"/>
      <c r="X1690" s="237"/>
      <c r="Y1690" s="237"/>
      <c r="Z1690" s="237"/>
      <c r="AA1690" s="237"/>
      <c r="AB1690" s="237"/>
      <c r="AC1690" s="237"/>
      <c r="AD1690" s="237"/>
      <c r="AE1690" s="237"/>
      <c r="AF1690" s="237"/>
      <c r="AG1690" s="237"/>
      <c r="AH1690" s="237"/>
      <c r="AI1690" s="237"/>
      <c r="AJ1690" s="237"/>
      <c r="AK1690" s="237"/>
      <c r="AL1690" s="237"/>
      <c r="AM1690" s="237"/>
      <c r="AN1690" s="237"/>
      <c r="AO1690" s="237"/>
      <c r="AP1690" s="237"/>
      <c r="AQ1690" s="237"/>
      <c r="AR1690" s="237"/>
      <c r="AS1690" s="237"/>
      <c r="AT1690" s="237"/>
      <c r="AU1690" s="237"/>
      <c r="AV1690" s="237"/>
      <c r="AW1690" s="237"/>
      <c r="AX1690" s="237"/>
      <c r="AY1690" s="237"/>
      <c r="AZ1690" s="237"/>
      <c r="BA1690" s="237"/>
      <c r="BB1690" s="237"/>
      <c r="BC1690" s="237"/>
      <c r="BD1690" s="237"/>
      <c r="BE1690" s="237"/>
      <c r="BF1690" s="237"/>
      <c r="BG1690" s="237"/>
      <c r="BH1690" s="237"/>
      <c r="BI1690" s="237"/>
      <c r="BJ1690" s="237"/>
      <c r="BK1690" s="237"/>
      <c r="BL1690" s="237"/>
      <c r="BM1690" s="237"/>
      <c r="BN1690" s="237"/>
      <c r="BO1690" s="237"/>
      <c r="BP1690" s="237"/>
      <c r="BQ1690" s="237"/>
      <c r="BR1690" s="237"/>
      <c r="BS1690" s="237"/>
      <c r="BT1690" s="237"/>
      <c r="BU1690" s="237"/>
      <c r="BV1690" s="237"/>
      <c r="BW1690" s="237"/>
      <c r="BX1690" s="237"/>
      <c r="BY1690" s="237"/>
      <c r="BZ1690" s="237"/>
      <c r="CA1690" s="237"/>
      <c r="CB1690" s="237"/>
      <c r="CC1690" s="237"/>
      <c r="CD1690" s="237"/>
      <c r="CE1690" s="237"/>
      <c r="CF1690" s="237"/>
      <c r="CG1690" s="237"/>
      <c r="CH1690" s="237"/>
      <c r="CI1690" s="237"/>
      <c r="CJ1690" s="237"/>
      <c r="CK1690" s="237"/>
      <c r="CL1690" s="237"/>
      <c r="CM1690" s="237"/>
      <c r="CN1690" s="237"/>
      <c r="CO1690" s="237"/>
      <c r="CP1690" s="237"/>
      <c r="CQ1690" s="237"/>
      <c r="CR1690" s="237"/>
      <c r="CS1690" s="237"/>
      <c r="CT1690" s="237"/>
      <c r="CU1690" s="237"/>
      <c r="CV1690" s="237"/>
      <c r="CW1690" s="237"/>
      <c r="CX1690" s="237"/>
      <c r="CY1690" s="237"/>
      <c r="CZ1690" s="237"/>
      <c r="DA1690" s="237"/>
      <c r="DB1690" s="237"/>
      <c r="DC1690" s="237"/>
      <c r="DD1690" s="237"/>
      <c r="DE1690" s="237"/>
      <c r="DF1690" s="237"/>
      <c r="DG1690" s="237"/>
      <c r="DH1690" s="237"/>
      <c r="DI1690" s="237"/>
      <c r="DJ1690" s="237"/>
      <c r="DK1690" s="237"/>
      <c r="DL1690" s="237"/>
      <c r="DM1690" s="237"/>
      <c r="DN1690" s="237"/>
      <c r="DO1690" s="237"/>
      <c r="DP1690" s="237"/>
      <c r="DQ1690" s="237"/>
      <c r="DR1690" s="237"/>
      <c r="DS1690" s="237"/>
      <c r="DT1690" s="237"/>
      <c r="DU1690" s="237"/>
      <c r="DV1690" s="237"/>
      <c r="DW1690" s="237"/>
      <c r="DX1690" s="237"/>
      <c r="DY1690" s="237"/>
      <c r="DZ1690" s="237"/>
      <c r="EA1690" s="237"/>
      <c r="EB1690" s="237"/>
      <c r="EC1690" s="237"/>
      <c r="ED1690" s="237"/>
      <c r="EE1690" s="237"/>
      <c r="EF1690" s="237"/>
      <c r="EG1690" s="237"/>
      <c r="EH1690" s="237"/>
      <c r="EI1690" s="237"/>
      <c r="EJ1690" s="237"/>
      <c r="EK1690" s="237"/>
      <c r="EL1690" s="237"/>
      <c r="EM1690" s="237"/>
      <c r="EN1690" s="237"/>
      <c r="EO1690" s="237"/>
      <c r="EP1690" s="237"/>
      <c r="EQ1690" s="237"/>
      <c r="ER1690" s="237"/>
      <c r="ES1690" s="237"/>
      <c r="ET1690" s="237"/>
      <c r="EU1690" s="237"/>
      <c r="EV1690" s="237"/>
      <c r="EW1690" s="237"/>
      <c r="EX1690" s="237"/>
      <c r="EY1690" s="237"/>
      <c r="EZ1690" s="237"/>
      <c r="FA1690" s="237"/>
      <c r="FB1690" s="237"/>
      <c r="FC1690" s="237"/>
      <c r="FD1690" s="237"/>
      <c r="FE1690" s="237"/>
      <c r="FF1690" s="237"/>
      <c r="FG1690" s="237"/>
      <c r="FH1690" s="237"/>
      <c r="FI1690" s="237"/>
      <c r="FJ1690" s="237"/>
      <c r="FK1690" s="237"/>
      <c r="FL1690" s="237"/>
      <c r="FM1690" s="237"/>
      <c r="FN1690" s="237"/>
      <c r="FO1690" s="237"/>
      <c r="FP1690" s="237"/>
      <c r="FQ1690" s="237"/>
      <c r="FR1690" s="237"/>
      <c r="FS1690" s="237"/>
      <c r="FT1690" s="237"/>
      <c r="FU1690" s="237"/>
      <c r="FV1690" s="237"/>
      <c r="FW1690" s="237"/>
      <c r="FX1690" s="237"/>
      <c r="FY1690" s="237"/>
      <c r="FZ1690" s="237"/>
      <c r="GA1690" s="237"/>
      <c r="GB1690" s="237"/>
      <c r="GC1690" s="237"/>
      <c r="GD1690" s="237"/>
      <c r="GE1690" s="237"/>
      <c r="GF1690" s="237"/>
      <c r="GG1690" s="237"/>
      <c r="GH1690" s="237"/>
      <c r="GI1690" s="237"/>
      <c r="GJ1690" s="237"/>
      <c r="GK1690" s="237"/>
      <c r="GL1690" s="237"/>
      <c r="GM1690" s="237"/>
      <c r="GN1690" s="237"/>
      <c r="GO1690" s="237"/>
      <c r="GP1690" s="237"/>
      <c r="GQ1690" s="237"/>
      <c r="GR1690" s="237"/>
      <c r="GS1690" s="237"/>
      <c r="GT1690" s="237"/>
      <c r="GU1690" s="237"/>
      <c r="GV1690" s="237"/>
      <c r="GW1690" s="237"/>
      <c r="GX1690" s="237"/>
      <c r="GY1690" s="237"/>
      <c r="GZ1690" s="237"/>
      <c r="HA1690" s="237"/>
      <c r="HB1690" s="237"/>
      <c r="HC1690" s="237"/>
      <c r="HD1690" s="237"/>
      <c r="HE1690" s="237"/>
      <c r="HF1690" s="237"/>
      <c r="HG1690" s="237"/>
      <c r="HH1690" s="237"/>
      <c r="HI1690" s="237"/>
      <c r="HJ1690" s="237"/>
      <c r="HK1690" s="237"/>
      <c r="HL1690" s="237"/>
      <c r="HM1690" s="237"/>
      <c r="HN1690" s="237"/>
      <c r="HO1690" s="237"/>
      <c r="HP1690" s="237"/>
      <c r="HQ1690" s="237"/>
      <c r="HR1690" s="237"/>
      <c r="HS1690" s="237"/>
      <c r="HT1690" s="237"/>
      <c r="HU1690" s="237"/>
      <c r="HV1690" s="237"/>
      <c r="HW1690" s="237"/>
      <c r="HX1690" s="237"/>
      <c r="HY1690" s="237"/>
      <c r="HZ1690" s="237"/>
      <c r="IA1690" s="237"/>
      <c r="IB1690" s="237"/>
      <c r="IC1690" s="237"/>
      <c r="ID1690" s="237"/>
      <c r="IE1690" s="237"/>
      <c r="IF1690" s="237"/>
      <c r="IG1690" s="237"/>
      <c r="IH1690" s="237"/>
      <c r="II1690" s="237"/>
      <c r="IJ1690" s="237"/>
      <c r="IK1690" s="237"/>
      <c r="IL1690" s="237"/>
      <c r="IM1690" s="237"/>
      <c r="IN1690" s="237"/>
      <c r="IO1690" s="237"/>
      <c r="IP1690" s="237"/>
    </row>
    <row r="1691" spans="1:250" s="248" customFormat="1">
      <c r="A1691" s="354">
        <v>43</v>
      </c>
      <c r="B1691" s="355" t="s">
        <v>5671</v>
      </c>
      <c r="C1691" s="356" t="s">
        <v>1068</v>
      </c>
      <c r="D1691" s="357" t="s">
        <v>282</v>
      </c>
      <c r="E1691" s="336" t="s">
        <v>35</v>
      </c>
      <c r="F1691" s="358">
        <v>21</v>
      </c>
      <c r="G1691" s="338" t="s">
        <v>1924</v>
      </c>
      <c r="H1691" s="359">
        <v>1993</v>
      </c>
      <c r="I1691" s="360" t="s">
        <v>5672</v>
      </c>
      <c r="J1691" s="360" t="s">
        <v>3528</v>
      </c>
      <c r="K1691" s="40" t="s">
        <v>26</v>
      </c>
      <c r="L1691" s="41" t="s">
        <v>5517</v>
      </c>
      <c r="M1691" s="171" t="s">
        <v>205</v>
      </c>
      <c r="N1691" s="361">
        <v>7.77</v>
      </c>
      <c r="O1691" s="362" t="s">
        <v>88</v>
      </c>
      <c r="P1691" s="344" t="s">
        <v>5518</v>
      </c>
      <c r="Q1691" s="363" t="s">
        <v>5673</v>
      </c>
      <c r="R1691" s="364" t="s">
        <v>5674</v>
      </c>
      <c r="S1691" s="365" t="s">
        <v>32</v>
      </c>
      <c r="T1691" s="247"/>
      <c r="U1691" s="236"/>
      <c r="V1691" s="237"/>
      <c r="W1691" s="237"/>
      <c r="X1691" s="237"/>
      <c r="Y1691" s="237"/>
      <c r="Z1691" s="237"/>
      <c r="AA1691" s="237"/>
      <c r="AB1691" s="237"/>
      <c r="AC1691" s="237"/>
      <c r="AD1691" s="237"/>
      <c r="AE1691" s="237"/>
      <c r="AF1691" s="237"/>
      <c r="AG1691" s="237"/>
      <c r="AH1691" s="237"/>
      <c r="AI1691" s="237"/>
      <c r="AJ1691" s="237"/>
      <c r="AK1691" s="237"/>
      <c r="AL1691" s="237"/>
      <c r="AM1691" s="237"/>
      <c r="AN1691" s="237"/>
      <c r="AO1691" s="237"/>
      <c r="AP1691" s="237"/>
      <c r="AQ1691" s="237"/>
      <c r="AR1691" s="237"/>
      <c r="AS1691" s="237"/>
      <c r="AT1691" s="237"/>
      <c r="AU1691" s="237"/>
      <c r="AV1691" s="237"/>
      <c r="AW1691" s="237"/>
      <c r="AX1691" s="237"/>
      <c r="AY1691" s="237"/>
      <c r="AZ1691" s="237"/>
      <c r="BA1691" s="237"/>
      <c r="BB1691" s="237"/>
      <c r="BC1691" s="237"/>
      <c r="BD1691" s="237"/>
      <c r="BE1691" s="237"/>
      <c r="BF1691" s="237"/>
      <c r="BG1691" s="237"/>
      <c r="BH1691" s="237"/>
      <c r="BI1691" s="237"/>
      <c r="BJ1691" s="237"/>
      <c r="BK1691" s="237"/>
      <c r="BL1691" s="237"/>
      <c r="BM1691" s="237"/>
      <c r="BN1691" s="237"/>
      <c r="BO1691" s="237"/>
      <c r="BP1691" s="237"/>
      <c r="BQ1691" s="237"/>
      <c r="BR1691" s="237"/>
      <c r="BS1691" s="237"/>
      <c r="BT1691" s="237"/>
      <c r="BU1691" s="237"/>
      <c r="BV1691" s="237"/>
      <c r="BW1691" s="237"/>
      <c r="BX1691" s="237"/>
      <c r="BY1691" s="237"/>
      <c r="BZ1691" s="237"/>
      <c r="CA1691" s="237"/>
      <c r="CB1691" s="237"/>
      <c r="CC1691" s="237"/>
      <c r="CD1691" s="237"/>
      <c r="CE1691" s="237"/>
      <c r="CF1691" s="237"/>
      <c r="CG1691" s="237"/>
      <c r="CH1691" s="237"/>
      <c r="CI1691" s="237"/>
      <c r="CJ1691" s="237"/>
      <c r="CK1691" s="237"/>
      <c r="CL1691" s="237"/>
      <c r="CM1691" s="237"/>
      <c r="CN1691" s="237"/>
      <c r="CO1691" s="237"/>
      <c r="CP1691" s="237"/>
      <c r="CQ1691" s="237"/>
      <c r="CR1691" s="237"/>
      <c r="CS1691" s="237"/>
      <c r="CT1691" s="237"/>
      <c r="CU1691" s="237"/>
      <c r="CV1691" s="237"/>
      <c r="CW1691" s="237"/>
      <c r="CX1691" s="237"/>
      <c r="CY1691" s="237"/>
      <c r="CZ1691" s="237"/>
      <c r="DA1691" s="237"/>
      <c r="DB1691" s="237"/>
      <c r="DC1691" s="237"/>
      <c r="DD1691" s="237"/>
      <c r="DE1691" s="237"/>
      <c r="DF1691" s="237"/>
      <c r="DG1691" s="237"/>
      <c r="DH1691" s="237"/>
      <c r="DI1691" s="237"/>
      <c r="DJ1691" s="237"/>
      <c r="DK1691" s="237"/>
      <c r="DL1691" s="237"/>
      <c r="DM1691" s="237"/>
      <c r="DN1691" s="237"/>
      <c r="DO1691" s="237"/>
      <c r="DP1691" s="237"/>
      <c r="DQ1691" s="237"/>
      <c r="DR1691" s="237"/>
      <c r="DS1691" s="237"/>
      <c r="DT1691" s="237"/>
      <c r="DU1691" s="237"/>
      <c r="DV1691" s="237"/>
      <c r="DW1691" s="237"/>
      <c r="DX1691" s="237"/>
      <c r="DY1691" s="237"/>
      <c r="DZ1691" s="237"/>
      <c r="EA1691" s="237"/>
      <c r="EB1691" s="237"/>
      <c r="EC1691" s="237"/>
      <c r="ED1691" s="237"/>
      <c r="EE1691" s="237"/>
      <c r="EF1691" s="237"/>
      <c r="EG1691" s="237"/>
      <c r="EH1691" s="237"/>
      <c r="EI1691" s="237"/>
      <c r="EJ1691" s="237"/>
      <c r="EK1691" s="237"/>
      <c r="EL1691" s="237"/>
      <c r="EM1691" s="237"/>
      <c r="EN1691" s="237"/>
      <c r="EO1691" s="237"/>
      <c r="EP1691" s="237"/>
      <c r="EQ1691" s="237"/>
      <c r="ER1691" s="237"/>
      <c r="ES1691" s="237"/>
      <c r="ET1691" s="237"/>
      <c r="EU1691" s="237"/>
      <c r="EV1691" s="237"/>
      <c r="EW1691" s="237"/>
      <c r="EX1691" s="237"/>
      <c r="EY1691" s="237"/>
      <c r="EZ1691" s="237"/>
      <c r="FA1691" s="237"/>
      <c r="FB1691" s="237"/>
      <c r="FC1691" s="237"/>
      <c r="FD1691" s="237"/>
      <c r="FE1691" s="237"/>
      <c r="FF1691" s="237"/>
      <c r="FG1691" s="237"/>
      <c r="FH1691" s="237"/>
      <c r="FI1691" s="237"/>
      <c r="FJ1691" s="237"/>
      <c r="FK1691" s="237"/>
      <c r="FL1691" s="237"/>
      <c r="FM1691" s="237"/>
      <c r="FN1691" s="237"/>
      <c r="FO1691" s="237"/>
      <c r="FP1691" s="237"/>
      <c r="FQ1691" s="237"/>
      <c r="FR1691" s="237"/>
      <c r="FS1691" s="237"/>
      <c r="FT1691" s="237"/>
      <c r="FU1691" s="237"/>
      <c r="FV1691" s="237"/>
      <c r="FW1691" s="237"/>
      <c r="FX1691" s="237"/>
      <c r="FY1691" s="237"/>
      <c r="FZ1691" s="237"/>
      <c r="GA1691" s="237"/>
      <c r="GB1691" s="237"/>
      <c r="GC1691" s="237"/>
      <c r="GD1691" s="237"/>
      <c r="GE1691" s="237"/>
      <c r="GF1691" s="237"/>
      <c r="GG1691" s="237"/>
      <c r="GH1691" s="237"/>
      <c r="GI1691" s="237"/>
      <c r="GJ1691" s="237"/>
      <c r="GK1691" s="237"/>
      <c r="GL1691" s="237"/>
      <c r="GM1691" s="237"/>
      <c r="GN1691" s="237"/>
      <c r="GO1691" s="237"/>
      <c r="GP1691" s="237"/>
      <c r="GQ1691" s="237"/>
      <c r="GR1691" s="237"/>
      <c r="GS1691" s="237"/>
      <c r="GT1691" s="237"/>
      <c r="GU1691" s="237"/>
      <c r="GV1691" s="237"/>
      <c r="GW1691" s="237"/>
      <c r="GX1691" s="237"/>
      <c r="GY1691" s="237"/>
      <c r="GZ1691" s="237"/>
      <c r="HA1691" s="237"/>
      <c r="HB1691" s="237"/>
      <c r="HC1691" s="237"/>
      <c r="HD1691" s="237"/>
      <c r="HE1691" s="237"/>
      <c r="HF1691" s="237"/>
      <c r="HG1691" s="237"/>
      <c r="HH1691" s="237"/>
      <c r="HI1691" s="237"/>
      <c r="HJ1691" s="237"/>
      <c r="HK1691" s="237"/>
      <c r="HL1691" s="237"/>
      <c r="HM1691" s="237"/>
      <c r="HN1691" s="237"/>
      <c r="HO1691" s="237"/>
      <c r="HP1691" s="237"/>
      <c r="HQ1691" s="237"/>
      <c r="HR1691" s="237"/>
      <c r="HS1691" s="237"/>
      <c r="HT1691" s="237"/>
      <c r="HU1691" s="237"/>
      <c r="HV1691" s="237"/>
      <c r="HW1691" s="237"/>
      <c r="HX1691" s="237"/>
      <c r="HY1691" s="237"/>
      <c r="HZ1691" s="237"/>
      <c r="IA1691" s="237"/>
      <c r="IB1691" s="237"/>
      <c r="IC1691" s="237"/>
      <c r="ID1691" s="237"/>
      <c r="IE1691" s="237"/>
      <c r="IF1691" s="237"/>
      <c r="IG1691" s="237"/>
      <c r="IH1691" s="237"/>
      <c r="II1691" s="237"/>
      <c r="IJ1691" s="237"/>
      <c r="IK1691" s="237"/>
      <c r="IL1691" s="237"/>
      <c r="IM1691" s="237"/>
      <c r="IN1691" s="237"/>
      <c r="IO1691" s="237"/>
      <c r="IP1691" s="237"/>
    </row>
    <row r="1692" spans="1:250" s="248" customFormat="1">
      <c r="A1692" s="354">
        <v>44</v>
      </c>
      <c r="B1692" s="355" t="s">
        <v>5675</v>
      </c>
      <c r="C1692" s="356" t="s">
        <v>771</v>
      </c>
      <c r="D1692" s="357" t="s">
        <v>293</v>
      </c>
      <c r="E1692" s="336" t="s">
        <v>23</v>
      </c>
      <c r="F1692" s="358">
        <v>28</v>
      </c>
      <c r="G1692" s="338" t="s">
        <v>1954</v>
      </c>
      <c r="H1692" s="359">
        <v>1993</v>
      </c>
      <c r="I1692" s="360" t="s">
        <v>52</v>
      </c>
      <c r="J1692" s="360" t="s">
        <v>3528</v>
      </c>
      <c r="K1692" s="40" t="s">
        <v>26</v>
      </c>
      <c r="L1692" s="41" t="s">
        <v>5517</v>
      </c>
      <c r="M1692" s="171" t="s">
        <v>205</v>
      </c>
      <c r="N1692" s="361">
        <v>7.77</v>
      </c>
      <c r="O1692" s="362" t="s">
        <v>88</v>
      </c>
      <c r="P1692" s="344" t="s">
        <v>5518</v>
      </c>
      <c r="Q1692" s="363" t="s">
        <v>5676</v>
      </c>
      <c r="R1692" s="364" t="s">
        <v>5677</v>
      </c>
      <c r="S1692" s="365" t="s">
        <v>32</v>
      </c>
      <c r="T1692" s="247"/>
      <c r="U1692" s="236"/>
      <c r="V1692" s="237"/>
      <c r="W1692" s="237"/>
      <c r="X1692" s="237"/>
      <c r="Y1692" s="237"/>
      <c r="Z1692" s="237"/>
      <c r="AA1692" s="237"/>
      <c r="AB1692" s="237"/>
      <c r="AC1692" s="237"/>
      <c r="AD1692" s="237"/>
      <c r="AE1692" s="237"/>
      <c r="AF1692" s="237"/>
      <c r="AG1692" s="237"/>
      <c r="AH1692" s="237"/>
      <c r="AI1692" s="237"/>
      <c r="AJ1692" s="237"/>
      <c r="AK1692" s="237"/>
      <c r="AL1692" s="237"/>
      <c r="AM1692" s="237"/>
      <c r="AN1692" s="237"/>
      <c r="AO1692" s="237"/>
      <c r="AP1692" s="237"/>
      <c r="AQ1692" s="237"/>
      <c r="AR1692" s="237"/>
      <c r="AS1692" s="237"/>
      <c r="AT1692" s="237"/>
      <c r="AU1692" s="237"/>
      <c r="AV1692" s="237"/>
      <c r="AW1692" s="237"/>
      <c r="AX1692" s="237"/>
      <c r="AY1692" s="237"/>
      <c r="AZ1692" s="237"/>
      <c r="BA1692" s="237"/>
      <c r="BB1692" s="237"/>
      <c r="BC1692" s="237"/>
      <c r="BD1692" s="237"/>
      <c r="BE1692" s="237"/>
      <c r="BF1692" s="237"/>
      <c r="BG1692" s="237"/>
      <c r="BH1692" s="237"/>
      <c r="BI1692" s="237"/>
      <c r="BJ1692" s="237"/>
      <c r="BK1692" s="237"/>
      <c r="BL1692" s="237"/>
      <c r="BM1692" s="237"/>
      <c r="BN1692" s="237"/>
      <c r="BO1692" s="237"/>
      <c r="BP1692" s="237"/>
      <c r="BQ1692" s="237"/>
      <c r="BR1692" s="237"/>
      <c r="BS1692" s="237"/>
      <c r="BT1692" s="237"/>
      <c r="BU1692" s="237"/>
      <c r="BV1692" s="237"/>
      <c r="BW1692" s="237"/>
      <c r="BX1692" s="237"/>
      <c r="BY1692" s="237"/>
      <c r="BZ1692" s="237"/>
      <c r="CA1692" s="237"/>
      <c r="CB1692" s="237"/>
      <c r="CC1692" s="237"/>
      <c r="CD1692" s="237"/>
      <c r="CE1692" s="237"/>
      <c r="CF1692" s="237"/>
      <c r="CG1692" s="237"/>
      <c r="CH1692" s="237"/>
      <c r="CI1692" s="237"/>
      <c r="CJ1692" s="237"/>
      <c r="CK1692" s="237"/>
      <c r="CL1692" s="237"/>
      <c r="CM1692" s="237"/>
      <c r="CN1692" s="237"/>
      <c r="CO1692" s="237"/>
      <c r="CP1692" s="237"/>
      <c r="CQ1692" s="237"/>
      <c r="CR1692" s="237"/>
      <c r="CS1692" s="237"/>
      <c r="CT1692" s="237"/>
      <c r="CU1692" s="237"/>
      <c r="CV1692" s="237"/>
      <c r="CW1692" s="237"/>
      <c r="CX1692" s="237"/>
      <c r="CY1692" s="237"/>
      <c r="CZ1692" s="237"/>
      <c r="DA1692" s="237"/>
      <c r="DB1692" s="237"/>
      <c r="DC1692" s="237"/>
      <c r="DD1692" s="237"/>
      <c r="DE1692" s="237"/>
      <c r="DF1692" s="237"/>
      <c r="DG1692" s="237"/>
      <c r="DH1692" s="237"/>
      <c r="DI1692" s="237"/>
      <c r="DJ1692" s="237"/>
      <c r="DK1692" s="237"/>
      <c r="DL1692" s="237"/>
      <c r="DM1692" s="237"/>
      <c r="DN1692" s="237"/>
      <c r="DO1692" s="237"/>
      <c r="DP1692" s="237"/>
      <c r="DQ1692" s="237"/>
      <c r="DR1692" s="237"/>
      <c r="DS1692" s="237"/>
      <c r="DT1692" s="237"/>
      <c r="DU1692" s="237"/>
      <c r="DV1692" s="237"/>
      <c r="DW1692" s="237"/>
      <c r="DX1692" s="237"/>
      <c r="DY1692" s="237"/>
      <c r="DZ1692" s="237"/>
      <c r="EA1692" s="237"/>
      <c r="EB1692" s="237"/>
      <c r="EC1692" s="237"/>
      <c r="ED1692" s="237"/>
      <c r="EE1692" s="237"/>
      <c r="EF1692" s="237"/>
      <c r="EG1692" s="237"/>
      <c r="EH1692" s="237"/>
      <c r="EI1692" s="237"/>
      <c r="EJ1692" s="237"/>
      <c r="EK1692" s="237"/>
      <c r="EL1692" s="237"/>
      <c r="EM1692" s="237"/>
      <c r="EN1692" s="237"/>
      <c r="EO1692" s="237"/>
      <c r="EP1692" s="237"/>
      <c r="EQ1692" s="237"/>
      <c r="ER1692" s="237"/>
      <c r="ES1692" s="237"/>
      <c r="ET1692" s="237"/>
      <c r="EU1692" s="237"/>
      <c r="EV1692" s="237"/>
      <c r="EW1692" s="237"/>
      <c r="EX1692" s="237"/>
      <c r="EY1692" s="237"/>
      <c r="EZ1692" s="237"/>
      <c r="FA1692" s="237"/>
      <c r="FB1692" s="237"/>
      <c r="FC1692" s="237"/>
      <c r="FD1692" s="237"/>
      <c r="FE1692" s="237"/>
      <c r="FF1692" s="237"/>
      <c r="FG1692" s="237"/>
      <c r="FH1692" s="237"/>
      <c r="FI1692" s="237"/>
      <c r="FJ1692" s="237"/>
      <c r="FK1692" s="237"/>
      <c r="FL1692" s="237"/>
      <c r="FM1692" s="237"/>
      <c r="FN1692" s="237"/>
      <c r="FO1692" s="237"/>
      <c r="FP1692" s="237"/>
      <c r="FQ1692" s="237"/>
      <c r="FR1692" s="237"/>
      <c r="FS1692" s="237"/>
      <c r="FT1692" s="237"/>
      <c r="FU1692" s="237"/>
      <c r="FV1692" s="237"/>
      <c r="FW1692" s="237"/>
      <c r="FX1692" s="237"/>
      <c r="FY1692" s="237"/>
      <c r="FZ1692" s="237"/>
      <c r="GA1692" s="237"/>
      <c r="GB1692" s="237"/>
      <c r="GC1692" s="237"/>
      <c r="GD1692" s="237"/>
      <c r="GE1692" s="237"/>
      <c r="GF1692" s="237"/>
      <c r="GG1692" s="237"/>
      <c r="GH1692" s="237"/>
      <c r="GI1692" s="237"/>
      <c r="GJ1692" s="237"/>
      <c r="GK1692" s="237"/>
      <c r="GL1692" s="237"/>
      <c r="GM1692" s="237"/>
      <c r="GN1692" s="237"/>
      <c r="GO1692" s="237"/>
      <c r="GP1692" s="237"/>
      <c r="GQ1692" s="237"/>
      <c r="GR1692" s="237"/>
      <c r="GS1692" s="237"/>
      <c r="GT1692" s="237"/>
      <c r="GU1692" s="237"/>
      <c r="GV1692" s="237"/>
      <c r="GW1692" s="237"/>
      <c r="GX1692" s="237"/>
      <c r="GY1692" s="237"/>
      <c r="GZ1692" s="237"/>
      <c r="HA1692" s="237"/>
      <c r="HB1692" s="237"/>
      <c r="HC1692" s="237"/>
      <c r="HD1692" s="237"/>
      <c r="HE1692" s="237"/>
      <c r="HF1692" s="237"/>
      <c r="HG1692" s="237"/>
      <c r="HH1692" s="237"/>
      <c r="HI1692" s="237"/>
      <c r="HJ1692" s="237"/>
      <c r="HK1692" s="237"/>
      <c r="HL1692" s="237"/>
      <c r="HM1692" s="237"/>
      <c r="HN1692" s="237"/>
      <c r="HO1692" s="237"/>
      <c r="HP1692" s="237"/>
      <c r="HQ1692" s="237"/>
      <c r="HR1692" s="237"/>
      <c r="HS1692" s="237"/>
      <c r="HT1692" s="237"/>
      <c r="HU1692" s="237"/>
      <c r="HV1692" s="237"/>
      <c r="HW1692" s="237"/>
      <c r="HX1692" s="237"/>
      <c r="HY1692" s="237"/>
      <c r="HZ1692" s="237"/>
      <c r="IA1692" s="237"/>
      <c r="IB1692" s="237"/>
      <c r="IC1692" s="237"/>
      <c r="ID1692" s="237"/>
      <c r="IE1692" s="237"/>
      <c r="IF1692" s="237"/>
      <c r="IG1692" s="237"/>
      <c r="IH1692" s="237"/>
      <c r="II1692" s="237"/>
      <c r="IJ1692" s="237"/>
      <c r="IK1692" s="237"/>
      <c r="IL1692" s="237"/>
      <c r="IM1692" s="237"/>
      <c r="IN1692" s="237"/>
      <c r="IO1692" s="237"/>
      <c r="IP1692" s="237"/>
    </row>
    <row r="1693" spans="1:250" s="248" customFormat="1">
      <c r="A1693" s="354">
        <v>45</v>
      </c>
      <c r="B1693" s="355" t="s">
        <v>5678</v>
      </c>
      <c r="C1693" s="356" t="s">
        <v>5679</v>
      </c>
      <c r="D1693" s="357" t="s">
        <v>238</v>
      </c>
      <c r="E1693" s="336" t="s">
        <v>23</v>
      </c>
      <c r="F1693" s="358" t="s">
        <v>71</v>
      </c>
      <c r="G1693" s="338" t="s">
        <v>1856</v>
      </c>
      <c r="H1693" s="359">
        <v>1993</v>
      </c>
      <c r="I1693" s="360" t="s">
        <v>66</v>
      </c>
      <c r="J1693" s="360" t="s">
        <v>3528</v>
      </c>
      <c r="K1693" s="40" t="s">
        <v>26</v>
      </c>
      <c r="L1693" s="41" t="s">
        <v>5517</v>
      </c>
      <c r="M1693" s="171" t="s">
        <v>205</v>
      </c>
      <c r="N1693" s="361">
        <v>7.77</v>
      </c>
      <c r="O1693" s="362" t="s">
        <v>88</v>
      </c>
      <c r="P1693" s="344" t="s">
        <v>5518</v>
      </c>
      <c r="Q1693" s="363" t="s">
        <v>5680</v>
      </c>
      <c r="R1693" s="364" t="s">
        <v>5681</v>
      </c>
      <c r="S1693" s="365" t="s">
        <v>32</v>
      </c>
      <c r="T1693" s="247"/>
      <c r="U1693" s="236"/>
      <c r="V1693" s="237"/>
      <c r="W1693" s="237"/>
      <c r="X1693" s="237"/>
      <c r="Y1693" s="237"/>
      <c r="Z1693" s="237"/>
      <c r="AA1693" s="237"/>
      <c r="AB1693" s="237"/>
      <c r="AC1693" s="237"/>
      <c r="AD1693" s="237"/>
      <c r="AE1693" s="237"/>
      <c r="AF1693" s="237"/>
      <c r="AG1693" s="237"/>
      <c r="AH1693" s="237"/>
      <c r="AI1693" s="237"/>
      <c r="AJ1693" s="237"/>
      <c r="AK1693" s="237"/>
      <c r="AL1693" s="237"/>
      <c r="AM1693" s="237"/>
      <c r="AN1693" s="237"/>
      <c r="AO1693" s="237"/>
      <c r="AP1693" s="237"/>
      <c r="AQ1693" s="237"/>
      <c r="AR1693" s="237"/>
      <c r="AS1693" s="237"/>
      <c r="AT1693" s="237"/>
      <c r="AU1693" s="237"/>
      <c r="AV1693" s="237"/>
      <c r="AW1693" s="237"/>
      <c r="AX1693" s="237"/>
      <c r="AY1693" s="237"/>
      <c r="AZ1693" s="237"/>
      <c r="BA1693" s="237"/>
      <c r="BB1693" s="237"/>
      <c r="BC1693" s="237"/>
      <c r="BD1693" s="237"/>
      <c r="BE1693" s="237"/>
      <c r="BF1693" s="237"/>
      <c r="BG1693" s="237"/>
      <c r="BH1693" s="237"/>
      <c r="BI1693" s="237"/>
      <c r="BJ1693" s="237"/>
      <c r="BK1693" s="237"/>
      <c r="BL1693" s="237"/>
      <c r="BM1693" s="237"/>
      <c r="BN1693" s="237"/>
      <c r="BO1693" s="237"/>
      <c r="BP1693" s="237"/>
      <c r="BQ1693" s="237"/>
      <c r="BR1693" s="237"/>
      <c r="BS1693" s="237"/>
      <c r="BT1693" s="237"/>
      <c r="BU1693" s="237"/>
      <c r="BV1693" s="237"/>
      <c r="BW1693" s="237"/>
      <c r="BX1693" s="237"/>
      <c r="BY1693" s="237"/>
      <c r="BZ1693" s="237"/>
      <c r="CA1693" s="237"/>
      <c r="CB1693" s="237"/>
      <c r="CC1693" s="237"/>
      <c r="CD1693" s="237"/>
      <c r="CE1693" s="237"/>
      <c r="CF1693" s="237"/>
      <c r="CG1693" s="237"/>
      <c r="CH1693" s="237"/>
      <c r="CI1693" s="237"/>
      <c r="CJ1693" s="237"/>
      <c r="CK1693" s="237"/>
      <c r="CL1693" s="237"/>
      <c r="CM1693" s="237"/>
      <c r="CN1693" s="237"/>
      <c r="CO1693" s="237"/>
      <c r="CP1693" s="237"/>
      <c r="CQ1693" s="237"/>
      <c r="CR1693" s="237"/>
      <c r="CS1693" s="237"/>
      <c r="CT1693" s="237"/>
      <c r="CU1693" s="237"/>
      <c r="CV1693" s="237"/>
      <c r="CW1693" s="237"/>
      <c r="CX1693" s="237"/>
      <c r="CY1693" s="237"/>
      <c r="CZ1693" s="237"/>
      <c r="DA1693" s="237"/>
      <c r="DB1693" s="237"/>
      <c r="DC1693" s="237"/>
      <c r="DD1693" s="237"/>
      <c r="DE1693" s="237"/>
      <c r="DF1693" s="237"/>
      <c r="DG1693" s="237"/>
      <c r="DH1693" s="237"/>
      <c r="DI1693" s="237"/>
      <c r="DJ1693" s="237"/>
      <c r="DK1693" s="237"/>
      <c r="DL1693" s="237"/>
      <c r="DM1693" s="237"/>
      <c r="DN1693" s="237"/>
      <c r="DO1693" s="237"/>
      <c r="DP1693" s="237"/>
      <c r="DQ1693" s="237"/>
      <c r="DR1693" s="237"/>
      <c r="DS1693" s="237"/>
      <c r="DT1693" s="237"/>
      <c r="DU1693" s="237"/>
      <c r="DV1693" s="237"/>
      <c r="DW1693" s="237"/>
      <c r="DX1693" s="237"/>
      <c r="DY1693" s="237"/>
      <c r="DZ1693" s="237"/>
      <c r="EA1693" s="237"/>
      <c r="EB1693" s="237"/>
      <c r="EC1693" s="237"/>
      <c r="ED1693" s="237"/>
      <c r="EE1693" s="237"/>
      <c r="EF1693" s="237"/>
      <c r="EG1693" s="237"/>
      <c r="EH1693" s="237"/>
      <c r="EI1693" s="237"/>
      <c r="EJ1693" s="237"/>
      <c r="EK1693" s="237"/>
      <c r="EL1693" s="237"/>
      <c r="EM1693" s="237"/>
      <c r="EN1693" s="237"/>
      <c r="EO1693" s="237"/>
      <c r="EP1693" s="237"/>
      <c r="EQ1693" s="237"/>
      <c r="ER1693" s="237"/>
      <c r="ES1693" s="237"/>
      <c r="ET1693" s="237"/>
      <c r="EU1693" s="237"/>
      <c r="EV1693" s="237"/>
      <c r="EW1693" s="237"/>
      <c r="EX1693" s="237"/>
      <c r="EY1693" s="237"/>
      <c r="EZ1693" s="237"/>
      <c r="FA1693" s="237"/>
      <c r="FB1693" s="237"/>
      <c r="FC1693" s="237"/>
      <c r="FD1693" s="237"/>
      <c r="FE1693" s="237"/>
      <c r="FF1693" s="237"/>
      <c r="FG1693" s="237"/>
      <c r="FH1693" s="237"/>
      <c r="FI1693" s="237"/>
      <c r="FJ1693" s="237"/>
      <c r="FK1693" s="237"/>
      <c r="FL1693" s="237"/>
      <c r="FM1693" s="237"/>
      <c r="FN1693" s="237"/>
      <c r="FO1693" s="237"/>
      <c r="FP1693" s="237"/>
      <c r="FQ1693" s="237"/>
      <c r="FR1693" s="237"/>
      <c r="FS1693" s="237"/>
      <c r="FT1693" s="237"/>
      <c r="FU1693" s="237"/>
      <c r="FV1693" s="237"/>
      <c r="FW1693" s="237"/>
      <c r="FX1693" s="237"/>
      <c r="FY1693" s="237"/>
      <c r="FZ1693" s="237"/>
      <c r="GA1693" s="237"/>
      <c r="GB1693" s="237"/>
      <c r="GC1693" s="237"/>
      <c r="GD1693" s="237"/>
      <c r="GE1693" s="237"/>
      <c r="GF1693" s="237"/>
      <c r="GG1693" s="237"/>
      <c r="GH1693" s="237"/>
      <c r="GI1693" s="237"/>
      <c r="GJ1693" s="237"/>
      <c r="GK1693" s="237"/>
      <c r="GL1693" s="237"/>
      <c r="GM1693" s="237"/>
      <c r="GN1693" s="237"/>
      <c r="GO1693" s="237"/>
      <c r="GP1693" s="237"/>
      <c r="GQ1693" s="237"/>
      <c r="GR1693" s="237"/>
      <c r="GS1693" s="237"/>
      <c r="GT1693" s="237"/>
      <c r="GU1693" s="237"/>
      <c r="GV1693" s="237"/>
      <c r="GW1693" s="237"/>
      <c r="GX1693" s="237"/>
      <c r="GY1693" s="237"/>
      <c r="GZ1693" s="237"/>
      <c r="HA1693" s="237"/>
      <c r="HB1693" s="237"/>
      <c r="HC1693" s="237"/>
      <c r="HD1693" s="237"/>
      <c r="HE1693" s="237"/>
      <c r="HF1693" s="237"/>
      <c r="HG1693" s="237"/>
      <c r="HH1693" s="237"/>
      <c r="HI1693" s="237"/>
      <c r="HJ1693" s="237"/>
      <c r="HK1693" s="237"/>
      <c r="HL1693" s="237"/>
      <c r="HM1693" s="237"/>
      <c r="HN1693" s="237"/>
      <c r="HO1693" s="237"/>
      <c r="HP1693" s="237"/>
      <c r="HQ1693" s="237"/>
      <c r="HR1693" s="237"/>
      <c r="HS1693" s="237"/>
      <c r="HT1693" s="237"/>
      <c r="HU1693" s="237"/>
      <c r="HV1693" s="237"/>
      <c r="HW1693" s="237"/>
      <c r="HX1693" s="237"/>
      <c r="HY1693" s="237"/>
      <c r="HZ1693" s="237"/>
      <c r="IA1693" s="237"/>
      <c r="IB1693" s="237"/>
      <c r="IC1693" s="237"/>
      <c r="ID1693" s="237"/>
      <c r="IE1693" s="237"/>
      <c r="IF1693" s="237"/>
      <c r="IG1693" s="237"/>
      <c r="IH1693" s="237"/>
      <c r="II1693" s="237"/>
      <c r="IJ1693" s="237"/>
      <c r="IK1693" s="237"/>
      <c r="IL1693" s="237"/>
      <c r="IM1693" s="237"/>
      <c r="IN1693" s="237"/>
      <c r="IO1693" s="237"/>
      <c r="IP1693" s="237"/>
    </row>
    <row r="1694" spans="1:250" s="248" customFormat="1">
      <c r="A1694" s="354">
        <v>46</v>
      </c>
      <c r="B1694" s="355" t="s">
        <v>5682</v>
      </c>
      <c r="C1694" s="356" t="s">
        <v>5451</v>
      </c>
      <c r="D1694" s="357" t="s">
        <v>362</v>
      </c>
      <c r="E1694" s="336" t="s">
        <v>35</v>
      </c>
      <c r="F1694" s="358">
        <v>14</v>
      </c>
      <c r="G1694" s="338" t="s">
        <v>1889</v>
      </c>
      <c r="H1694" s="359">
        <v>1993</v>
      </c>
      <c r="I1694" s="360" t="s">
        <v>256</v>
      </c>
      <c r="J1694" s="360" t="s">
        <v>3528</v>
      </c>
      <c r="K1694" s="40" t="s">
        <v>26</v>
      </c>
      <c r="L1694" s="41" t="s">
        <v>5517</v>
      </c>
      <c r="M1694" s="171" t="s">
        <v>205</v>
      </c>
      <c r="N1694" s="361">
        <v>7.74</v>
      </c>
      <c r="O1694" s="362" t="s">
        <v>88</v>
      </c>
      <c r="P1694" s="344" t="s">
        <v>5518</v>
      </c>
      <c r="Q1694" s="363" t="s">
        <v>5683</v>
      </c>
      <c r="R1694" s="364" t="s">
        <v>5684</v>
      </c>
      <c r="S1694" s="365" t="s">
        <v>32</v>
      </c>
      <c r="T1694" s="247"/>
      <c r="U1694" s="236"/>
      <c r="V1694" s="237"/>
      <c r="W1694" s="237"/>
      <c r="X1694" s="237"/>
      <c r="Y1694" s="237"/>
      <c r="Z1694" s="237"/>
      <c r="AA1694" s="237"/>
      <c r="AB1694" s="237"/>
      <c r="AC1694" s="237"/>
      <c r="AD1694" s="237"/>
      <c r="AE1694" s="237"/>
      <c r="AF1694" s="237"/>
      <c r="AG1694" s="237"/>
      <c r="AH1694" s="237"/>
      <c r="AI1694" s="237"/>
      <c r="AJ1694" s="237"/>
      <c r="AK1694" s="237"/>
      <c r="AL1694" s="237"/>
      <c r="AM1694" s="237"/>
      <c r="AN1694" s="237"/>
      <c r="AO1694" s="237"/>
      <c r="AP1694" s="237"/>
      <c r="AQ1694" s="237"/>
      <c r="AR1694" s="237"/>
      <c r="AS1694" s="237"/>
      <c r="AT1694" s="237"/>
      <c r="AU1694" s="237"/>
      <c r="AV1694" s="237"/>
      <c r="AW1694" s="237"/>
      <c r="AX1694" s="237"/>
      <c r="AY1694" s="237"/>
      <c r="AZ1694" s="237"/>
      <c r="BA1694" s="237"/>
      <c r="BB1694" s="237"/>
      <c r="BC1694" s="237"/>
      <c r="BD1694" s="237"/>
      <c r="BE1694" s="237"/>
      <c r="BF1694" s="237"/>
      <c r="BG1694" s="237"/>
      <c r="BH1694" s="237"/>
      <c r="BI1694" s="237"/>
      <c r="BJ1694" s="237"/>
      <c r="BK1694" s="237"/>
      <c r="BL1694" s="237"/>
      <c r="BM1694" s="237"/>
      <c r="BN1694" s="237"/>
      <c r="BO1694" s="237"/>
      <c r="BP1694" s="237"/>
      <c r="BQ1694" s="237"/>
      <c r="BR1694" s="237"/>
      <c r="BS1694" s="237"/>
      <c r="BT1694" s="237"/>
      <c r="BU1694" s="237"/>
      <c r="BV1694" s="237"/>
      <c r="BW1694" s="237"/>
      <c r="BX1694" s="237"/>
      <c r="BY1694" s="237"/>
      <c r="BZ1694" s="237"/>
      <c r="CA1694" s="237"/>
      <c r="CB1694" s="237"/>
      <c r="CC1694" s="237"/>
      <c r="CD1694" s="237"/>
      <c r="CE1694" s="237"/>
      <c r="CF1694" s="237"/>
      <c r="CG1694" s="237"/>
      <c r="CH1694" s="237"/>
      <c r="CI1694" s="237"/>
      <c r="CJ1694" s="237"/>
      <c r="CK1694" s="237"/>
      <c r="CL1694" s="237"/>
      <c r="CM1694" s="237"/>
      <c r="CN1694" s="237"/>
      <c r="CO1694" s="237"/>
      <c r="CP1694" s="237"/>
      <c r="CQ1694" s="237"/>
      <c r="CR1694" s="237"/>
      <c r="CS1694" s="237"/>
      <c r="CT1694" s="237"/>
      <c r="CU1694" s="237"/>
      <c r="CV1694" s="237"/>
      <c r="CW1694" s="237"/>
      <c r="CX1694" s="237"/>
      <c r="CY1694" s="237"/>
      <c r="CZ1694" s="237"/>
      <c r="DA1694" s="237"/>
      <c r="DB1694" s="237"/>
      <c r="DC1694" s="237"/>
      <c r="DD1694" s="237"/>
      <c r="DE1694" s="237"/>
      <c r="DF1694" s="237"/>
      <c r="DG1694" s="237"/>
      <c r="DH1694" s="237"/>
      <c r="DI1694" s="237"/>
      <c r="DJ1694" s="237"/>
      <c r="DK1694" s="237"/>
      <c r="DL1694" s="237"/>
      <c r="DM1694" s="237"/>
      <c r="DN1694" s="237"/>
      <c r="DO1694" s="237"/>
      <c r="DP1694" s="237"/>
      <c r="DQ1694" s="237"/>
      <c r="DR1694" s="237"/>
      <c r="DS1694" s="237"/>
      <c r="DT1694" s="237"/>
      <c r="DU1694" s="237"/>
      <c r="DV1694" s="237"/>
      <c r="DW1694" s="237"/>
      <c r="DX1694" s="237"/>
      <c r="DY1694" s="237"/>
      <c r="DZ1694" s="237"/>
      <c r="EA1694" s="237"/>
      <c r="EB1694" s="237"/>
      <c r="EC1694" s="237"/>
      <c r="ED1694" s="237"/>
      <c r="EE1694" s="237"/>
      <c r="EF1694" s="237"/>
      <c r="EG1694" s="237"/>
      <c r="EH1694" s="237"/>
      <c r="EI1694" s="237"/>
      <c r="EJ1694" s="237"/>
      <c r="EK1694" s="237"/>
      <c r="EL1694" s="237"/>
      <c r="EM1694" s="237"/>
      <c r="EN1694" s="237"/>
      <c r="EO1694" s="237"/>
      <c r="EP1694" s="237"/>
      <c r="EQ1694" s="237"/>
      <c r="ER1694" s="237"/>
      <c r="ES1694" s="237"/>
      <c r="ET1694" s="237"/>
      <c r="EU1694" s="237"/>
      <c r="EV1694" s="237"/>
      <c r="EW1694" s="237"/>
      <c r="EX1694" s="237"/>
      <c r="EY1694" s="237"/>
      <c r="EZ1694" s="237"/>
      <c r="FA1694" s="237"/>
      <c r="FB1694" s="237"/>
      <c r="FC1694" s="237"/>
      <c r="FD1694" s="237"/>
      <c r="FE1694" s="237"/>
      <c r="FF1694" s="237"/>
      <c r="FG1694" s="237"/>
      <c r="FH1694" s="237"/>
      <c r="FI1694" s="237"/>
      <c r="FJ1694" s="237"/>
      <c r="FK1694" s="237"/>
      <c r="FL1694" s="237"/>
      <c r="FM1694" s="237"/>
      <c r="FN1694" s="237"/>
      <c r="FO1694" s="237"/>
      <c r="FP1694" s="237"/>
      <c r="FQ1694" s="237"/>
      <c r="FR1694" s="237"/>
      <c r="FS1694" s="237"/>
      <c r="FT1694" s="237"/>
      <c r="FU1694" s="237"/>
      <c r="FV1694" s="237"/>
      <c r="FW1694" s="237"/>
      <c r="FX1694" s="237"/>
      <c r="FY1694" s="237"/>
      <c r="FZ1694" s="237"/>
      <c r="GA1694" s="237"/>
      <c r="GB1694" s="237"/>
      <c r="GC1694" s="237"/>
      <c r="GD1694" s="237"/>
      <c r="GE1694" s="237"/>
      <c r="GF1694" s="237"/>
      <c r="GG1694" s="237"/>
      <c r="GH1694" s="237"/>
      <c r="GI1694" s="237"/>
      <c r="GJ1694" s="237"/>
      <c r="GK1694" s="237"/>
      <c r="GL1694" s="237"/>
      <c r="GM1694" s="237"/>
      <c r="GN1694" s="237"/>
      <c r="GO1694" s="237"/>
      <c r="GP1694" s="237"/>
      <c r="GQ1694" s="237"/>
      <c r="GR1694" s="237"/>
      <c r="GS1694" s="237"/>
      <c r="GT1694" s="237"/>
      <c r="GU1694" s="237"/>
      <c r="GV1694" s="237"/>
      <c r="GW1694" s="237"/>
      <c r="GX1694" s="237"/>
      <c r="GY1694" s="237"/>
      <c r="GZ1694" s="237"/>
      <c r="HA1694" s="237"/>
      <c r="HB1694" s="237"/>
      <c r="HC1694" s="237"/>
      <c r="HD1694" s="237"/>
      <c r="HE1694" s="237"/>
      <c r="HF1694" s="237"/>
      <c r="HG1694" s="237"/>
      <c r="HH1694" s="237"/>
      <c r="HI1694" s="237"/>
      <c r="HJ1694" s="237"/>
      <c r="HK1694" s="237"/>
      <c r="HL1694" s="237"/>
      <c r="HM1694" s="237"/>
      <c r="HN1694" s="237"/>
      <c r="HO1694" s="237"/>
      <c r="HP1694" s="237"/>
      <c r="HQ1694" s="237"/>
      <c r="HR1694" s="237"/>
      <c r="HS1694" s="237"/>
      <c r="HT1694" s="237"/>
      <c r="HU1694" s="237"/>
      <c r="HV1694" s="237"/>
      <c r="HW1694" s="237"/>
      <c r="HX1694" s="237"/>
      <c r="HY1694" s="237"/>
      <c r="HZ1694" s="237"/>
      <c r="IA1694" s="237"/>
      <c r="IB1694" s="237"/>
      <c r="IC1694" s="237"/>
      <c r="ID1694" s="237"/>
      <c r="IE1694" s="237"/>
      <c r="IF1694" s="237"/>
      <c r="IG1694" s="237"/>
      <c r="IH1694" s="237"/>
      <c r="II1694" s="237"/>
      <c r="IJ1694" s="237"/>
      <c r="IK1694" s="237"/>
      <c r="IL1694" s="237"/>
      <c r="IM1694" s="237"/>
      <c r="IN1694" s="237"/>
      <c r="IO1694" s="237"/>
      <c r="IP1694" s="237"/>
    </row>
    <row r="1695" spans="1:250" s="248" customFormat="1">
      <c r="A1695" s="354">
        <v>47</v>
      </c>
      <c r="B1695" s="355" t="s">
        <v>5685</v>
      </c>
      <c r="C1695" s="356" t="s">
        <v>39</v>
      </c>
      <c r="D1695" s="357" t="s">
        <v>233</v>
      </c>
      <c r="E1695" s="336" t="s">
        <v>23</v>
      </c>
      <c r="F1695" s="358" t="s">
        <v>62</v>
      </c>
      <c r="G1695" s="338" t="s">
        <v>1914</v>
      </c>
      <c r="H1695" s="359">
        <v>1993</v>
      </c>
      <c r="I1695" s="360" t="s">
        <v>1032</v>
      </c>
      <c r="J1695" s="360" t="s">
        <v>3528</v>
      </c>
      <c r="K1695" s="40" t="s">
        <v>26</v>
      </c>
      <c r="L1695" s="41" t="s">
        <v>5517</v>
      </c>
      <c r="M1695" s="171" t="s">
        <v>205</v>
      </c>
      <c r="N1695" s="361">
        <v>7.71</v>
      </c>
      <c r="O1695" s="362" t="s">
        <v>88</v>
      </c>
      <c r="P1695" s="344" t="s">
        <v>5518</v>
      </c>
      <c r="Q1695" s="363" t="s">
        <v>5686</v>
      </c>
      <c r="R1695" s="364" t="s">
        <v>5687</v>
      </c>
      <c r="S1695" s="365" t="s">
        <v>32</v>
      </c>
      <c r="T1695" s="247"/>
      <c r="U1695" s="236"/>
      <c r="V1695" s="237"/>
      <c r="W1695" s="237"/>
      <c r="X1695" s="237"/>
      <c r="Y1695" s="237"/>
      <c r="Z1695" s="237"/>
      <c r="AA1695" s="237"/>
      <c r="AB1695" s="237"/>
      <c r="AC1695" s="237"/>
      <c r="AD1695" s="237"/>
      <c r="AE1695" s="237"/>
      <c r="AF1695" s="237"/>
      <c r="AG1695" s="237"/>
      <c r="AH1695" s="237"/>
      <c r="AI1695" s="237"/>
      <c r="AJ1695" s="237"/>
      <c r="AK1695" s="237"/>
      <c r="AL1695" s="237"/>
      <c r="AM1695" s="237"/>
      <c r="AN1695" s="237"/>
      <c r="AO1695" s="237"/>
      <c r="AP1695" s="237"/>
      <c r="AQ1695" s="237"/>
      <c r="AR1695" s="237"/>
      <c r="AS1695" s="237"/>
      <c r="AT1695" s="237"/>
      <c r="AU1695" s="237"/>
      <c r="AV1695" s="237"/>
      <c r="AW1695" s="237"/>
      <c r="AX1695" s="237"/>
      <c r="AY1695" s="237"/>
      <c r="AZ1695" s="237"/>
      <c r="BA1695" s="237"/>
      <c r="BB1695" s="237"/>
      <c r="BC1695" s="237"/>
      <c r="BD1695" s="237"/>
      <c r="BE1695" s="237"/>
      <c r="BF1695" s="237"/>
      <c r="BG1695" s="237"/>
      <c r="BH1695" s="237"/>
      <c r="BI1695" s="237"/>
      <c r="BJ1695" s="237"/>
      <c r="BK1695" s="237"/>
      <c r="BL1695" s="237"/>
      <c r="BM1695" s="237"/>
      <c r="BN1695" s="237"/>
      <c r="BO1695" s="237"/>
      <c r="BP1695" s="237"/>
      <c r="BQ1695" s="237"/>
      <c r="BR1695" s="237"/>
      <c r="BS1695" s="237"/>
      <c r="BT1695" s="237"/>
      <c r="BU1695" s="237"/>
      <c r="BV1695" s="237"/>
      <c r="BW1695" s="237"/>
      <c r="BX1695" s="237"/>
      <c r="BY1695" s="237"/>
      <c r="BZ1695" s="237"/>
      <c r="CA1695" s="237"/>
      <c r="CB1695" s="237"/>
      <c r="CC1695" s="237"/>
      <c r="CD1695" s="237"/>
      <c r="CE1695" s="237"/>
      <c r="CF1695" s="237"/>
      <c r="CG1695" s="237"/>
      <c r="CH1695" s="237"/>
      <c r="CI1695" s="237"/>
      <c r="CJ1695" s="237"/>
      <c r="CK1695" s="237"/>
      <c r="CL1695" s="237"/>
      <c r="CM1695" s="237"/>
      <c r="CN1695" s="237"/>
      <c r="CO1695" s="237"/>
      <c r="CP1695" s="237"/>
      <c r="CQ1695" s="237"/>
      <c r="CR1695" s="237"/>
      <c r="CS1695" s="237"/>
      <c r="CT1695" s="237"/>
      <c r="CU1695" s="237"/>
      <c r="CV1695" s="237"/>
      <c r="CW1695" s="237"/>
      <c r="CX1695" s="237"/>
      <c r="CY1695" s="237"/>
      <c r="CZ1695" s="237"/>
      <c r="DA1695" s="237"/>
      <c r="DB1695" s="237"/>
      <c r="DC1695" s="237"/>
      <c r="DD1695" s="237"/>
      <c r="DE1695" s="237"/>
      <c r="DF1695" s="237"/>
      <c r="DG1695" s="237"/>
      <c r="DH1695" s="237"/>
      <c r="DI1695" s="237"/>
      <c r="DJ1695" s="237"/>
      <c r="DK1695" s="237"/>
      <c r="DL1695" s="237"/>
      <c r="DM1695" s="237"/>
      <c r="DN1695" s="237"/>
      <c r="DO1695" s="237"/>
      <c r="DP1695" s="237"/>
      <c r="DQ1695" s="237"/>
      <c r="DR1695" s="237"/>
      <c r="DS1695" s="237"/>
      <c r="DT1695" s="237"/>
      <c r="DU1695" s="237"/>
      <c r="DV1695" s="237"/>
      <c r="DW1695" s="237"/>
      <c r="DX1695" s="237"/>
      <c r="DY1695" s="237"/>
      <c r="DZ1695" s="237"/>
      <c r="EA1695" s="237"/>
      <c r="EB1695" s="237"/>
      <c r="EC1695" s="237"/>
      <c r="ED1695" s="237"/>
      <c r="EE1695" s="237"/>
      <c r="EF1695" s="237"/>
      <c r="EG1695" s="237"/>
      <c r="EH1695" s="237"/>
      <c r="EI1695" s="237"/>
      <c r="EJ1695" s="237"/>
      <c r="EK1695" s="237"/>
      <c r="EL1695" s="237"/>
      <c r="EM1695" s="237"/>
      <c r="EN1695" s="237"/>
      <c r="EO1695" s="237"/>
      <c r="EP1695" s="237"/>
      <c r="EQ1695" s="237"/>
      <c r="ER1695" s="237"/>
      <c r="ES1695" s="237"/>
      <c r="ET1695" s="237"/>
      <c r="EU1695" s="237"/>
      <c r="EV1695" s="237"/>
      <c r="EW1695" s="237"/>
      <c r="EX1695" s="237"/>
      <c r="EY1695" s="237"/>
      <c r="EZ1695" s="237"/>
      <c r="FA1695" s="237"/>
      <c r="FB1695" s="237"/>
      <c r="FC1695" s="237"/>
      <c r="FD1695" s="237"/>
      <c r="FE1695" s="237"/>
      <c r="FF1695" s="237"/>
      <c r="FG1695" s="237"/>
      <c r="FH1695" s="237"/>
      <c r="FI1695" s="237"/>
      <c r="FJ1695" s="237"/>
      <c r="FK1695" s="237"/>
      <c r="FL1695" s="237"/>
      <c r="FM1695" s="237"/>
      <c r="FN1695" s="237"/>
      <c r="FO1695" s="237"/>
      <c r="FP1695" s="237"/>
      <c r="FQ1695" s="237"/>
      <c r="FR1695" s="237"/>
      <c r="FS1695" s="237"/>
      <c r="FT1695" s="237"/>
      <c r="FU1695" s="237"/>
      <c r="FV1695" s="237"/>
      <c r="FW1695" s="237"/>
      <c r="FX1695" s="237"/>
      <c r="FY1695" s="237"/>
      <c r="FZ1695" s="237"/>
      <c r="GA1695" s="237"/>
      <c r="GB1695" s="237"/>
      <c r="GC1695" s="237"/>
      <c r="GD1695" s="237"/>
      <c r="GE1695" s="237"/>
      <c r="GF1695" s="237"/>
      <c r="GG1695" s="237"/>
      <c r="GH1695" s="237"/>
      <c r="GI1695" s="237"/>
      <c r="GJ1695" s="237"/>
      <c r="GK1695" s="237"/>
      <c r="GL1695" s="237"/>
      <c r="GM1695" s="237"/>
      <c r="GN1695" s="237"/>
      <c r="GO1695" s="237"/>
      <c r="GP1695" s="237"/>
      <c r="GQ1695" s="237"/>
      <c r="GR1695" s="237"/>
      <c r="GS1695" s="237"/>
      <c r="GT1695" s="237"/>
      <c r="GU1695" s="237"/>
      <c r="GV1695" s="237"/>
      <c r="GW1695" s="237"/>
      <c r="GX1695" s="237"/>
      <c r="GY1695" s="237"/>
      <c r="GZ1695" s="237"/>
      <c r="HA1695" s="237"/>
      <c r="HB1695" s="237"/>
      <c r="HC1695" s="237"/>
      <c r="HD1695" s="237"/>
      <c r="HE1695" s="237"/>
      <c r="HF1695" s="237"/>
      <c r="HG1695" s="237"/>
      <c r="HH1695" s="237"/>
      <c r="HI1695" s="237"/>
      <c r="HJ1695" s="237"/>
      <c r="HK1695" s="237"/>
      <c r="HL1695" s="237"/>
      <c r="HM1695" s="237"/>
      <c r="HN1695" s="237"/>
      <c r="HO1695" s="237"/>
      <c r="HP1695" s="237"/>
      <c r="HQ1695" s="237"/>
      <c r="HR1695" s="237"/>
      <c r="HS1695" s="237"/>
      <c r="HT1695" s="237"/>
      <c r="HU1695" s="237"/>
      <c r="HV1695" s="237"/>
      <c r="HW1695" s="237"/>
      <c r="HX1695" s="237"/>
      <c r="HY1695" s="237"/>
      <c r="HZ1695" s="237"/>
      <c r="IA1695" s="237"/>
      <c r="IB1695" s="237"/>
      <c r="IC1695" s="237"/>
      <c r="ID1695" s="237"/>
      <c r="IE1695" s="237"/>
      <c r="IF1695" s="237"/>
      <c r="IG1695" s="237"/>
      <c r="IH1695" s="237"/>
      <c r="II1695" s="237"/>
      <c r="IJ1695" s="237"/>
      <c r="IK1695" s="237"/>
      <c r="IL1695" s="237"/>
      <c r="IM1695" s="237"/>
      <c r="IN1695" s="237"/>
      <c r="IO1695" s="237"/>
      <c r="IP1695" s="237"/>
    </row>
    <row r="1696" spans="1:250" s="248" customFormat="1">
      <c r="A1696" s="354">
        <v>48</v>
      </c>
      <c r="B1696" s="355" t="s">
        <v>5688</v>
      </c>
      <c r="C1696" s="356" t="s">
        <v>5689</v>
      </c>
      <c r="D1696" s="357" t="s">
        <v>406</v>
      </c>
      <c r="E1696" s="336" t="s">
        <v>35</v>
      </c>
      <c r="F1696" s="358" t="s">
        <v>67</v>
      </c>
      <c r="G1696" s="338" t="s">
        <v>1878</v>
      </c>
      <c r="H1696" s="359">
        <v>1993</v>
      </c>
      <c r="I1696" s="360" t="s">
        <v>1015</v>
      </c>
      <c r="J1696" s="360" t="s">
        <v>3528</v>
      </c>
      <c r="K1696" s="40" t="s">
        <v>26</v>
      </c>
      <c r="L1696" s="41" t="s">
        <v>5517</v>
      </c>
      <c r="M1696" s="171" t="s">
        <v>205</v>
      </c>
      <c r="N1696" s="361">
        <v>7.7</v>
      </c>
      <c r="O1696" s="362" t="s">
        <v>88</v>
      </c>
      <c r="P1696" s="344" t="s">
        <v>5518</v>
      </c>
      <c r="Q1696" s="363" t="s">
        <v>5690</v>
      </c>
      <c r="R1696" s="364" t="s">
        <v>5691</v>
      </c>
      <c r="S1696" s="365" t="s">
        <v>32</v>
      </c>
      <c r="T1696" s="247"/>
      <c r="U1696" s="236"/>
      <c r="V1696" s="237"/>
      <c r="W1696" s="237"/>
      <c r="X1696" s="237"/>
      <c r="Y1696" s="237"/>
      <c r="Z1696" s="237"/>
      <c r="AA1696" s="237"/>
      <c r="AB1696" s="237"/>
      <c r="AC1696" s="237"/>
      <c r="AD1696" s="237"/>
      <c r="AE1696" s="237"/>
      <c r="AF1696" s="237"/>
      <c r="AG1696" s="237"/>
      <c r="AH1696" s="237"/>
      <c r="AI1696" s="237"/>
      <c r="AJ1696" s="237"/>
      <c r="AK1696" s="237"/>
      <c r="AL1696" s="237"/>
      <c r="AM1696" s="237"/>
      <c r="AN1696" s="237"/>
      <c r="AO1696" s="237"/>
      <c r="AP1696" s="237"/>
      <c r="AQ1696" s="237"/>
      <c r="AR1696" s="237"/>
      <c r="AS1696" s="237"/>
      <c r="AT1696" s="237"/>
      <c r="AU1696" s="237"/>
      <c r="AV1696" s="237"/>
      <c r="AW1696" s="237"/>
      <c r="AX1696" s="237"/>
      <c r="AY1696" s="237"/>
      <c r="AZ1696" s="237"/>
      <c r="BA1696" s="237"/>
      <c r="BB1696" s="237"/>
      <c r="BC1696" s="237"/>
      <c r="BD1696" s="237"/>
      <c r="BE1696" s="237"/>
      <c r="BF1696" s="237"/>
      <c r="BG1696" s="237"/>
      <c r="BH1696" s="237"/>
      <c r="BI1696" s="237"/>
      <c r="BJ1696" s="237"/>
      <c r="BK1696" s="237"/>
      <c r="BL1696" s="237"/>
      <c r="BM1696" s="237"/>
      <c r="BN1696" s="237"/>
      <c r="BO1696" s="237"/>
      <c r="BP1696" s="237"/>
      <c r="BQ1696" s="237"/>
      <c r="BR1696" s="237"/>
      <c r="BS1696" s="237"/>
      <c r="BT1696" s="237"/>
      <c r="BU1696" s="237"/>
      <c r="BV1696" s="237"/>
      <c r="BW1696" s="237"/>
      <c r="BX1696" s="237"/>
      <c r="BY1696" s="237"/>
      <c r="BZ1696" s="237"/>
      <c r="CA1696" s="237"/>
      <c r="CB1696" s="237"/>
      <c r="CC1696" s="237"/>
      <c r="CD1696" s="237"/>
      <c r="CE1696" s="237"/>
      <c r="CF1696" s="237"/>
      <c r="CG1696" s="237"/>
      <c r="CH1696" s="237"/>
      <c r="CI1696" s="237"/>
      <c r="CJ1696" s="237"/>
      <c r="CK1696" s="237"/>
      <c r="CL1696" s="237"/>
      <c r="CM1696" s="237"/>
      <c r="CN1696" s="237"/>
      <c r="CO1696" s="237"/>
      <c r="CP1696" s="237"/>
      <c r="CQ1696" s="237"/>
      <c r="CR1696" s="237"/>
      <c r="CS1696" s="237"/>
      <c r="CT1696" s="237"/>
      <c r="CU1696" s="237"/>
      <c r="CV1696" s="237"/>
      <c r="CW1696" s="237"/>
      <c r="CX1696" s="237"/>
      <c r="CY1696" s="237"/>
      <c r="CZ1696" s="237"/>
      <c r="DA1696" s="237"/>
      <c r="DB1696" s="237"/>
      <c r="DC1696" s="237"/>
      <c r="DD1696" s="237"/>
      <c r="DE1696" s="237"/>
      <c r="DF1696" s="237"/>
      <c r="DG1696" s="237"/>
      <c r="DH1696" s="237"/>
      <c r="DI1696" s="237"/>
      <c r="DJ1696" s="237"/>
      <c r="DK1696" s="237"/>
      <c r="DL1696" s="237"/>
      <c r="DM1696" s="237"/>
      <c r="DN1696" s="237"/>
      <c r="DO1696" s="237"/>
      <c r="DP1696" s="237"/>
      <c r="DQ1696" s="237"/>
      <c r="DR1696" s="237"/>
      <c r="DS1696" s="237"/>
      <c r="DT1696" s="237"/>
      <c r="DU1696" s="237"/>
      <c r="DV1696" s="237"/>
      <c r="DW1696" s="237"/>
      <c r="DX1696" s="237"/>
      <c r="DY1696" s="237"/>
      <c r="DZ1696" s="237"/>
      <c r="EA1696" s="237"/>
      <c r="EB1696" s="237"/>
      <c r="EC1696" s="237"/>
      <c r="ED1696" s="237"/>
      <c r="EE1696" s="237"/>
      <c r="EF1696" s="237"/>
      <c r="EG1696" s="237"/>
      <c r="EH1696" s="237"/>
      <c r="EI1696" s="237"/>
      <c r="EJ1696" s="237"/>
      <c r="EK1696" s="237"/>
      <c r="EL1696" s="237"/>
      <c r="EM1696" s="237"/>
      <c r="EN1696" s="237"/>
      <c r="EO1696" s="237"/>
      <c r="EP1696" s="237"/>
      <c r="EQ1696" s="237"/>
      <c r="ER1696" s="237"/>
      <c r="ES1696" s="237"/>
      <c r="ET1696" s="237"/>
      <c r="EU1696" s="237"/>
      <c r="EV1696" s="237"/>
      <c r="EW1696" s="237"/>
      <c r="EX1696" s="237"/>
      <c r="EY1696" s="237"/>
      <c r="EZ1696" s="237"/>
      <c r="FA1696" s="237"/>
      <c r="FB1696" s="237"/>
      <c r="FC1696" s="237"/>
      <c r="FD1696" s="237"/>
      <c r="FE1696" s="237"/>
      <c r="FF1696" s="237"/>
      <c r="FG1696" s="237"/>
      <c r="FH1696" s="237"/>
      <c r="FI1696" s="237"/>
      <c r="FJ1696" s="237"/>
      <c r="FK1696" s="237"/>
      <c r="FL1696" s="237"/>
      <c r="FM1696" s="237"/>
      <c r="FN1696" s="237"/>
      <c r="FO1696" s="237"/>
      <c r="FP1696" s="237"/>
      <c r="FQ1696" s="237"/>
      <c r="FR1696" s="237"/>
      <c r="FS1696" s="237"/>
      <c r="FT1696" s="237"/>
      <c r="FU1696" s="237"/>
      <c r="FV1696" s="237"/>
      <c r="FW1696" s="237"/>
      <c r="FX1696" s="237"/>
      <c r="FY1696" s="237"/>
      <c r="FZ1696" s="237"/>
      <c r="GA1696" s="237"/>
      <c r="GB1696" s="237"/>
      <c r="GC1696" s="237"/>
      <c r="GD1696" s="237"/>
      <c r="GE1696" s="237"/>
      <c r="GF1696" s="237"/>
      <c r="GG1696" s="237"/>
      <c r="GH1696" s="237"/>
      <c r="GI1696" s="237"/>
      <c r="GJ1696" s="237"/>
      <c r="GK1696" s="237"/>
      <c r="GL1696" s="237"/>
      <c r="GM1696" s="237"/>
      <c r="GN1696" s="237"/>
      <c r="GO1696" s="237"/>
      <c r="GP1696" s="237"/>
      <c r="GQ1696" s="237"/>
      <c r="GR1696" s="237"/>
      <c r="GS1696" s="237"/>
      <c r="GT1696" s="237"/>
      <c r="GU1696" s="237"/>
      <c r="GV1696" s="237"/>
      <c r="GW1696" s="237"/>
      <c r="GX1696" s="237"/>
      <c r="GY1696" s="237"/>
      <c r="GZ1696" s="237"/>
      <c r="HA1696" s="237"/>
      <c r="HB1696" s="237"/>
      <c r="HC1696" s="237"/>
      <c r="HD1696" s="237"/>
      <c r="HE1696" s="237"/>
      <c r="HF1696" s="237"/>
      <c r="HG1696" s="237"/>
      <c r="HH1696" s="237"/>
      <c r="HI1696" s="237"/>
      <c r="HJ1696" s="237"/>
      <c r="HK1696" s="237"/>
      <c r="HL1696" s="237"/>
      <c r="HM1696" s="237"/>
      <c r="HN1696" s="237"/>
      <c r="HO1696" s="237"/>
      <c r="HP1696" s="237"/>
      <c r="HQ1696" s="237"/>
      <c r="HR1696" s="237"/>
      <c r="HS1696" s="237"/>
      <c r="HT1696" s="237"/>
      <c r="HU1696" s="237"/>
      <c r="HV1696" s="237"/>
      <c r="HW1696" s="237"/>
      <c r="HX1696" s="237"/>
      <c r="HY1696" s="237"/>
      <c r="HZ1696" s="237"/>
      <c r="IA1696" s="237"/>
      <c r="IB1696" s="237"/>
      <c r="IC1696" s="237"/>
      <c r="ID1696" s="237"/>
      <c r="IE1696" s="237"/>
      <c r="IF1696" s="237"/>
      <c r="IG1696" s="237"/>
      <c r="IH1696" s="237"/>
      <c r="II1696" s="237"/>
      <c r="IJ1696" s="237"/>
      <c r="IK1696" s="237"/>
      <c r="IL1696" s="237"/>
      <c r="IM1696" s="237"/>
      <c r="IN1696" s="237"/>
      <c r="IO1696" s="237"/>
      <c r="IP1696" s="237"/>
    </row>
    <row r="1697" spans="1:250" s="248" customFormat="1">
      <c r="A1697" s="354">
        <v>49</v>
      </c>
      <c r="B1697" s="355" t="s">
        <v>5692</v>
      </c>
      <c r="C1697" s="356" t="s">
        <v>708</v>
      </c>
      <c r="D1697" s="357" t="s">
        <v>34</v>
      </c>
      <c r="E1697" s="336" t="s">
        <v>23</v>
      </c>
      <c r="F1697" s="358" t="s">
        <v>48</v>
      </c>
      <c r="G1697" s="338" t="s">
        <v>1924</v>
      </c>
      <c r="H1697" s="359">
        <v>1992</v>
      </c>
      <c r="I1697" s="360" t="s">
        <v>256</v>
      </c>
      <c r="J1697" s="360" t="s">
        <v>3528</v>
      </c>
      <c r="K1697" s="40" t="s">
        <v>26</v>
      </c>
      <c r="L1697" s="41" t="s">
        <v>5517</v>
      </c>
      <c r="M1697" s="171" t="s">
        <v>205</v>
      </c>
      <c r="N1697" s="361">
        <v>7.69</v>
      </c>
      <c r="O1697" s="362" t="s">
        <v>88</v>
      </c>
      <c r="P1697" s="344" t="s">
        <v>5518</v>
      </c>
      <c r="Q1697" s="363" t="s">
        <v>5693</v>
      </c>
      <c r="R1697" s="364" t="s">
        <v>5694</v>
      </c>
      <c r="S1697" s="365" t="s">
        <v>32</v>
      </c>
      <c r="T1697" s="247"/>
      <c r="U1697" s="236"/>
      <c r="V1697" s="237"/>
      <c r="W1697" s="237"/>
      <c r="X1697" s="237"/>
      <c r="Y1697" s="237"/>
      <c r="Z1697" s="237"/>
      <c r="AA1697" s="237"/>
      <c r="AB1697" s="237"/>
      <c r="AC1697" s="237"/>
      <c r="AD1697" s="237"/>
      <c r="AE1697" s="237"/>
      <c r="AF1697" s="237"/>
      <c r="AG1697" s="237"/>
      <c r="AH1697" s="237"/>
      <c r="AI1697" s="237"/>
      <c r="AJ1697" s="237"/>
      <c r="AK1697" s="237"/>
      <c r="AL1697" s="237"/>
      <c r="AM1697" s="237"/>
      <c r="AN1697" s="237"/>
      <c r="AO1697" s="237"/>
      <c r="AP1697" s="237"/>
      <c r="AQ1697" s="237"/>
      <c r="AR1697" s="237"/>
      <c r="AS1697" s="237"/>
      <c r="AT1697" s="237"/>
      <c r="AU1697" s="237"/>
      <c r="AV1697" s="237"/>
      <c r="AW1697" s="237"/>
      <c r="AX1697" s="237"/>
      <c r="AY1697" s="237"/>
      <c r="AZ1697" s="237"/>
      <c r="BA1697" s="237"/>
      <c r="BB1697" s="237"/>
      <c r="BC1697" s="237"/>
      <c r="BD1697" s="237"/>
      <c r="BE1697" s="237"/>
      <c r="BF1697" s="237"/>
      <c r="BG1697" s="237"/>
      <c r="BH1697" s="237"/>
      <c r="BI1697" s="237"/>
      <c r="BJ1697" s="237"/>
      <c r="BK1697" s="237"/>
      <c r="BL1697" s="237"/>
      <c r="BM1697" s="237"/>
      <c r="BN1697" s="237"/>
      <c r="BO1697" s="237"/>
      <c r="BP1697" s="237"/>
      <c r="BQ1697" s="237"/>
      <c r="BR1697" s="237"/>
      <c r="BS1697" s="237"/>
      <c r="BT1697" s="237"/>
      <c r="BU1697" s="237"/>
      <c r="BV1697" s="237"/>
      <c r="BW1697" s="237"/>
      <c r="BX1697" s="237"/>
      <c r="BY1697" s="237"/>
      <c r="BZ1697" s="237"/>
      <c r="CA1697" s="237"/>
      <c r="CB1697" s="237"/>
      <c r="CC1697" s="237"/>
      <c r="CD1697" s="237"/>
      <c r="CE1697" s="237"/>
      <c r="CF1697" s="237"/>
      <c r="CG1697" s="237"/>
      <c r="CH1697" s="237"/>
      <c r="CI1697" s="237"/>
      <c r="CJ1697" s="237"/>
      <c r="CK1697" s="237"/>
      <c r="CL1697" s="237"/>
      <c r="CM1697" s="237"/>
      <c r="CN1697" s="237"/>
      <c r="CO1697" s="237"/>
      <c r="CP1697" s="237"/>
      <c r="CQ1697" s="237"/>
      <c r="CR1697" s="237"/>
      <c r="CS1697" s="237"/>
      <c r="CT1697" s="237"/>
      <c r="CU1697" s="237"/>
      <c r="CV1697" s="237"/>
      <c r="CW1697" s="237"/>
      <c r="CX1697" s="237"/>
      <c r="CY1697" s="237"/>
      <c r="CZ1697" s="237"/>
      <c r="DA1697" s="237"/>
      <c r="DB1697" s="237"/>
      <c r="DC1697" s="237"/>
      <c r="DD1697" s="237"/>
      <c r="DE1697" s="237"/>
      <c r="DF1697" s="237"/>
      <c r="DG1697" s="237"/>
      <c r="DH1697" s="237"/>
      <c r="DI1697" s="237"/>
      <c r="DJ1697" s="237"/>
      <c r="DK1697" s="237"/>
      <c r="DL1697" s="237"/>
      <c r="DM1697" s="237"/>
      <c r="DN1697" s="237"/>
      <c r="DO1697" s="237"/>
      <c r="DP1697" s="237"/>
      <c r="DQ1697" s="237"/>
      <c r="DR1697" s="237"/>
      <c r="DS1697" s="237"/>
      <c r="DT1697" s="237"/>
      <c r="DU1697" s="237"/>
      <c r="DV1697" s="237"/>
      <c r="DW1697" s="237"/>
      <c r="DX1697" s="237"/>
      <c r="DY1697" s="237"/>
      <c r="DZ1697" s="237"/>
      <c r="EA1697" s="237"/>
      <c r="EB1697" s="237"/>
      <c r="EC1697" s="237"/>
      <c r="ED1697" s="237"/>
      <c r="EE1697" s="237"/>
      <c r="EF1697" s="237"/>
      <c r="EG1697" s="237"/>
      <c r="EH1697" s="237"/>
      <c r="EI1697" s="237"/>
      <c r="EJ1697" s="237"/>
      <c r="EK1697" s="237"/>
      <c r="EL1697" s="237"/>
      <c r="EM1697" s="237"/>
      <c r="EN1697" s="237"/>
      <c r="EO1697" s="237"/>
      <c r="EP1697" s="237"/>
      <c r="EQ1697" s="237"/>
      <c r="ER1697" s="237"/>
      <c r="ES1697" s="237"/>
      <c r="ET1697" s="237"/>
      <c r="EU1697" s="237"/>
      <c r="EV1697" s="237"/>
      <c r="EW1697" s="237"/>
      <c r="EX1697" s="237"/>
      <c r="EY1697" s="237"/>
      <c r="EZ1697" s="237"/>
      <c r="FA1697" s="237"/>
      <c r="FB1697" s="237"/>
      <c r="FC1697" s="237"/>
      <c r="FD1697" s="237"/>
      <c r="FE1697" s="237"/>
      <c r="FF1697" s="237"/>
      <c r="FG1697" s="237"/>
      <c r="FH1697" s="237"/>
      <c r="FI1697" s="237"/>
      <c r="FJ1697" s="237"/>
      <c r="FK1697" s="237"/>
      <c r="FL1697" s="237"/>
      <c r="FM1697" s="237"/>
      <c r="FN1697" s="237"/>
      <c r="FO1697" s="237"/>
      <c r="FP1697" s="237"/>
      <c r="FQ1697" s="237"/>
      <c r="FR1697" s="237"/>
      <c r="FS1697" s="237"/>
      <c r="FT1697" s="237"/>
      <c r="FU1697" s="237"/>
      <c r="FV1697" s="237"/>
      <c r="FW1697" s="237"/>
      <c r="FX1697" s="237"/>
      <c r="FY1697" s="237"/>
      <c r="FZ1697" s="237"/>
      <c r="GA1697" s="237"/>
      <c r="GB1697" s="237"/>
      <c r="GC1697" s="237"/>
      <c r="GD1697" s="237"/>
      <c r="GE1697" s="237"/>
      <c r="GF1697" s="237"/>
      <c r="GG1697" s="237"/>
      <c r="GH1697" s="237"/>
      <c r="GI1697" s="237"/>
      <c r="GJ1697" s="237"/>
      <c r="GK1697" s="237"/>
      <c r="GL1697" s="237"/>
      <c r="GM1697" s="237"/>
      <c r="GN1697" s="237"/>
      <c r="GO1697" s="237"/>
      <c r="GP1697" s="237"/>
      <c r="GQ1697" s="237"/>
      <c r="GR1697" s="237"/>
      <c r="GS1697" s="237"/>
      <c r="GT1697" s="237"/>
      <c r="GU1697" s="237"/>
      <c r="GV1697" s="237"/>
      <c r="GW1697" s="237"/>
      <c r="GX1697" s="237"/>
      <c r="GY1697" s="237"/>
      <c r="GZ1697" s="237"/>
      <c r="HA1697" s="237"/>
      <c r="HB1697" s="237"/>
      <c r="HC1697" s="237"/>
      <c r="HD1697" s="237"/>
      <c r="HE1697" s="237"/>
      <c r="HF1697" s="237"/>
      <c r="HG1697" s="237"/>
      <c r="HH1697" s="237"/>
      <c r="HI1697" s="237"/>
      <c r="HJ1697" s="237"/>
      <c r="HK1697" s="237"/>
      <c r="HL1697" s="237"/>
      <c r="HM1697" s="237"/>
      <c r="HN1697" s="237"/>
      <c r="HO1697" s="237"/>
      <c r="HP1697" s="237"/>
      <c r="HQ1697" s="237"/>
      <c r="HR1697" s="237"/>
      <c r="HS1697" s="237"/>
      <c r="HT1697" s="237"/>
      <c r="HU1697" s="237"/>
      <c r="HV1697" s="237"/>
      <c r="HW1697" s="237"/>
      <c r="HX1697" s="237"/>
      <c r="HY1697" s="237"/>
      <c r="HZ1697" s="237"/>
      <c r="IA1697" s="237"/>
      <c r="IB1697" s="237"/>
      <c r="IC1697" s="237"/>
      <c r="ID1697" s="237"/>
      <c r="IE1697" s="237"/>
      <c r="IF1697" s="237"/>
      <c r="IG1697" s="237"/>
      <c r="IH1697" s="237"/>
      <c r="II1697" s="237"/>
      <c r="IJ1697" s="237"/>
      <c r="IK1697" s="237"/>
      <c r="IL1697" s="237"/>
      <c r="IM1697" s="237"/>
      <c r="IN1697" s="237"/>
      <c r="IO1697" s="237"/>
      <c r="IP1697" s="237"/>
    </row>
    <row r="1698" spans="1:250" s="248" customFormat="1">
      <c r="A1698" s="354">
        <v>50</v>
      </c>
      <c r="B1698" s="355" t="s">
        <v>5695</v>
      </c>
      <c r="C1698" s="356" t="s">
        <v>2678</v>
      </c>
      <c r="D1698" s="357" t="s">
        <v>209</v>
      </c>
      <c r="E1698" s="336" t="s">
        <v>23</v>
      </c>
      <c r="F1698" s="358">
        <v>22</v>
      </c>
      <c r="G1698" s="338" t="s">
        <v>1874</v>
      </c>
      <c r="H1698" s="359">
        <v>1993</v>
      </c>
      <c r="I1698" s="360" t="s">
        <v>190</v>
      </c>
      <c r="J1698" s="360" t="s">
        <v>3528</v>
      </c>
      <c r="K1698" s="40" t="s">
        <v>26</v>
      </c>
      <c r="L1698" s="41" t="s">
        <v>5517</v>
      </c>
      <c r="M1698" s="171" t="s">
        <v>205</v>
      </c>
      <c r="N1698" s="361">
        <v>7.68</v>
      </c>
      <c r="O1698" s="362" t="s">
        <v>88</v>
      </c>
      <c r="P1698" s="344" t="s">
        <v>5518</v>
      </c>
      <c r="Q1698" s="363" t="s">
        <v>5696</v>
      </c>
      <c r="R1698" s="364" t="s">
        <v>5697</v>
      </c>
      <c r="S1698" s="365" t="s">
        <v>32</v>
      </c>
      <c r="T1698" s="247"/>
      <c r="U1698" s="236"/>
      <c r="V1698" s="237"/>
      <c r="W1698" s="237"/>
      <c r="X1698" s="237"/>
      <c r="Y1698" s="237"/>
      <c r="Z1698" s="237"/>
      <c r="AA1698" s="237"/>
      <c r="AB1698" s="237"/>
      <c r="AC1698" s="237"/>
      <c r="AD1698" s="237"/>
      <c r="AE1698" s="237"/>
      <c r="AF1698" s="237"/>
      <c r="AG1698" s="237"/>
      <c r="AH1698" s="237"/>
      <c r="AI1698" s="237"/>
      <c r="AJ1698" s="237"/>
      <c r="AK1698" s="237"/>
      <c r="AL1698" s="237"/>
      <c r="AM1698" s="237"/>
      <c r="AN1698" s="237"/>
      <c r="AO1698" s="237"/>
      <c r="AP1698" s="237"/>
      <c r="AQ1698" s="237"/>
      <c r="AR1698" s="237"/>
      <c r="AS1698" s="237"/>
      <c r="AT1698" s="237"/>
      <c r="AU1698" s="237"/>
      <c r="AV1698" s="237"/>
      <c r="AW1698" s="237"/>
      <c r="AX1698" s="237"/>
      <c r="AY1698" s="237"/>
      <c r="AZ1698" s="237"/>
      <c r="BA1698" s="237"/>
      <c r="BB1698" s="237"/>
      <c r="BC1698" s="237"/>
      <c r="BD1698" s="237"/>
      <c r="BE1698" s="237"/>
      <c r="BF1698" s="237"/>
      <c r="BG1698" s="237"/>
      <c r="BH1698" s="237"/>
      <c r="BI1698" s="237"/>
      <c r="BJ1698" s="237"/>
      <c r="BK1698" s="237"/>
      <c r="BL1698" s="237"/>
      <c r="BM1698" s="237"/>
      <c r="BN1698" s="237"/>
      <c r="BO1698" s="237"/>
      <c r="BP1698" s="237"/>
      <c r="BQ1698" s="237"/>
      <c r="BR1698" s="237"/>
      <c r="BS1698" s="237"/>
      <c r="BT1698" s="237"/>
      <c r="BU1698" s="237"/>
      <c r="BV1698" s="237"/>
      <c r="BW1698" s="237"/>
      <c r="BX1698" s="237"/>
      <c r="BY1698" s="237"/>
      <c r="BZ1698" s="237"/>
      <c r="CA1698" s="237"/>
      <c r="CB1698" s="237"/>
      <c r="CC1698" s="237"/>
      <c r="CD1698" s="237"/>
      <c r="CE1698" s="237"/>
      <c r="CF1698" s="237"/>
      <c r="CG1698" s="237"/>
      <c r="CH1698" s="237"/>
      <c r="CI1698" s="237"/>
      <c r="CJ1698" s="237"/>
      <c r="CK1698" s="237"/>
      <c r="CL1698" s="237"/>
      <c r="CM1698" s="237"/>
      <c r="CN1698" s="237"/>
      <c r="CO1698" s="237"/>
      <c r="CP1698" s="237"/>
      <c r="CQ1698" s="237"/>
      <c r="CR1698" s="237"/>
      <c r="CS1698" s="237"/>
      <c r="CT1698" s="237"/>
      <c r="CU1698" s="237"/>
      <c r="CV1698" s="237"/>
      <c r="CW1698" s="237"/>
      <c r="CX1698" s="237"/>
      <c r="CY1698" s="237"/>
      <c r="CZ1698" s="237"/>
      <c r="DA1698" s="237"/>
      <c r="DB1698" s="237"/>
      <c r="DC1698" s="237"/>
      <c r="DD1698" s="237"/>
      <c r="DE1698" s="237"/>
      <c r="DF1698" s="237"/>
      <c r="DG1698" s="237"/>
      <c r="DH1698" s="237"/>
      <c r="DI1698" s="237"/>
      <c r="DJ1698" s="237"/>
      <c r="DK1698" s="237"/>
      <c r="DL1698" s="237"/>
      <c r="DM1698" s="237"/>
      <c r="DN1698" s="237"/>
      <c r="DO1698" s="237"/>
      <c r="DP1698" s="237"/>
      <c r="DQ1698" s="237"/>
      <c r="DR1698" s="237"/>
      <c r="DS1698" s="237"/>
      <c r="DT1698" s="237"/>
      <c r="DU1698" s="237"/>
      <c r="DV1698" s="237"/>
      <c r="DW1698" s="237"/>
      <c r="DX1698" s="237"/>
      <c r="DY1698" s="237"/>
      <c r="DZ1698" s="237"/>
      <c r="EA1698" s="237"/>
      <c r="EB1698" s="237"/>
      <c r="EC1698" s="237"/>
      <c r="ED1698" s="237"/>
      <c r="EE1698" s="237"/>
      <c r="EF1698" s="237"/>
      <c r="EG1698" s="237"/>
      <c r="EH1698" s="237"/>
      <c r="EI1698" s="237"/>
      <c r="EJ1698" s="237"/>
      <c r="EK1698" s="237"/>
      <c r="EL1698" s="237"/>
      <c r="EM1698" s="237"/>
      <c r="EN1698" s="237"/>
      <c r="EO1698" s="237"/>
      <c r="EP1698" s="237"/>
      <c r="EQ1698" s="237"/>
      <c r="ER1698" s="237"/>
      <c r="ES1698" s="237"/>
      <c r="ET1698" s="237"/>
      <c r="EU1698" s="237"/>
      <c r="EV1698" s="237"/>
      <c r="EW1698" s="237"/>
      <c r="EX1698" s="237"/>
      <c r="EY1698" s="237"/>
      <c r="EZ1698" s="237"/>
      <c r="FA1698" s="237"/>
      <c r="FB1698" s="237"/>
      <c r="FC1698" s="237"/>
      <c r="FD1698" s="237"/>
      <c r="FE1698" s="237"/>
      <c r="FF1698" s="237"/>
      <c r="FG1698" s="237"/>
      <c r="FH1698" s="237"/>
      <c r="FI1698" s="237"/>
      <c r="FJ1698" s="237"/>
      <c r="FK1698" s="237"/>
      <c r="FL1698" s="237"/>
      <c r="FM1698" s="237"/>
      <c r="FN1698" s="237"/>
      <c r="FO1698" s="237"/>
      <c r="FP1698" s="237"/>
      <c r="FQ1698" s="237"/>
      <c r="FR1698" s="237"/>
      <c r="FS1698" s="237"/>
      <c r="FT1698" s="237"/>
      <c r="FU1698" s="237"/>
      <c r="FV1698" s="237"/>
      <c r="FW1698" s="237"/>
      <c r="FX1698" s="237"/>
      <c r="FY1698" s="237"/>
      <c r="FZ1698" s="237"/>
      <c r="GA1698" s="237"/>
      <c r="GB1698" s="237"/>
      <c r="GC1698" s="237"/>
      <c r="GD1698" s="237"/>
      <c r="GE1698" s="237"/>
      <c r="GF1698" s="237"/>
      <c r="GG1698" s="237"/>
      <c r="GH1698" s="237"/>
      <c r="GI1698" s="237"/>
      <c r="GJ1698" s="237"/>
      <c r="GK1698" s="237"/>
      <c r="GL1698" s="237"/>
      <c r="GM1698" s="237"/>
      <c r="GN1698" s="237"/>
      <c r="GO1698" s="237"/>
      <c r="GP1698" s="237"/>
      <c r="GQ1698" s="237"/>
      <c r="GR1698" s="237"/>
      <c r="GS1698" s="237"/>
      <c r="GT1698" s="237"/>
      <c r="GU1698" s="237"/>
      <c r="GV1698" s="237"/>
      <c r="GW1698" s="237"/>
      <c r="GX1698" s="237"/>
      <c r="GY1698" s="237"/>
      <c r="GZ1698" s="237"/>
      <c r="HA1698" s="237"/>
      <c r="HB1698" s="237"/>
      <c r="HC1698" s="237"/>
      <c r="HD1698" s="237"/>
      <c r="HE1698" s="237"/>
      <c r="HF1698" s="237"/>
      <c r="HG1698" s="237"/>
      <c r="HH1698" s="237"/>
      <c r="HI1698" s="237"/>
      <c r="HJ1698" s="237"/>
      <c r="HK1698" s="237"/>
      <c r="HL1698" s="237"/>
      <c r="HM1698" s="237"/>
      <c r="HN1698" s="237"/>
      <c r="HO1698" s="237"/>
      <c r="HP1698" s="237"/>
      <c r="HQ1698" s="237"/>
      <c r="HR1698" s="237"/>
      <c r="HS1698" s="237"/>
      <c r="HT1698" s="237"/>
      <c r="HU1698" s="237"/>
      <c r="HV1698" s="237"/>
      <c r="HW1698" s="237"/>
      <c r="HX1698" s="237"/>
      <c r="HY1698" s="237"/>
      <c r="HZ1698" s="237"/>
      <c r="IA1698" s="237"/>
      <c r="IB1698" s="237"/>
      <c r="IC1698" s="237"/>
      <c r="ID1698" s="237"/>
      <c r="IE1698" s="237"/>
      <c r="IF1698" s="237"/>
      <c r="IG1698" s="237"/>
      <c r="IH1698" s="237"/>
      <c r="II1698" s="237"/>
      <c r="IJ1698" s="237"/>
      <c r="IK1698" s="237"/>
      <c r="IL1698" s="237"/>
      <c r="IM1698" s="237"/>
      <c r="IN1698" s="237"/>
      <c r="IO1698" s="237"/>
      <c r="IP1698" s="237"/>
    </row>
    <row r="1699" spans="1:250" s="248" customFormat="1">
      <c r="A1699" s="354">
        <v>51</v>
      </c>
      <c r="B1699" s="355" t="s">
        <v>5698</v>
      </c>
      <c r="C1699" s="356" t="s">
        <v>4111</v>
      </c>
      <c r="D1699" s="357" t="s">
        <v>488</v>
      </c>
      <c r="E1699" s="336" t="s">
        <v>23</v>
      </c>
      <c r="F1699" s="358">
        <v>12</v>
      </c>
      <c r="G1699" s="338" t="s">
        <v>1924</v>
      </c>
      <c r="H1699" s="359">
        <v>1993</v>
      </c>
      <c r="I1699" s="360" t="s">
        <v>66</v>
      </c>
      <c r="J1699" s="360" t="s">
        <v>3528</v>
      </c>
      <c r="K1699" s="40" t="s">
        <v>26</v>
      </c>
      <c r="L1699" s="41" t="s">
        <v>5517</v>
      </c>
      <c r="M1699" s="171" t="s">
        <v>205</v>
      </c>
      <c r="N1699" s="361">
        <v>7.67</v>
      </c>
      <c r="O1699" s="362" t="s">
        <v>88</v>
      </c>
      <c r="P1699" s="344" t="s">
        <v>5518</v>
      </c>
      <c r="Q1699" s="363" t="s">
        <v>5699</v>
      </c>
      <c r="R1699" s="364" t="s">
        <v>5700</v>
      </c>
      <c r="S1699" s="365" t="s">
        <v>32</v>
      </c>
      <c r="T1699" s="247"/>
      <c r="U1699" s="236"/>
      <c r="V1699" s="237"/>
      <c r="W1699" s="237"/>
      <c r="X1699" s="237"/>
      <c r="Y1699" s="237"/>
      <c r="Z1699" s="237"/>
      <c r="AA1699" s="237"/>
      <c r="AB1699" s="237"/>
      <c r="AC1699" s="237"/>
      <c r="AD1699" s="237"/>
      <c r="AE1699" s="237"/>
      <c r="AF1699" s="237"/>
      <c r="AG1699" s="237"/>
      <c r="AH1699" s="237"/>
      <c r="AI1699" s="237"/>
      <c r="AJ1699" s="237"/>
      <c r="AK1699" s="237"/>
      <c r="AL1699" s="237"/>
      <c r="AM1699" s="237"/>
      <c r="AN1699" s="237"/>
      <c r="AO1699" s="237"/>
      <c r="AP1699" s="237"/>
      <c r="AQ1699" s="237"/>
      <c r="AR1699" s="237"/>
      <c r="AS1699" s="237"/>
      <c r="AT1699" s="237"/>
      <c r="AU1699" s="237"/>
      <c r="AV1699" s="237"/>
      <c r="AW1699" s="237"/>
      <c r="AX1699" s="237"/>
      <c r="AY1699" s="237"/>
      <c r="AZ1699" s="237"/>
      <c r="BA1699" s="237"/>
      <c r="BB1699" s="237"/>
      <c r="BC1699" s="237"/>
      <c r="BD1699" s="237"/>
      <c r="BE1699" s="237"/>
      <c r="BF1699" s="237"/>
      <c r="BG1699" s="237"/>
      <c r="BH1699" s="237"/>
      <c r="BI1699" s="237"/>
      <c r="BJ1699" s="237"/>
      <c r="BK1699" s="237"/>
      <c r="BL1699" s="237"/>
      <c r="BM1699" s="237"/>
      <c r="BN1699" s="237"/>
      <c r="BO1699" s="237"/>
      <c r="BP1699" s="237"/>
      <c r="BQ1699" s="237"/>
      <c r="BR1699" s="237"/>
      <c r="BS1699" s="237"/>
      <c r="BT1699" s="237"/>
      <c r="BU1699" s="237"/>
      <c r="BV1699" s="237"/>
      <c r="BW1699" s="237"/>
      <c r="BX1699" s="237"/>
      <c r="BY1699" s="237"/>
      <c r="BZ1699" s="237"/>
      <c r="CA1699" s="237"/>
      <c r="CB1699" s="237"/>
      <c r="CC1699" s="237"/>
      <c r="CD1699" s="237"/>
      <c r="CE1699" s="237"/>
      <c r="CF1699" s="237"/>
      <c r="CG1699" s="237"/>
      <c r="CH1699" s="237"/>
      <c r="CI1699" s="237"/>
      <c r="CJ1699" s="237"/>
      <c r="CK1699" s="237"/>
      <c r="CL1699" s="237"/>
      <c r="CM1699" s="237"/>
      <c r="CN1699" s="237"/>
      <c r="CO1699" s="237"/>
      <c r="CP1699" s="237"/>
      <c r="CQ1699" s="237"/>
      <c r="CR1699" s="237"/>
      <c r="CS1699" s="237"/>
      <c r="CT1699" s="237"/>
      <c r="CU1699" s="237"/>
      <c r="CV1699" s="237"/>
      <c r="CW1699" s="237"/>
      <c r="CX1699" s="237"/>
      <c r="CY1699" s="237"/>
      <c r="CZ1699" s="237"/>
      <c r="DA1699" s="237"/>
      <c r="DB1699" s="237"/>
      <c r="DC1699" s="237"/>
      <c r="DD1699" s="237"/>
      <c r="DE1699" s="237"/>
      <c r="DF1699" s="237"/>
      <c r="DG1699" s="237"/>
      <c r="DH1699" s="237"/>
      <c r="DI1699" s="237"/>
      <c r="DJ1699" s="237"/>
      <c r="DK1699" s="237"/>
      <c r="DL1699" s="237"/>
      <c r="DM1699" s="237"/>
      <c r="DN1699" s="237"/>
      <c r="DO1699" s="237"/>
      <c r="DP1699" s="237"/>
      <c r="DQ1699" s="237"/>
      <c r="DR1699" s="237"/>
      <c r="DS1699" s="237"/>
      <c r="DT1699" s="237"/>
      <c r="DU1699" s="237"/>
      <c r="DV1699" s="237"/>
      <c r="DW1699" s="237"/>
      <c r="DX1699" s="237"/>
      <c r="DY1699" s="237"/>
      <c r="DZ1699" s="237"/>
      <c r="EA1699" s="237"/>
      <c r="EB1699" s="237"/>
      <c r="EC1699" s="237"/>
      <c r="ED1699" s="237"/>
      <c r="EE1699" s="237"/>
      <c r="EF1699" s="237"/>
      <c r="EG1699" s="237"/>
      <c r="EH1699" s="237"/>
      <c r="EI1699" s="237"/>
      <c r="EJ1699" s="237"/>
      <c r="EK1699" s="237"/>
      <c r="EL1699" s="237"/>
      <c r="EM1699" s="237"/>
      <c r="EN1699" s="237"/>
      <c r="EO1699" s="237"/>
      <c r="EP1699" s="237"/>
      <c r="EQ1699" s="237"/>
      <c r="ER1699" s="237"/>
      <c r="ES1699" s="237"/>
      <c r="ET1699" s="237"/>
      <c r="EU1699" s="237"/>
      <c r="EV1699" s="237"/>
      <c r="EW1699" s="237"/>
      <c r="EX1699" s="237"/>
      <c r="EY1699" s="237"/>
      <c r="EZ1699" s="237"/>
      <c r="FA1699" s="237"/>
      <c r="FB1699" s="237"/>
      <c r="FC1699" s="237"/>
      <c r="FD1699" s="237"/>
      <c r="FE1699" s="237"/>
      <c r="FF1699" s="237"/>
      <c r="FG1699" s="237"/>
      <c r="FH1699" s="237"/>
      <c r="FI1699" s="237"/>
      <c r="FJ1699" s="237"/>
      <c r="FK1699" s="237"/>
      <c r="FL1699" s="237"/>
      <c r="FM1699" s="237"/>
      <c r="FN1699" s="237"/>
      <c r="FO1699" s="237"/>
      <c r="FP1699" s="237"/>
      <c r="FQ1699" s="237"/>
      <c r="FR1699" s="237"/>
      <c r="FS1699" s="237"/>
      <c r="FT1699" s="237"/>
      <c r="FU1699" s="237"/>
      <c r="FV1699" s="237"/>
      <c r="FW1699" s="237"/>
      <c r="FX1699" s="237"/>
      <c r="FY1699" s="237"/>
      <c r="FZ1699" s="237"/>
      <c r="GA1699" s="237"/>
      <c r="GB1699" s="237"/>
      <c r="GC1699" s="237"/>
      <c r="GD1699" s="237"/>
      <c r="GE1699" s="237"/>
      <c r="GF1699" s="237"/>
      <c r="GG1699" s="237"/>
      <c r="GH1699" s="237"/>
      <c r="GI1699" s="237"/>
      <c r="GJ1699" s="237"/>
      <c r="GK1699" s="237"/>
      <c r="GL1699" s="237"/>
      <c r="GM1699" s="237"/>
      <c r="GN1699" s="237"/>
      <c r="GO1699" s="237"/>
      <c r="GP1699" s="237"/>
      <c r="GQ1699" s="237"/>
      <c r="GR1699" s="237"/>
      <c r="GS1699" s="237"/>
      <c r="GT1699" s="237"/>
      <c r="GU1699" s="237"/>
      <c r="GV1699" s="237"/>
      <c r="GW1699" s="237"/>
      <c r="GX1699" s="237"/>
      <c r="GY1699" s="237"/>
      <c r="GZ1699" s="237"/>
      <c r="HA1699" s="237"/>
      <c r="HB1699" s="237"/>
      <c r="HC1699" s="237"/>
      <c r="HD1699" s="237"/>
      <c r="HE1699" s="237"/>
      <c r="HF1699" s="237"/>
      <c r="HG1699" s="237"/>
      <c r="HH1699" s="237"/>
      <c r="HI1699" s="237"/>
      <c r="HJ1699" s="237"/>
      <c r="HK1699" s="237"/>
      <c r="HL1699" s="237"/>
      <c r="HM1699" s="237"/>
      <c r="HN1699" s="237"/>
      <c r="HO1699" s="237"/>
      <c r="HP1699" s="237"/>
      <c r="HQ1699" s="237"/>
      <c r="HR1699" s="237"/>
      <c r="HS1699" s="237"/>
      <c r="HT1699" s="237"/>
      <c r="HU1699" s="237"/>
      <c r="HV1699" s="237"/>
      <c r="HW1699" s="237"/>
      <c r="HX1699" s="237"/>
      <c r="HY1699" s="237"/>
      <c r="HZ1699" s="237"/>
      <c r="IA1699" s="237"/>
      <c r="IB1699" s="237"/>
      <c r="IC1699" s="237"/>
      <c r="ID1699" s="237"/>
      <c r="IE1699" s="237"/>
      <c r="IF1699" s="237"/>
      <c r="IG1699" s="237"/>
      <c r="IH1699" s="237"/>
      <c r="II1699" s="237"/>
      <c r="IJ1699" s="237"/>
      <c r="IK1699" s="237"/>
      <c r="IL1699" s="237"/>
      <c r="IM1699" s="237"/>
      <c r="IN1699" s="237"/>
      <c r="IO1699" s="237"/>
      <c r="IP1699" s="237"/>
    </row>
    <row r="1700" spans="1:250" s="248" customFormat="1">
      <c r="A1700" s="354">
        <v>52</v>
      </c>
      <c r="B1700" s="355" t="s">
        <v>5701</v>
      </c>
      <c r="C1700" s="356" t="s">
        <v>5702</v>
      </c>
      <c r="D1700" s="357" t="s">
        <v>859</v>
      </c>
      <c r="E1700" s="336" t="s">
        <v>35</v>
      </c>
      <c r="F1700" s="358">
        <v>10</v>
      </c>
      <c r="G1700" s="338" t="s">
        <v>1896</v>
      </c>
      <c r="H1700" s="359">
        <v>1993</v>
      </c>
      <c r="I1700" s="360" t="s">
        <v>66</v>
      </c>
      <c r="J1700" s="360" t="s">
        <v>3528</v>
      </c>
      <c r="K1700" s="40" t="s">
        <v>26</v>
      </c>
      <c r="L1700" s="41" t="s">
        <v>5517</v>
      </c>
      <c r="M1700" s="171" t="s">
        <v>205</v>
      </c>
      <c r="N1700" s="361">
        <v>7.66</v>
      </c>
      <c r="O1700" s="362" t="s">
        <v>88</v>
      </c>
      <c r="P1700" s="344" t="s">
        <v>5518</v>
      </c>
      <c r="Q1700" s="363" t="s">
        <v>5703</v>
      </c>
      <c r="R1700" s="364" t="s">
        <v>5704</v>
      </c>
      <c r="S1700" s="365" t="s">
        <v>32</v>
      </c>
      <c r="T1700" s="247"/>
      <c r="U1700" s="236"/>
      <c r="V1700" s="237"/>
      <c r="W1700" s="237"/>
      <c r="X1700" s="237"/>
      <c r="Y1700" s="237"/>
      <c r="Z1700" s="237"/>
      <c r="AA1700" s="237"/>
      <c r="AB1700" s="237"/>
      <c r="AC1700" s="237"/>
      <c r="AD1700" s="237"/>
      <c r="AE1700" s="237"/>
      <c r="AF1700" s="237"/>
      <c r="AG1700" s="237"/>
      <c r="AH1700" s="237"/>
      <c r="AI1700" s="237"/>
      <c r="AJ1700" s="237"/>
      <c r="AK1700" s="237"/>
      <c r="AL1700" s="237"/>
      <c r="AM1700" s="237"/>
      <c r="AN1700" s="237"/>
      <c r="AO1700" s="237"/>
      <c r="AP1700" s="237"/>
      <c r="AQ1700" s="237"/>
      <c r="AR1700" s="237"/>
      <c r="AS1700" s="237"/>
      <c r="AT1700" s="237"/>
      <c r="AU1700" s="237"/>
      <c r="AV1700" s="237"/>
      <c r="AW1700" s="237"/>
      <c r="AX1700" s="237"/>
      <c r="AY1700" s="237"/>
      <c r="AZ1700" s="237"/>
      <c r="BA1700" s="237"/>
      <c r="BB1700" s="237"/>
      <c r="BC1700" s="237"/>
      <c r="BD1700" s="237"/>
      <c r="BE1700" s="237"/>
      <c r="BF1700" s="237"/>
      <c r="BG1700" s="237"/>
      <c r="BH1700" s="237"/>
      <c r="BI1700" s="237"/>
      <c r="BJ1700" s="237"/>
      <c r="BK1700" s="237"/>
      <c r="BL1700" s="237"/>
      <c r="BM1700" s="237"/>
      <c r="BN1700" s="237"/>
      <c r="BO1700" s="237"/>
      <c r="BP1700" s="237"/>
      <c r="BQ1700" s="237"/>
      <c r="BR1700" s="237"/>
      <c r="BS1700" s="237"/>
      <c r="BT1700" s="237"/>
      <c r="BU1700" s="237"/>
      <c r="BV1700" s="237"/>
      <c r="BW1700" s="237"/>
      <c r="BX1700" s="237"/>
      <c r="BY1700" s="237"/>
      <c r="BZ1700" s="237"/>
      <c r="CA1700" s="237"/>
      <c r="CB1700" s="237"/>
      <c r="CC1700" s="237"/>
      <c r="CD1700" s="237"/>
      <c r="CE1700" s="237"/>
      <c r="CF1700" s="237"/>
      <c r="CG1700" s="237"/>
      <c r="CH1700" s="237"/>
      <c r="CI1700" s="237"/>
      <c r="CJ1700" s="237"/>
      <c r="CK1700" s="237"/>
      <c r="CL1700" s="237"/>
      <c r="CM1700" s="237"/>
      <c r="CN1700" s="237"/>
      <c r="CO1700" s="237"/>
      <c r="CP1700" s="237"/>
      <c r="CQ1700" s="237"/>
      <c r="CR1700" s="237"/>
      <c r="CS1700" s="237"/>
      <c r="CT1700" s="237"/>
      <c r="CU1700" s="237"/>
      <c r="CV1700" s="237"/>
      <c r="CW1700" s="237"/>
      <c r="CX1700" s="237"/>
      <c r="CY1700" s="237"/>
      <c r="CZ1700" s="237"/>
      <c r="DA1700" s="237"/>
      <c r="DB1700" s="237"/>
      <c r="DC1700" s="237"/>
      <c r="DD1700" s="237"/>
      <c r="DE1700" s="237"/>
      <c r="DF1700" s="237"/>
      <c r="DG1700" s="237"/>
      <c r="DH1700" s="237"/>
      <c r="DI1700" s="237"/>
      <c r="DJ1700" s="237"/>
      <c r="DK1700" s="237"/>
      <c r="DL1700" s="237"/>
      <c r="DM1700" s="237"/>
      <c r="DN1700" s="237"/>
      <c r="DO1700" s="237"/>
      <c r="DP1700" s="237"/>
      <c r="DQ1700" s="237"/>
      <c r="DR1700" s="237"/>
      <c r="DS1700" s="237"/>
      <c r="DT1700" s="237"/>
      <c r="DU1700" s="237"/>
      <c r="DV1700" s="237"/>
      <c r="DW1700" s="237"/>
      <c r="DX1700" s="237"/>
      <c r="DY1700" s="237"/>
      <c r="DZ1700" s="237"/>
      <c r="EA1700" s="237"/>
      <c r="EB1700" s="237"/>
      <c r="EC1700" s="237"/>
      <c r="ED1700" s="237"/>
      <c r="EE1700" s="237"/>
      <c r="EF1700" s="237"/>
      <c r="EG1700" s="237"/>
      <c r="EH1700" s="237"/>
      <c r="EI1700" s="237"/>
      <c r="EJ1700" s="237"/>
      <c r="EK1700" s="237"/>
      <c r="EL1700" s="237"/>
      <c r="EM1700" s="237"/>
      <c r="EN1700" s="237"/>
      <c r="EO1700" s="237"/>
      <c r="EP1700" s="237"/>
      <c r="EQ1700" s="237"/>
      <c r="ER1700" s="237"/>
      <c r="ES1700" s="237"/>
      <c r="ET1700" s="237"/>
      <c r="EU1700" s="237"/>
      <c r="EV1700" s="237"/>
      <c r="EW1700" s="237"/>
      <c r="EX1700" s="237"/>
      <c r="EY1700" s="237"/>
      <c r="EZ1700" s="237"/>
      <c r="FA1700" s="237"/>
      <c r="FB1700" s="237"/>
      <c r="FC1700" s="237"/>
      <c r="FD1700" s="237"/>
      <c r="FE1700" s="237"/>
      <c r="FF1700" s="237"/>
      <c r="FG1700" s="237"/>
      <c r="FH1700" s="237"/>
      <c r="FI1700" s="237"/>
      <c r="FJ1700" s="237"/>
      <c r="FK1700" s="237"/>
      <c r="FL1700" s="237"/>
      <c r="FM1700" s="237"/>
      <c r="FN1700" s="237"/>
      <c r="FO1700" s="237"/>
      <c r="FP1700" s="237"/>
      <c r="FQ1700" s="237"/>
      <c r="FR1700" s="237"/>
      <c r="FS1700" s="237"/>
      <c r="FT1700" s="237"/>
      <c r="FU1700" s="237"/>
      <c r="FV1700" s="237"/>
      <c r="FW1700" s="237"/>
      <c r="FX1700" s="237"/>
      <c r="FY1700" s="237"/>
      <c r="FZ1700" s="237"/>
      <c r="GA1700" s="237"/>
      <c r="GB1700" s="237"/>
      <c r="GC1700" s="237"/>
      <c r="GD1700" s="237"/>
      <c r="GE1700" s="237"/>
      <c r="GF1700" s="237"/>
      <c r="GG1700" s="237"/>
      <c r="GH1700" s="237"/>
      <c r="GI1700" s="237"/>
      <c r="GJ1700" s="237"/>
      <c r="GK1700" s="237"/>
      <c r="GL1700" s="237"/>
      <c r="GM1700" s="237"/>
      <c r="GN1700" s="237"/>
      <c r="GO1700" s="237"/>
      <c r="GP1700" s="237"/>
      <c r="GQ1700" s="237"/>
      <c r="GR1700" s="237"/>
      <c r="GS1700" s="237"/>
      <c r="GT1700" s="237"/>
      <c r="GU1700" s="237"/>
      <c r="GV1700" s="237"/>
      <c r="GW1700" s="237"/>
      <c r="GX1700" s="237"/>
      <c r="GY1700" s="237"/>
      <c r="GZ1700" s="237"/>
      <c r="HA1700" s="237"/>
      <c r="HB1700" s="237"/>
      <c r="HC1700" s="237"/>
      <c r="HD1700" s="237"/>
      <c r="HE1700" s="237"/>
      <c r="HF1700" s="237"/>
      <c r="HG1700" s="237"/>
      <c r="HH1700" s="237"/>
      <c r="HI1700" s="237"/>
      <c r="HJ1700" s="237"/>
      <c r="HK1700" s="237"/>
      <c r="HL1700" s="237"/>
      <c r="HM1700" s="237"/>
      <c r="HN1700" s="237"/>
      <c r="HO1700" s="237"/>
      <c r="HP1700" s="237"/>
      <c r="HQ1700" s="237"/>
      <c r="HR1700" s="237"/>
      <c r="HS1700" s="237"/>
      <c r="HT1700" s="237"/>
      <c r="HU1700" s="237"/>
      <c r="HV1700" s="237"/>
      <c r="HW1700" s="237"/>
      <c r="HX1700" s="237"/>
      <c r="HY1700" s="237"/>
      <c r="HZ1700" s="237"/>
      <c r="IA1700" s="237"/>
      <c r="IB1700" s="237"/>
      <c r="IC1700" s="237"/>
      <c r="ID1700" s="237"/>
      <c r="IE1700" s="237"/>
      <c r="IF1700" s="237"/>
      <c r="IG1700" s="237"/>
      <c r="IH1700" s="237"/>
      <c r="II1700" s="237"/>
      <c r="IJ1700" s="237"/>
      <c r="IK1700" s="237"/>
      <c r="IL1700" s="237"/>
      <c r="IM1700" s="237"/>
      <c r="IN1700" s="237"/>
      <c r="IO1700" s="237"/>
      <c r="IP1700" s="237"/>
    </row>
    <row r="1701" spans="1:250" s="248" customFormat="1">
      <c r="A1701" s="354">
        <v>53</v>
      </c>
      <c r="B1701" s="355" t="s">
        <v>5705</v>
      </c>
      <c r="C1701" s="356" t="s">
        <v>5706</v>
      </c>
      <c r="D1701" s="357" t="s">
        <v>40</v>
      </c>
      <c r="E1701" s="336" t="s">
        <v>23</v>
      </c>
      <c r="F1701" s="358">
        <v>21</v>
      </c>
      <c r="G1701" s="338" t="s">
        <v>1882</v>
      </c>
      <c r="H1701" s="359">
        <v>1993</v>
      </c>
      <c r="I1701" s="360" t="s">
        <v>211</v>
      </c>
      <c r="J1701" s="360" t="s">
        <v>3528</v>
      </c>
      <c r="K1701" s="40" t="s">
        <v>26</v>
      </c>
      <c r="L1701" s="41" t="s">
        <v>5517</v>
      </c>
      <c r="M1701" s="171" t="s">
        <v>205</v>
      </c>
      <c r="N1701" s="361">
        <v>7.65</v>
      </c>
      <c r="O1701" s="362" t="s">
        <v>88</v>
      </c>
      <c r="P1701" s="344" t="s">
        <v>5518</v>
      </c>
      <c r="Q1701" s="363" t="s">
        <v>5707</v>
      </c>
      <c r="R1701" s="364" t="s">
        <v>5708</v>
      </c>
      <c r="S1701" s="365" t="s">
        <v>32</v>
      </c>
      <c r="T1701" s="247"/>
      <c r="U1701" s="236"/>
      <c r="V1701" s="237"/>
      <c r="W1701" s="237"/>
      <c r="X1701" s="237"/>
      <c r="Y1701" s="237"/>
      <c r="Z1701" s="237"/>
      <c r="AA1701" s="237"/>
      <c r="AB1701" s="237"/>
      <c r="AC1701" s="237"/>
      <c r="AD1701" s="237"/>
      <c r="AE1701" s="237"/>
      <c r="AF1701" s="237"/>
      <c r="AG1701" s="237"/>
      <c r="AH1701" s="237"/>
      <c r="AI1701" s="237"/>
      <c r="AJ1701" s="237"/>
      <c r="AK1701" s="237"/>
      <c r="AL1701" s="237"/>
      <c r="AM1701" s="237"/>
      <c r="AN1701" s="237"/>
      <c r="AO1701" s="237"/>
      <c r="AP1701" s="237"/>
      <c r="AQ1701" s="237"/>
      <c r="AR1701" s="237"/>
      <c r="AS1701" s="237"/>
      <c r="AT1701" s="237"/>
      <c r="AU1701" s="237"/>
      <c r="AV1701" s="237"/>
      <c r="AW1701" s="237"/>
      <c r="AX1701" s="237"/>
      <c r="AY1701" s="237"/>
      <c r="AZ1701" s="237"/>
      <c r="BA1701" s="237"/>
      <c r="BB1701" s="237"/>
      <c r="BC1701" s="237"/>
      <c r="BD1701" s="237"/>
      <c r="BE1701" s="237"/>
      <c r="BF1701" s="237"/>
      <c r="BG1701" s="237"/>
      <c r="BH1701" s="237"/>
      <c r="BI1701" s="237"/>
      <c r="BJ1701" s="237"/>
      <c r="BK1701" s="237"/>
      <c r="BL1701" s="237"/>
      <c r="BM1701" s="237"/>
      <c r="BN1701" s="237"/>
      <c r="BO1701" s="237"/>
      <c r="BP1701" s="237"/>
      <c r="BQ1701" s="237"/>
      <c r="BR1701" s="237"/>
      <c r="BS1701" s="237"/>
      <c r="BT1701" s="237"/>
      <c r="BU1701" s="237"/>
      <c r="BV1701" s="237"/>
      <c r="BW1701" s="237"/>
      <c r="BX1701" s="237"/>
      <c r="BY1701" s="237"/>
      <c r="BZ1701" s="237"/>
      <c r="CA1701" s="237"/>
      <c r="CB1701" s="237"/>
      <c r="CC1701" s="237"/>
      <c r="CD1701" s="237"/>
      <c r="CE1701" s="237"/>
      <c r="CF1701" s="237"/>
      <c r="CG1701" s="237"/>
      <c r="CH1701" s="237"/>
      <c r="CI1701" s="237"/>
      <c r="CJ1701" s="237"/>
      <c r="CK1701" s="237"/>
      <c r="CL1701" s="237"/>
      <c r="CM1701" s="237"/>
      <c r="CN1701" s="237"/>
      <c r="CO1701" s="237"/>
      <c r="CP1701" s="237"/>
      <c r="CQ1701" s="237"/>
      <c r="CR1701" s="237"/>
      <c r="CS1701" s="237"/>
      <c r="CT1701" s="237"/>
      <c r="CU1701" s="237"/>
      <c r="CV1701" s="237"/>
      <c r="CW1701" s="237"/>
      <c r="CX1701" s="237"/>
      <c r="CY1701" s="237"/>
      <c r="CZ1701" s="237"/>
      <c r="DA1701" s="237"/>
      <c r="DB1701" s="237"/>
      <c r="DC1701" s="237"/>
      <c r="DD1701" s="237"/>
      <c r="DE1701" s="237"/>
      <c r="DF1701" s="237"/>
      <c r="DG1701" s="237"/>
      <c r="DH1701" s="237"/>
      <c r="DI1701" s="237"/>
      <c r="DJ1701" s="237"/>
      <c r="DK1701" s="237"/>
      <c r="DL1701" s="237"/>
      <c r="DM1701" s="237"/>
      <c r="DN1701" s="237"/>
      <c r="DO1701" s="237"/>
      <c r="DP1701" s="237"/>
      <c r="DQ1701" s="237"/>
      <c r="DR1701" s="237"/>
      <c r="DS1701" s="237"/>
      <c r="DT1701" s="237"/>
      <c r="DU1701" s="237"/>
      <c r="DV1701" s="237"/>
      <c r="DW1701" s="237"/>
      <c r="DX1701" s="237"/>
      <c r="DY1701" s="237"/>
      <c r="DZ1701" s="237"/>
      <c r="EA1701" s="237"/>
      <c r="EB1701" s="237"/>
      <c r="EC1701" s="237"/>
      <c r="ED1701" s="237"/>
      <c r="EE1701" s="237"/>
      <c r="EF1701" s="237"/>
      <c r="EG1701" s="237"/>
      <c r="EH1701" s="237"/>
      <c r="EI1701" s="237"/>
      <c r="EJ1701" s="237"/>
      <c r="EK1701" s="237"/>
      <c r="EL1701" s="237"/>
      <c r="EM1701" s="237"/>
      <c r="EN1701" s="237"/>
      <c r="EO1701" s="237"/>
      <c r="EP1701" s="237"/>
      <c r="EQ1701" s="237"/>
      <c r="ER1701" s="237"/>
      <c r="ES1701" s="237"/>
      <c r="ET1701" s="237"/>
      <c r="EU1701" s="237"/>
      <c r="EV1701" s="237"/>
      <c r="EW1701" s="237"/>
      <c r="EX1701" s="237"/>
      <c r="EY1701" s="237"/>
      <c r="EZ1701" s="237"/>
      <c r="FA1701" s="237"/>
      <c r="FB1701" s="237"/>
      <c r="FC1701" s="237"/>
      <c r="FD1701" s="237"/>
      <c r="FE1701" s="237"/>
      <c r="FF1701" s="237"/>
      <c r="FG1701" s="237"/>
      <c r="FH1701" s="237"/>
      <c r="FI1701" s="237"/>
      <c r="FJ1701" s="237"/>
      <c r="FK1701" s="237"/>
      <c r="FL1701" s="237"/>
      <c r="FM1701" s="237"/>
      <c r="FN1701" s="237"/>
      <c r="FO1701" s="237"/>
      <c r="FP1701" s="237"/>
      <c r="FQ1701" s="237"/>
      <c r="FR1701" s="237"/>
      <c r="FS1701" s="237"/>
      <c r="FT1701" s="237"/>
      <c r="FU1701" s="237"/>
      <c r="FV1701" s="237"/>
      <c r="FW1701" s="237"/>
      <c r="FX1701" s="237"/>
      <c r="FY1701" s="237"/>
      <c r="FZ1701" s="237"/>
      <c r="GA1701" s="237"/>
      <c r="GB1701" s="237"/>
      <c r="GC1701" s="237"/>
      <c r="GD1701" s="237"/>
      <c r="GE1701" s="237"/>
      <c r="GF1701" s="237"/>
      <c r="GG1701" s="237"/>
      <c r="GH1701" s="237"/>
      <c r="GI1701" s="237"/>
      <c r="GJ1701" s="237"/>
      <c r="GK1701" s="237"/>
      <c r="GL1701" s="237"/>
      <c r="GM1701" s="237"/>
      <c r="GN1701" s="237"/>
      <c r="GO1701" s="237"/>
      <c r="GP1701" s="237"/>
      <c r="GQ1701" s="237"/>
      <c r="GR1701" s="237"/>
      <c r="GS1701" s="237"/>
      <c r="GT1701" s="237"/>
      <c r="GU1701" s="237"/>
      <c r="GV1701" s="237"/>
      <c r="GW1701" s="237"/>
      <c r="GX1701" s="237"/>
      <c r="GY1701" s="237"/>
      <c r="GZ1701" s="237"/>
      <c r="HA1701" s="237"/>
      <c r="HB1701" s="237"/>
      <c r="HC1701" s="237"/>
      <c r="HD1701" s="237"/>
      <c r="HE1701" s="237"/>
      <c r="HF1701" s="237"/>
      <c r="HG1701" s="237"/>
      <c r="HH1701" s="237"/>
      <c r="HI1701" s="237"/>
      <c r="HJ1701" s="237"/>
      <c r="HK1701" s="237"/>
      <c r="HL1701" s="237"/>
      <c r="HM1701" s="237"/>
      <c r="HN1701" s="237"/>
      <c r="HO1701" s="237"/>
      <c r="HP1701" s="237"/>
      <c r="HQ1701" s="237"/>
      <c r="HR1701" s="237"/>
      <c r="HS1701" s="237"/>
      <c r="HT1701" s="237"/>
      <c r="HU1701" s="237"/>
      <c r="HV1701" s="237"/>
      <c r="HW1701" s="237"/>
      <c r="HX1701" s="237"/>
      <c r="HY1701" s="237"/>
      <c r="HZ1701" s="237"/>
      <c r="IA1701" s="237"/>
      <c r="IB1701" s="237"/>
      <c r="IC1701" s="237"/>
      <c r="ID1701" s="237"/>
      <c r="IE1701" s="237"/>
      <c r="IF1701" s="237"/>
      <c r="IG1701" s="237"/>
      <c r="IH1701" s="237"/>
      <c r="II1701" s="237"/>
      <c r="IJ1701" s="237"/>
      <c r="IK1701" s="237"/>
      <c r="IL1701" s="237"/>
      <c r="IM1701" s="237"/>
      <c r="IN1701" s="237"/>
      <c r="IO1701" s="237"/>
      <c r="IP1701" s="237"/>
    </row>
    <row r="1702" spans="1:250" s="248" customFormat="1">
      <c r="A1702" s="354">
        <v>54</v>
      </c>
      <c r="B1702" s="355" t="s">
        <v>5709</v>
      </c>
      <c r="C1702" s="356" t="s">
        <v>2782</v>
      </c>
      <c r="D1702" s="357" t="s">
        <v>350</v>
      </c>
      <c r="E1702" s="336" t="s">
        <v>23</v>
      </c>
      <c r="F1702" s="358">
        <v>29</v>
      </c>
      <c r="G1702" s="338" t="s">
        <v>1954</v>
      </c>
      <c r="H1702" s="359">
        <v>1993</v>
      </c>
      <c r="I1702" s="360" t="s">
        <v>211</v>
      </c>
      <c r="J1702" s="360" t="s">
        <v>3528</v>
      </c>
      <c r="K1702" s="40" t="s">
        <v>26</v>
      </c>
      <c r="L1702" s="41" t="s">
        <v>5517</v>
      </c>
      <c r="M1702" s="171" t="s">
        <v>205</v>
      </c>
      <c r="N1702" s="361">
        <v>7.64</v>
      </c>
      <c r="O1702" s="362" t="s">
        <v>88</v>
      </c>
      <c r="P1702" s="344" t="s">
        <v>5518</v>
      </c>
      <c r="Q1702" s="363" t="s">
        <v>5710</v>
      </c>
      <c r="R1702" s="364" t="s">
        <v>5711</v>
      </c>
      <c r="S1702" s="365" t="s">
        <v>32</v>
      </c>
      <c r="T1702" s="247"/>
      <c r="U1702" s="236"/>
      <c r="V1702" s="237"/>
      <c r="W1702" s="237"/>
      <c r="X1702" s="237"/>
      <c r="Y1702" s="237"/>
      <c r="Z1702" s="237"/>
      <c r="AA1702" s="237"/>
      <c r="AB1702" s="237"/>
      <c r="AC1702" s="237"/>
      <c r="AD1702" s="237"/>
      <c r="AE1702" s="237"/>
      <c r="AF1702" s="237"/>
      <c r="AG1702" s="237"/>
      <c r="AH1702" s="237"/>
      <c r="AI1702" s="237"/>
      <c r="AJ1702" s="237"/>
      <c r="AK1702" s="237"/>
      <c r="AL1702" s="237"/>
      <c r="AM1702" s="237"/>
      <c r="AN1702" s="237"/>
      <c r="AO1702" s="237"/>
      <c r="AP1702" s="237"/>
      <c r="AQ1702" s="237"/>
      <c r="AR1702" s="237"/>
      <c r="AS1702" s="237"/>
      <c r="AT1702" s="237"/>
      <c r="AU1702" s="237"/>
      <c r="AV1702" s="237"/>
      <c r="AW1702" s="237"/>
      <c r="AX1702" s="237"/>
      <c r="AY1702" s="237"/>
      <c r="AZ1702" s="237"/>
      <c r="BA1702" s="237"/>
      <c r="BB1702" s="237"/>
      <c r="BC1702" s="237"/>
      <c r="BD1702" s="237"/>
      <c r="BE1702" s="237"/>
      <c r="BF1702" s="237"/>
      <c r="BG1702" s="237"/>
      <c r="BH1702" s="237"/>
      <c r="BI1702" s="237"/>
      <c r="BJ1702" s="237"/>
      <c r="BK1702" s="237"/>
      <c r="BL1702" s="237"/>
      <c r="BM1702" s="237"/>
      <c r="BN1702" s="237"/>
      <c r="BO1702" s="237"/>
      <c r="BP1702" s="237"/>
      <c r="BQ1702" s="237"/>
      <c r="BR1702" s="237"/>
      <c r="BS1702" s="237"/>
      <c r="BT1702" s="237"/>
      <c r="BU1702" s="237"/>
      <c r="BV1702" s="237"/>
      <c r="BW1702" s="237"/>
      <c r="BX1702" s="237"/>
      <c r="BY1702" s="237"/>
      <c r="BZ1702" s="237"/>
      <c r="CA1702" s="237"/>
      <c r="CB1702" s="237"/>
      <c r="CC1702" s="237"/>
      <c r="CD1702" s="237"/>
      <c r="CE1702" s="237"/>
      <c r="CF1702" s="237"/>
      <c r="CG1702" s="237"/>
      <c r="CH1702" s="237"/>
      <c r="CI1702" s="237"/>
      <c r="CJ1702" s="237"/>
      <c r="CK1702" s="237"/>
      <c r="CL1702" s="237"/>
      <c r="CM1702" s="237"/>
      <c r="CN1702" s="237"/>
      <c r="CO1702" s="237"/>
      <c r="CP1702" s="237"/>
      <c r="CQ1702" s="237"/>
      <c r="CR1702" s="237"/>
      <c r="CS1702" s="237"/>
      <c r="CT1702" s="237"/>
      <c r="CU1702" s="237"/>
      <c r="CV1702" s="237"/>
      <c r="CW1702" s="237"/>
      <c r="CX1702" s="237"/>
      <c r="CY1702" s="237"/>
      <c r="CZ1702" s="237"/>
      <c r="DA1702" s="237"/>
      <c r="DB1702" s="237"/>
      <c r="DC1702" s="237"/>
      <c r="DD1702" s="237"/>
      <c r="DE1702" s="237"/>
      <c r="DF1702" s="237"/>
      <c r="DG1702" s="237"/>
      <c r="DH1702" s="237"/>
      <c r="DI1702" s="237"/>
      <c r="DJ1702" s="237"/>
      <c r="DK1702" s="237"/>
      <c r="DL1702" s="237"/>
      <c r="DM1702" s="237"/>
      <c r="DN1702" s="237"/>
      <c r="DO1702" s="237"/>
      <c r="DP1702" s="237"/>
      <c r="DQ1702" s="237"/>
      <c r="DR1702" s="237"/>
      <c r="DS1702" s="237"/>
      <c r="DT1702" s="237"/>
      <c r="DU1702" s="237"/>
      <c r="DV1702" s="237"/>
      <c r="DW1702" s="237"/>
      <c r="DX1702" s="237"/>
      <c r="DY1702" s="237"/>
      <c r="DZ1702" s="237"/>
      <c r="EA1702" s="237"/>
      <c r="EB1702" s="237"/>
      <c r="EC1702" s="237"/>
      <c r="ED1702" s="237"/>
      <c r="EE1702" s="237"/>
      <c r="EF1702" s="237"/>
      <c r="EG1702" s="237"/>
      <c r="EH1702" s="237"/>
      <c r="EI1702" s="237"/>
      <c r="EJ1702" s="237"/>
      <c r="EK1702" s="237"/>
      <c r="EL1702" s="237"/>
      <c r="EM1702" s="237"/>
      <c r="EN1702" s="237"/>
      <c r="EO1702" s="237"/>
      <c r="EP1702" s="237"/>
      <c r="EQ1702" s="237"/>
      <c r="ER1702" s="237"/>
      <c r="ES1702" s="237"/>
      <c r="ET1702" s="237"/>
      <c r="EU1702" s="237"/>
      <c r="EV1702" s="237"/>
      <c r="EW1702" s="237"/>
      <c r="EX1702" s="237"/>
      <c r="EY1702" s="237"/>
      <c r="EZ1702" s="237"/>
      <c r="FA1702" s="237"/>
      <c r="FB1702" s="237"/>
      <c r="FC1702" s="237"/>
      <c r="FD1702" s="237"/>
      <c r="FE1702" s="237"/>
      <c r="FF1702" s="237"/>
      <c r="FG1702" s="237"/>
      <c r="FH1702" s="237"/>
      <c r="FI1702" s="237"/>
      <c r="FJ1702" s="237"/>
      <c r="FK1702" s="237"/>
      <c r="FL1702" s="237"/>
      <c r="FM1702" s="237"/>
      <c r="FN1702" s="237"/>
      <c r="FO1702" s="237"/>
      <c r="FP1702" s="237"/>
      <c r="FQ1702" s="237"/>
      <c r="FR1702" s="237"/>
      <c r="FS1702" s="237"/>
      <c r="FT1702" s="237"/>
      <c r="FU1702" s="237"/>
      <c r="FV1702" s="237"/>
      <c r="FW1702" s="237"/>
      <c r="FX1702" s="237"/>
      <c r="FY1702" s="237"/>
      <c r="FZ1702" s="237"/>
      <c r="GA1702" s="237"/>
      <c r="GB1702" s="237"/>
      <c r="GC1702" s="237"/>
      <c r="GD1702" s="237"/>
      <c r="GE1702" s="237"/>
      <c r="GF1702" s="237"/>
      <c r="GG1702" s="237"/>
      <c r="GH1702" s="237"/>
      <c r="GI1702" s="237"/>
      <c r="GJ1702" s="237"/>
      <c r="GK1702" s="237"/>
      <c r="GL1702" s="237"/>
      <c r="GM1702" s="237"/>
      <c r="GN1702" s="237"/>
      <c r="GO1702" s="237"/>
      <c r="GP1702" s="237"/>
      <c r="GQ1702" s="237"/>
      <c r="GR1702" s="237"/>
      <c r="GS1702" s="237"/>
      <c r="GT1702" s="237"/>
      <c r="GU1702" s="237"/>
      <c r="GV1702" s="237"/>
      <c r="GW1702" s="237"/>
      <c r="GX1702" s="237"/>
      <c r="GY1702" s="237"/>
      <c r="GZ1702" s="237"/>
      <c r="HA1702" s="237"/>
      <c r="HB1702" s="237"/>
      <c r="HC1702" s="237"/>
      <c r="HD1702" s="237"/>
      <c r="HE1702" s="237"/>
      <c r="HF1702" s="237"/>
      <c r="HG1702" s="237"/>
      <c r="HH1702" s="237"/>
      <c r="HI1702" s="237"/>
      <c r="HJ1702" s="237"/>
      <c r="HK1702" s="237"/>
      <c r="HL1702" s="237"/>
      <c r="HM1702" s="237"/>
      <c r="HN1702" s="237"/>
      <c r="HO1702" s="237"/>
      <c r="HP1702" s="237"/>
      <c r="HQ1702" s="237"/>
      <c r="HR1702" s="237"/>
      <c r="HS1702" s="237"/>
      <c r="HT1702" s="237"/>
      <c r="HU1702" s="237"/>
      <c r="HV1702" s="237"/>
      <c r="HW1702" s="237"/>
      <c r="HX1702" s="237"/>
      <c r="HY1702" s="237"/>
      <c r="HZ1702" s="237"/>
      <c r="IA1702" s="237"/>
      <c r="IB1702" s="237"/>
      <c r="IC1702" s="237"/>
      <c r="ID1702" s="237"/>
      <c r="IE1702" s="237"/>
      <c r="IF1702" s="237"/>
      <c r="IG1702" s="237"/>
      <c r="IH1702" s="237"/>
      <c r="II1702" s="237"/>
      <c r="IJ1702" s="237"/>
      <c r="IK1702" s="237"/>
      <c r="IL1702" s="237"/>
      <c r="IM1702" s="237"/>
      <c r="IN1702" s="237"/>
      <c r="IO1702" s="237"/>
      <c r="IP1702" s="237"/>
    </row>
    <row r="1703" spans="1:250" s="248" customFormat="1">
      <c r="A1703" s="354">
        <v>55</v>
      </c>
      <c r="B1703" s="355" t="s">
        <v>5712</v>
      </c>
      <c r="C1703" s="356" t="s">
        <v>5713</v>
      </c>
      <c r="D1703" s="357" t="s">
        <v>350</v>
      </c>
      <c r="E1703" s="336" t="s">
        <v>23</v>
      </c>
      <c r="F1703" s="358">
        <v>24</v>
      </c>
      <c r="G1703" s="338" t="s">
        <v>1914</v>
      </c>
      <c r="H1703" s="359">
        <v>1993</v>
      </c>
      <c r="I1703" s="360" t="s">
        <v>121</v>
      </c>
      <c r="J1703" s="360" t="s">
        <v>3528</v>
      </c>
      <c r="K1703" s="40" t="s">
        <v>26</v>
      </c>
      <c r="L1703" s="41" t="s">
        <v>5517</v>
      </c>
      <c r="M1703" s="171" t="s">
        <v>205</v>
      </c>
      <c r="N1703" s="361">
        <v>7.64</v>
      </c>
      <c r="O1703" s="362" t="s">
        <v>88</v>
      </c>
      <c r="P1703" s="344" t="s">
        <v>5518</v>
      </c>
      <c r="Q1703" s="363" t="s">
        <v>5714</v>
      </c>
      <c r="R1703" s="364" t="s">
        <v>5715</v>
      </c>
      <c r="S1703" s="365" t="s">
        <v>32</v>
      </c>
      <c r="T1703" s="247"/>
      <c r="U1703" s="236"/>
      <c r="V1703" s="237"/>
      <c r="W1703" s="237"/>
      <c r="X1703" s="237"/>
      <c r="Y1703" s="237"/>
      <c r="Z1703" s="237"/>
      <c r="AA1703" s="237"/>
      <c r="AB1703" s="237"/>
      <c r="AC1703" s="237"/>
      <c r="AD1703" s="237"/>
      <c r="AE1703" s="237"/>
      <c r="AF1703" s="237"/>
      <c r="AG1703" s="237"/>
      <c r="AH1703" s="237"/>
      <c r="AI1703" s="237"/>
      <c r="AJ1703" s="237"/>
      <c r="AK1703" s="237"/>
      <c r="AL1703" s="237"/>
      <c r="AM1703" s="237"/>
      <c r="AN1703" s="237"/>
      <c r="AO1703" s="237"/>
      <c r="AP1703" s="237"/>
      <c r="AQ1703" s="237"/>
      <c r="AR1703" s="237"/>
      <c r="AS1703" s="237"/>
      <c r="AT1703" s="237"/>
      <c r="AU1703" s="237"/>
      <c r="AV1703" s="237"/>
      <c r="AW1703" s="237"/>
      <c r="AX1703" s="237"/>
      <c r="AY1703" s="237"/>
      <c r="AZ1703" s="237"/>
      <c r="BA1703" s="237"/>
      <c r="BB1703" s="237"/>
      <c r="BC1703" s="237"/>
      <c r="BD1703" s="237"/>
      <c r="BE1703" s="237"/>
      <c r="BF1703" s="237"/>
      <c r="BG1703" s="237"/>
      <c r="BH1703" s="237"/>
      <c r="BI1703" s="237"/>
      <c r="BJ1703" s="237"/>
      <c r="BK1703" s="237"/>
      <c r="BL1703" s="237"/>
      <c r="BM1703" s="237"/>
      <c r="BN1703" s="237"/>
      <c r="BO1703" s="237"/>
      <c r="BP1703" s="237"/>
      <c r="BQ1703" s="237"/>
      <c r="BR1703" s="237"/>
      <c r="BS1703" s="237"/>
      <c r="BT1703" s="237"/>
      <c r="BU1703" s="237"/>
      <c r="BV1703" s="237"/>
      <c r="BW1703" s="237"/>
      <c r="BX1703" s="237"/>
      <c r="BY1703" s="237"/>
      <c r="BZ1703" s="237"/>
      <c r="CA1703" s="237"/>
      <c r="CB1703" s="237"/>
      <c r="CC1703" s="237"/>
      <c r="CD1703" s="237"/>
      <c r="CE1703" s="237"/>
      <c r="CF1703" s="237"/>
      <c r="CG1703" s="237"/>
      <c r="CH1703" s="237"/>
      <c r="CI1703" s="237"/>
      <c r="CJ1703" s="237"/>
      <c r="CK1703" s="237"/>
      <c r="CL1703" s="237"/>
      <c r="CM1703" s="237"/>
      <c r="CN1703" s="237"/>
      <c r="CO1703" s="237"/>
      <c r="CP1703" s="237"/>
      <c r="CQ1703" s="237"/>
      <c r="CR1703" s="237"/>
      <c r="CS1703" s="237"/>
      <c r="CT1703" s="237"/>
      <c r="CU1703" s="237"/>
      <c r="CV1703" s="237"/>
      <c r="CW1703" s="237"/>
      <c r="CX1703" s="237"/>
      <c r="CY1703" s="237"/>
      <c r="CZ1703" s="237"/>
      <c r="DA1703" s="237"/>
      <c r="DB1703" s="237"/>
      <c r="DC1703" s="237"/>
      <c r="DD1703" s="237"/>
      <c r="DE1703" s="237"/>
      <c r="DF1703" s="237"/>
      <c r="DG1703" s="237"/>
      <c r="DH1703" s="237"/>
      <c r="DI1703" s="237"/>
      <c r="DJ1703" s="237"/>
      <c r="DK1703" s="237"/>
      <c r="DL1703" s="237"/>
      <c r="DM1703" s="237"/>
      <c r="DN1703" s="237"/>
      <c r="DO1703" s="237"/>
      <c r="DP1703" s="237"/>
      <c r="DQ1703" s="237"/>
      <c r="DR1703" s="237"/>
      <c r="DS1703" s="237"/>
      <c r="DT1703" s="237"/>
      <c r="DU1703" s="237"/>
      <c r="DV1703" s="237"/>
      <c r="DW1703" s="237"/>
      <c r="DX1703" s="237"/>
      <c r="DY1703" s="237"/>
      <c r="DZ1703" s="237"/>
      <c r="EA1703" s="237"/>
      <c r="EB1703" s="237"/>
      <c r="EC1703" s="237"/>
      <c r="ED1703" s="237"/>
      <c r="EE1703" s="237"/>
      <c r="EF1703" s="237"/>
      <c r="EG1703" s="237"/>
      <c r="EH1703" s="237"/>
      <c r="EI1703" s="237"/>
      <c r="EJ1703" s="237"/>
      <c r="EK1703" s="237"/>
      <c r="EL1703" s="237"/>
      <c r="EM1703" s="237"/>
      <c r="EN1703" s="237"/>
      <c r="EO1703" s="237"/>
      <c r="EP1703" s="237"/>
      <c r="EQ1703" s="237"/>
      <c r="ER1703" s="237"/>
      <c r="ES1703" s="237"/>
      <c r="ET1703" s="237"/>
      <c r="EU1703" s="237"/>
      <c r="EV1703" s="237"/>
      <c r="EW1703" s="237"/>
      <c r="EX1703" s="237"/>
      <c r="EY1703" s="237"/>
      <c r="EZ1703" s="237"/>
      <c r="FA1703" s="237"/>
      <c r="FB1703" s="237"/>
      <c r="FC1703" s="237"/>
      <c r="FD1703" s="237"/>
      <c r="FE1703" s="237"/>
      <c r="FF1703" s="237"/>
      <c r="FG1703" s="237"/>
      <c r="FH1703" s="237"/>
      <c r="FI1703" s="237"/>
      <c r="FJ1703" s="237"/>
      <c r="FK1703" s="237"/>
      <c r="FL1703" s="237"/>
      <c r="FM1703" s="237"/>
      <c r="FN1703" s="237"/>
      <c r="FO1703" s="237"/>
      <c r="FP1703" s="237"/>
      <c r="FQ1703" s="237"/>
      <c r="FR1703" s="237"/>
      <c r="FS1703" s="237"/>
      <c r="FT1703" s="237"/>
      <c r="FU1703" s="237"/>
      <c r="FV1703" s="237"/>
      <c r="FW1703" s="237"/>
      <c r="FX1703" s="237"/>
      <c r="FY1703" s="237"/>
      <c r="FZ1703" s="237"/>
      <c r="GA1703" s="237"/>
      <c r="GB1703" s="237"/>
      <c r="GC1703" s="237"/>
      <c r="GD1703" s="237"/>
      <c r="GE1703" s="237"/>
      <c r="GF1703" s="237"/>
      <c r="GG1703" s="237"/>
      <c r="GH1703" s="237"/>
      <c r="GI1703" s="237"/>
      <c r="GJ1703" s="237"/>
      <c r="GK1703" s="237"/>
      <c r="GL1703" s="237"/>
      <c r="GM1703" s="237"/>
      <c r="GN1703" s="237"/>
      <c r="GO1703" s="237"/>
      <c r="GP1703" s="237"/>
      <c r="GQ1703" s="237"/>
      <c r="GR1703" s="237"/>
      <c r="GS1703" s="237"/>
      <c r="GT1703" s="237"/>
      <c r="GU1703" s="237"/>
      <c r="GV1703" s="237"/>
      <c r="GW1703" s="237"/>
      <c r="GX1703" s="237"/>
      <c r="GY1703" s="237"/>
      <c r="GZ1703" s="237"/>
      <c r="HA1703" s="237"/>
      <c r="HB1703" s="237"/>
      <c r="HC1703" s="237"/>
      <c r="HD1703" s="237"/>
      <c r="HE1703" s="237"/>
      <c r="HF1703" s="237"/>
      <c r="HG1703" s="237"/>
      <c r="HH1703" s="237"/>
      <c r="HI1703" s="237"/>
      <c r="HJ1703" s="237"/>
      <c r="HK1703" s="237"/>
      <c r="HL1703" s="237"/>
      <c r="HM1703" s="237"/>
      <c r="HN1703" s="237"/>
      <c r="HO1703" s="237"/>
      <c r="HP1703" s="237"/>
      <c r="HQ1703" s="237"/>
      <c r="HR1703" s="237"/>
      <c r="HS1703" s="237"/>
      <c r="HT1703" s="237"/>
      <c r="HU1703" s="237"/>
      <c r="HV1703" s="237"/>
      <c r="HW1703" s="237"/>
      <c r="HX1703" s="237"/>
      <c r="HY1703" s="237"/>
      <c r="HZ1703" s="237"/>
      <c r="IA1703" s="237"/>
      <c r="IB1703" s="237"/>
      <c r="IC1703" s="237"/>
      <c r="ID1703" s="237"/>
      <c r="IE1703" s="237"/>
      <c r="IF1703" s="237"/>
      <c r="IG1703" s="237"/>
      <c r="IH1703" s="237"/>
      <c r="II1703" s="237"/>
      <c r="IJ1703" s="237"/>
      <c r="IK1703" s="237"/>
      <c r="IL1703" s="237"/>
      <c r="IM1703" s="237"/>
      <c r="IN1703" s="237"/>
      <c r="IO1703" s="237"/>
      <c r="IP1703" s="237"/>
    </row>
    <row r="1704" spans="1:250" s="248" customFormat="1">
      <c r="A1704" s="354">
        <v>56</v>
      </c>
      <c r="B1704" s="355" t="s">
        <v>5716</v>
      </c>
      <c r="C1704" s="356" t="s">
        <v>317</v>
      </c>
      <c r="D1704" s="357" t="s">
        <v>233</v>
      </c>
      <c r="E1704" s="336" t="s">
        <v>23</v>
      </c>
      <c r="F1704" s="358">
        <v>23</v>
      </c>
      <c r="G1704" s="338" t="s">
        <v>1882</v>
      </c>
      <c r="H1704" s="359" t="s">
        <v>5717</v>
      </c>
      <c r="I1704" s="360" t="s">
        <v>66</v>
      </c>
      <c r="J1704" s="360" t="s">
        <v>3528</v>
      </c>
      <c r="K1704" s="40" t="s">
        <v>26</v>
      </c>
      <c r="L1704" s="41" t="s">
        <v>5517</v>
      </c>
      <c r="M1704" s="171" t="s">
        <v>205</v>
      </c>
      <c r="N1704" s="361">
        <v>7.63</v>
      </c>
      <c r="O1704" s="362" t="s">
        <v>88</v>
      </c>
      <c r="P1704" s="344" t="s">
        <v>5518</v>
      </c>
      <c r="Q1704" s="363" t="s">
        <v>5718</v>
      </c>
      <c r="R1704" s="364" t="s">
        <v>5719</v>
      </c>
      <c r="S1704" s="365" t="s">
        <v>32</v>
      </c>
      <c r="T1704" s="247"/>
      <c r="U1704" s="236"/>
      <c r="V1704" s="237"/>
      <c r="W1704" s="237"/>
      <c r="X1704" s="237"/>
      <c r="Y1704" s="237"/>
      <c r="Z1704" s="237"/>
      <c r="AA1704" s="237"/>
      <c r="AB1704" s="237"/>
      <c r="AC1704" s="237"/>
      <c r="AD1704" s="237"/>
      <c r="AE1704" s="237"/>
      <c r="AF1704" s="237"/>
      <c r="AG1704" s="237"/>
      <c r="AH1704" s="237"/>
      <c r="AI1704" s="237"/>
      <c r="AJ1704" s="237"/>
      <c r="AK1704" s="237"/>
      <c r="AL1704" s="237"/>
      <c r="AM1704" s="237"/>
      <c r="AN1704" s="237"/>
      <c r="AO1704" s="237"/>
      <c r="AP1704" s="237"/>
      <c r="AQ1704" s="237"/>
      <c r="AR1704" s="237"/>
      <c r="AS1704" s="237"/>
      <c r="AT1704" s="237"/>
      <c r="AU1704" s="237"/>
      <c r="AV1704" s="237"/>
      <c r="AW1704" s="237"/>
      <c r="AX1704" s="237"/>
      <c r="AY1704" s="237"/>
      <c r="AZ1704" s="237"/>
      <c r="BA1704" s="237"/>
      <c r="BB1704" s="237"/>
      <c r="BC1704" s="237"/>
      <c r="BD1704" s="237"/>
      <c r="BE1704" s="237"/>
      <c r="BF1704" s="237"/>
      <c r="BG1704" s="237"/>
      <c r="BH1704" s="237"/>
      <c r="BI1704" s="237"/>
      <c r="BJ1704" s="237"/>
      <c r="BK1704" s="237"/>
      <c r="BL1704" s="237"/>
      <c r="BM1704" s="237"/>
      <c r="BN1704" s="237"/>
      <c r="BO1704" s="237"/>
      <c r="BP1704" s="237"/>
      <c r="BQ1704" s="237"/>
      <c r="BR1704" s="237"/>
      <c r="BS1704" s="237"/>
      <c r="BT1704" s="237"/>
      <c r="BU1704" s="237"/>
      <c r="BV1704" s="237"/>
      <c r="BW1704" s="237"/>
      <c r="BX1704" s="237"/>
      <c r="BY1704" s="237"/>
      <c r="BZ1704" s="237"/>
      <c r="CA1704" s="237"/>
      <c r="CB1704" s="237"/>
      <c r="CC1704" s="237"/>
      <c r="CD1704" s="237"/>
      <c r="CE1704" s="237"/>
      <c r="CF1704" s="237"/>
      <c r="CG1704" s="237"/>
      <c r="CH1704" s="237"/>
      <c r="CI1704" s="237"/>
      <c r="CJ1704" s="237"/>
      <c r="CK1704" s="237"/>
      <c r="CL1704" s="237"/>
      <c r="CM1704" s="237"/>
      <c r="CN1704" s="237"/>
      <c r="CO1704" s="237"/>
      <c r="CP1704" s="237"/>
      <c r="CQ1704" s="237"/>
      <c r="CR1704" s="237"/>
      <c r="CS1704" s="237"/>
      <c r="CT1704" s="237"/>
      <c r="CU1704" s="237"/>
      <c r="CV1704" s="237"/>
      <c r="CW1704" s="237"/>
      <c r="CX1704" s="237"/>
      <c r="CY1704" s="237"/>
      <c r="CZ1704" s="237"/>
      <c r="DA1704" s="237"/>
      <c r="DB1704" s="237"/>
      <c r="DC1704" s="237"/>
      <c r="DD1704" s="237"/>
      <c r="DE1704" s="237"/>
      <c r="DF1704" s="237"/>
      <c r="DG1704" s="237"/>
      <c r="DH1704" s="237"/>
      <c r="DI1704" s="237"/>
      <c r="DJ1704" s="237"/>
      <c r="DK1704" s="237"/>
      <c r="DL1704" s="237"/>
      <c r="DM1704" s="237"/>
      <c r="DN1704" s="237"/>
      <c r="DO1704" s="237"/>
      <c r="DP1704" s="237"/>
      <c r="DQ1704" s="237"/>
      <c r="DR1704" s="237"/>
      <c r="DS1704" s="237"/>
      <c r="DT1704" s="237"/>
      <c r="DU1704" s="237"/>
      <c r="DV1704" s="237"/>
      <c r="DW1704" s="237"/>
      <c r="DX1704" s="237"/>
      <c r="DY1704" s="237"/>
      <c r="DZ1704" s="237"/>
      <c r="EA1704" s="237"/>
      <c r="EB1704" s="237"/>
      <c r="EC1704" s="237"/>
      <c r="ED1704" s="237"/>
      <c r="EE1704" s="237"/>
      <c r="EF1704" s="237"/>
      <c r="EG1704" s="237"/>
      <c r="EH1704" s="237"/>
      <c r="EI1704" s="237"/>
      <c r="EJ1704" s="237"/>
      <c r="EK1704" s="237"/>
      <c r="EL1704" s="237"/>
      <c r="EM1704" s="237"/>
      <c r="EN1704" s="237"/>
      <c r="EO1704" s="237"/>
      <c r="EP1704" s="237"/>
      <c r="EQ1704" s="237"/>
      <c r="ER1704" s="237"/>
      <c r="ES1704" s="237"/>
      <c r="ET1704" s="237"/>
      <c r="EU1704" s="237"/>
      <c r="EV1704" s="237"/>
      <c r="EW1704" s="237"/>
      <c r="EX1704" s="237"/>
      <c r="EY1704" s="237"/>
      <c r="EZ1704" s="237"/>
      <c r="FA1704" s="237"/>
      <c r="FB1704" s="237"/>
      <c r="FC1704" s="237"/>
      <c r="FD1704" s="237"/>
      <c r="FE1704" s="237"/>
      <c r="FF1704" s="237"/>
      <c r="FG1704" s="237"/>
      <c r="FH1704" s="237"/>
      <c r="FI1704" s="237"/>
      <c r="FJ1704" s="237"/>
      <c r="FK1704" s="237"/>
      <c r="FL1704" s="237"/>
      <c r="FM1704" s="237"/>
      <c r="FN1704" s="237"/>
      <c r="FO1704" s="237"/>
      <c r="FP1704" s="237"/>
      <c r="FQ1704" s="237"/>
      <c r="FR1704" s="237"/>
      <c r="FS1704" s="237"/>
      <c r="FT1704" s="237"/>
      <c r="FU1704" s="237"/>
      <c r="FV1704" s="237"/>
      <c r="FW1704" s="237"/>
      <c r="FX1704" s="237"/>
      <c r="FY1704" s="237"/>
      <c r="FZ1704" s="237"/>
      <c r="GA1704" s="237"/>
      <c r="GB1704" s="237"/>
      <c r="GC1704" s="237"/>
      <c r="GD1704" s="237"/>
      <c r="GE1704" s="237"/>
      <c r="GF1704" s="237"/>
      <c r="GG1704" s="237"/>
      <c r="GH1704" s="237"/>
      <c r="GI1704" s="237"/>
      <c r="GJ1704" s="237"/>
      <c r="GK1704" s="237"/>
      <c r="GL1704" s="237"/>
      <c r="GM1704" s="237"/>
      <c r="GN1704" s="237"/>
      <c r="GO1704" s="237"/>
      <c r="GP1704" s="237"/>
      <c r="GQ1704" s="237"/>
      <c r="GR1704" s="237"/>
      <c r="GS1704" s="237"/>
      <c r="GT1704" s="237"/>
      <c r="GU1704" s="237"/>
      <c r="GV1704" s="237"/>
      <c r="GW1704" s="237"/>
      <c r="GX1704" s="237"/>
      <c r="GY1704" s="237"/>
      <c r="GZ1704" s="237"/>
      <c r="HA1704" s="237"/>
      <c r="HB1704" s="237"/>
      <c r="HC1704" s="237"/>
      <c r="HD1704" s="237"/>
      <c r="HE1704" s="237"/>
      <c r="HF1704" s="237"/>
      <c r="HG1704" s="237"/>
      <c r="HH1704" s="237"/>
      <c r="HI1704" s="237"/>
      <c r="HJ1704" s="237"/>
      <c r="HK1704" s="237"/>
      <c r="HL1704" s="237"/>
      <c r="HM1704" s="237"/>
      <c r="HN1704" s="237"/>
      <c r="HO1704" s="237"/>
      <c r="HP1704" s="237"/>
      <c r="HQ1704" s="237"/>
      <c r="HR1704" s="237"/>
      <c r="HS1704" s="237"/>
      <c r="HT1704" s="237"/>
      <c r="HU1704" s="237"/>
      <c r="HV1704" s="237"/>
      <c r="HW1704" s="237"/>
      <c r="HX1704" s="237"/>
      <c r="HY1704" s="237"/>
      <c r="HZ1704" s="237"/>
      <c r="IA1704" s="237"/>
      <c r="IB1704" s="237"/>
      <c r="IC1704" s="237"/>
      <c r="ID1704" s="237"/>
      <c r="IE1704" s="237"/>
      <c r="IF1704" s="237"/>
      <c r="IG1704" s="237"/>
      <c r="IH1704" s="237"/>
      <c r="II1704" s="237"/>
      <c r="IJ1704" s="237"/>
      <c r="IK1704" s="237"/>
      <c r="IL1704" s="237"/>
      <c r="IM1704" s="237"/>
      <c r="IN1704" s="237"/>
      <c r="IO1704" s="237"/>
      <c r="IP1704" s="237"/>
    </row>
    <row r="1705" spans="1:250" s="248" customFormat="1">
      <c r="A1705" s="354">
        <v>57</v>
      </c>
      <c r="B1705" s="355" t="s">
        <v>5720</v>
      </c>
      <c r="C1705" s="356" t="s">
        <v>5721</v>
      </c>
      <c r="D1705" s="357" t="s">
        <v>799</v>
      </c>
      <c r="E1705" s="336" t="s">
        <v>35</v>
      </c>
      <c r="F1705" s="358">
        <v>25</v>
      </c>
      <c r="G1705" s="338" t="s">
        <v>1954</v>
      </c>
      <c r="H1705" s="359">
        <v>1993</v>
      </c>
      <c r="I1705" s="360" t="s">
        <v>211</v>
      </c>
      <c r="J1705" s="360" t="s">
        <v>3528</v>
      </c>
      <c r="K1705" s="40" t="s">
        <v>26</v>
      </c>
      <c r="L1705" s="41" t="s">
        <v>5517</v>
      </c>
      <c r="M1705" s="171" t="s">
        <v>205</v>
      </c>
      <c r="N1705" s="361">
        <v>7.6</v>
      </c>
      <c r="O1705" s="362" t="s">
        <v>88</v>
      </c>
      <c r="P1705" s="344" t="s">
        <v>5518</v>
      </c>
      <c r="Q1705" s="363" t="s">
        <v>5722</v>
      </c>
      <c r="R1705" s="364" t="s">
        <v>5723</v>
      </c>
      <c r="S1705" s="365" t="s">
        <v>32</v>
      </c>
      <c r="T1705" s="247"/>
      <c r="U1705" s="236"/>
      <c r="V1705" s="237"/>
      <c r="W1705" s="237"/>
      <c r="X1705" s="237"/>
      <c r="Y1705" s="237"/>
      <c r="Z1705" s="237"/>
      <c r="AA1705" s="237"/>
      <c r="AB1705" s="237"/>
      <c r="AC1705" s="237"/>
      <c r="AD1705" s="237"/>
      <c r="AE1705" s="237"/>
      <c r="AF1705" s="237"/>
      <c r="AG1705" s="237"/>
      <c r="AH1705" s="237"/>
      <c r="AI1705" s="237"/>
      <c r="AJ1705" s="237"/>
      <c r="AK1705" s="237"/>
      <c r="AL1705" s="237"/>
      <c r="AM1705" s="237"/>
      <c r="AN1705" s="237"/>
      <c r="AO1705" s="237"/>
      <c r="AP1705" s="237"/>
      <c r="AQ1705" s="237"/>
      <c r="AR1705" s="237"/>
      <c r="AS1705" s="237"/>
      <c r="AT1705" s="237"/>
      <c r="AU1705" s="237"/>
      <c r="AV1705" s="237"/>
      <c r="AW1705" s="237"/>
      <c r="AX1705" s="237"/>
      <c r="AY1705" s="237"/>
      <c r="AZ1705" s="237"/>
      <c r="BA1705" s="237"/>
      <c r="BB1705" s="237"/>
      <c r="BC1705" s="237"/>
      <c r="BD1705" s="237"/>
      <c r="BE1705" s="237"/>
      <c r="BF1705" s="237"/>
      <c r="BG1705" s="237"/>
      <c r="BH1705" s="237"/>
      <c r="BI1705" s="237"/>
      <c r="BJ1705" s="237"/>
      <c r="BK1705" s="237"/>
      <c r="BL1705" s="237"/>
      <c r="BM1705" s="237"/>
      <c r="BN1705" s="237"/>
      <c r="BO1705" s="237"/>
      <c r="BP1705" s="237"/>
      <c r="BQ1705" s="237"/>
      <c r="BR1705" s="237"/>
      <c r="BS1705" s="237"/>
      <c r="BT1705" s="237"/>
      <c r="BU1705" s="237"/>
      <c r="BV1705" s="237"/>
      <c r="BW1705" s="237"/>
      <c r="BX1705" s="237"/>
      <c r="BY1705" s="237"/>
      <c r="BZ1705" s="237"/>
      <c r="CA1705" s="237"/>
      <c r="CB1705" s="237"/>
      <c r="CC1705" s="237"/>
      <c r="CD1705" s="237"/>
      <c r="CE1705" s="237"/>
      <c r="CF1705" s="237"/>
      <c r="CG1705" s="237"/>
      <c r="CH1705" s="237"/>
      <c r="CI1705" s="237"/>
      <c r="CJ1705" s="237"/>
      <c r="CK1705" s="237"/>
      <c r="CL1705" s="237"/>
      <c r="CM1705" s="237"/>
      <c r="CN1705" s="237"/>
      <c r="CO1705" s="237"/>
      <c r="CP1705" s="237"/>
      <c r="CQ1705" s="237"/>
      <c r="CR1705" s="237"/>
      <c r="CS1705" s="237"/>
      <c r="CT1705" s="237"/>
      <c r="CU1705" s="237"/>
      <c r="CV1705" s="237"/>
      <c r="CW1705" s="237"/>
      <c r="CX1705" s="237"/>
      <c r="CY1705" s="237"/>
      <c r="CZ1705" s="237"/>
      <c r="DA1705" s="237"/>
      <c r="DB1705" s="237"/>
      <c r="DC1705" s="237"/>
      <c r="DD1705" s="237"/>
      <c r="DE1705" s="237"/>
      <c r="DF1705" s="237"/>
      <c r="DG1705" s="237"/>
      <c r="DH1705" s="237"/>
      <c r="DI1705" s="237"/>
      <c r="DJ1705" s="237"/>
      <c r="DK1705" s="237"/>
      <c r="DL1705" s="237"/>
      <c r="DM1705" s="237"/>
      <c r="DN1705" s="237"/>
      <c r="DO1705" s="237"/>
      <c r="DP1705" s="237"/>
      <c r="DQ1705" s="237"/>
      <c r="DR1705" s="237"/>
      <c r="DS1705" s="237"/>
      <c r="DT1705" s="237"/>
      <c r="DU1705" s="237"/>
      <c r="DV1705" s="237"/>
      <c r="DW1705" s="237"/>
      <c r="DX1705" s="237"/>
      <c r="DY1705" s="237"/>
      <c r="DZ1705" s="237"/>
      <c r="EA1705" s="237"/>
      <c r="EB1705" s="237"/>
      <c r="EC1705" s="237"/>
      <c r="ED1705" s="237"/>
      <c r="EE1705" s="237"/>
      <c r="EF1705" s="237"/>
      <c r="EG1705" s="237"/>
      <c r="EH1705" s="237"/>
      <c r="EI1705" s="237"/>
      <c r="EJ1705" s="237"/>
      <c r="EK1705" s="237"/>
      <c r="EL1705" s="237"/>
      <c r="EM1705" s="237"/>
      <c r="EN1705" s="237"/>
      <c r="EO1705" s="237"/>
      <c r="EP1705" s="237"/>
      <c r="EQ1705" s="237"/>
      <c r="ER1705" s="237"/>
      <c r="ES1705" s="237"/>
      <c r="ET1705" s="237"/>
      <c r="EU1705" s="237"/>
      <c r="EV1705" s="237"/>
      <c r="EW1705" s="237"/>
      <c r="EX1705" s="237"/>
      <c r="EY1705" s="237"/>
      <c r="EZ1705" s="237"/>
      <c r="FA1705" s="237"/>
      <c r="FB1705" s="237"/>
      <c r="FC1705" s="237"/>
      <c r="FD1705" s="237"/>
      <c r="FE1705" s="237"/>
      <c r="FF1705" s="237"/>
      <c r="FG1705" s="237"/>
      <c r="FH1705" s="237"/>
      <c r="FI1705" s="237"/>
      <c r="FJ1705" s="237"/>
      <c r="FK1705" s="237"/>
      <c r="FL1705" s="237"/>
      <c r="FM1705" s="237"/>
      <c r="FN1705" s="237"/>
      <c r="FO1705" s="237"/>
      <c r="FP1705" s="237"/>
      <c r="FQ1705" s="237"/>
      <c r="FR1705" s="237"/>
      <c r="FS1705" s="237"/>
      <c r="FT1705" s="237"/>
      <c r="FU1705" s="237"/>
      <c r="FV1705" s="237"/>
      <c r="FW1705" s="237"/>
      <c r="FX1705" s="237"/>
      <c r="FY1705" s="237"/>
      <c r="FZ1705" s="237"/>
      <c r="GA1705" s="237"/>
      <c r="GB1705" s="237"/>
      <c r="GC1705" s="237"/>
      <c r="GD1705" s="237"/>
      <c r="GE1705" s="237"/>
      <c r="GF1705" s="237"/>
      <c r="GG1705" s="237"/>
      <c r="GH1705" s="237"/>
      <c r="GI1705" s="237"/>
      <c r="GJ1705" s="237"/>
      <c r="GK1705" s="237"/>
      <c r="GL1705" s="237"/>
      <c r="GM1705" s="237"/>
      <c r="GN1705" s="237"/>
      <c r="GO1705" s="237"/>
      <c r="GP1705" s="237"/>
      <c r="GQ1705" s="237"/>
      <c r="GR1705" s="237"/>
      <c r="GS1705" s="237"/>
      <c r="GT1705" s="237"/>
      <c r="GU1705" s="237"/>
      <c r="GV1705" s="237"/>
      <c r="GW1705" s="237"/>
      <c r="GX1705" s="237"/>
      <c r="GY1705" s="237"/>
      <c r="GZ1705" s="237"/>
      <c r="HA1705" s="237"/>
      <c r="HB1705" s="237"/>
      <c r="HC1705" s="237"/>
      <c r="HD1705" s="237"/>
      <c r="HE1705" s="237"/>
      <c r="HF1705" s="237"/>
      <c r="HG1705" s="237"/>
      <c r="HH1705" s="237"/>
      <c r="HI1705" s="237"/>
      <c r="HJ1705" s="237"/>
      <c r="HK1705" s="237"/>
      <c r="HL1705" s="237"/>
      <c r="HM1705" s="237"/>
      <c r="HN1705" s="237"/>
      <c r="HO1705" s="237"/>
      <c r="HP1705" s="237"/>
      <c r="HQ1705" s="237"/>
      <c r="HR1705" s="237"/>
      <c r="HS1705" s="237"/>
      <c r="HT1705" s="237"/>
      <c r="HU1705" s="237"/>
      <c r="HV1705" s="237"/>
      <c r="HW1705" s="237"/>
      <c r="HX1705" s="237"/>
      <c r="HY1705" s="237"/>
      <c r="HZ1705" s="237"/>
      <c r="IA1705" s="237"/>
      <c r="IB1705" s="237"/>
      <c r="IC1705" s="237"/>
      <c r="ID1705" s="237"/>
      <c r="IE1705" s="237"/>
      <c r="IF1705" s="237"/>
      <c r="IG1705" s="237"/>
      <c r="IH1705" s="237"/>
      <c r="II1705" s="237"/>
      <c r="IJ1705" s="237"/>
      <c r="IK1705" s="237"/>
      <c r="IL1705" s="237"/>
      <c r="IM1705" s="237"/>
      <c r="IN1705" s="237"/>
      <c r="IO1705" s="237"/>
      <c r="IP1705" s="237"/>
    </row>
    <row r="1706" spans="1:250" s="248" customFormat="1">
      <c r="A1706" s="354">
        <v>58</v>
      </c>
      <c r="B1706" s="355" t="s">
        <v>5724</v>
      </c>
      <c r="C1706" s="356" t="s">
        <v>5725</v>
      </c>
      <c r="D1706" s="357" t="s">
        <v>1230</v>
      </c>
      <c r="E1706" s="336" t="s">
        <v>23</v>
      </c>
      <c r="F1706" s="358" t="s">
        <v>71</v>
      </c>
      <c r="G1706" s="338" t="s">
        <v>1914</v>
      </c>
      <c r="H1706" s="359">
        <v>1993</v>
      </c>
      <c r="I1706" s="360" t="s">
        <v>1958</v>
      </c>
      <c r="J1706" s="360" t="s">
        <v>3528</v>
      </c>
      <c r="K1706" s="40" t="s">
        <v>26</v>
      </c>
      <c r="L1706" s="41" t="s">
        <v>5517</v>
      </c>
      <c r="M1706" s="171" t="s">
        <v>205</v>
      </c>
      <c r="N1706" s="361">
        <v>7.56</v>
      </c>
      <c r="O1706" s="362" t="s">
        <v>88</v>
      </c>
      <c r="P1706" s="344" t="s">
        <v>5518</v>
      </c>
      <c r="Q1706" s="363" t="s">
        <v>5726</v>
      </c>
      <c r="R1706" s="364" t="s">
        <v>5727</v>
      </c>
      <c r="S1706" s="365" t="s">
        <v>32</v>
      </c>
      <c r="T1706" s="247"/>
      <c r="U1706" s="236"/>
      <c r="V1706" s="237"/>
      <c r="W1706" s="237"/>
      <c r="X1706" s="237"/>
      <c r="Y1706" s="237"/>
      <c r="Z1706" s="237"/>
      <c r="AA1706" s="237"/>
      <c r="AB1706" s="237"/>
      <c r="AC1706" s="237"/>
      <c r="AD1706" s="237"/>
      <c r="AE1706" s="237"/>
      <c r="AF1706" s="237"/>
      <c r="AG1706" s="237"/>
      <c r="AH1706" s="237"/>
      <c r="AI1706" s="237"/>
      <c r="AJ1706" s="237"/>
      <c r="AK1706" s="237"/>
      <c r="AL1706" s="237"/>
      <c r="AM1706" s="237"/>
      <c r="AN1706" s="237"/>
      <c r="AO1706" s="237"/>
      <c r="AP1706" s="237"/>
      <c r="AQ1706" s="237"/>
      <c r="AR1706" s="237"/>
      <c r="AS1706" s="237"/>
      <c r="AT1706" s="237"/>
      <c r="AU1706" s="237"/>
      <c r="AV1706" s="237"/>
      <c r="AW1706" s="237"/>
      <c r="AX1706" s="237"/>
      <c r="AY1706" s="237"/>
      <c r="AZ1706" s="237"/>
      <c r="BA1706" s="237"/>
      <c r="BB1706" s="237"/>
      <c r="BC1706" s="237"/>
      <c r="BD1706" s="237"/>
      <c r="BE1706" s="237"/>
      <c r="BF1706" s="237"/>
      <c r="BG1706" s="237"/>
      <c r="BH1706" s="237"/>
      <c r="BI1706" s="237"/>
      <c r="BJ1706" s="237"/>
      <c r="BK1706" s="237"/>
      <c r="BL1706" s="237"/>
      <c r="BM1706" s="237"/>
      <c r="BN1706" s="237"/>
      <c r="BO1706" s="237"/>
      <c r="BP1706" s="237"/>
      <c r="BQ1706" s="237"/>
      <c r="BR1706" s="237"/>
      <c r="BS1706" s="237"/>
      <c r="BT1706" s="237"/>
      <c r="BU1706" s="237"/>
      <c r="BV1706" s="237"/>
      <c r="BW1706" s="237"/>
      <c r="BX1706" s="237"/>
      <c r="BY1706" s="237"/>
      <c r="BZ1706" s="237"/>
      <c r="CA1706" s="237"/>
      <c r="CB1706" s="237"/>
      <c r="CC1706" s="237"/>
      <c r="CD1706" s="237"/>
      <c r="CE1706" s="237"/>
      <c r="CF1706" s="237"/>
      <c r="CG1706" s="237"/>
      <c r="CH1706" s="237"/>
      <c r="CI1706" s="237"/>
      <c r="CJ1706" s="237"/>
      <c r="CK1706" s="237"/>
      <c r="CL1706" s="237"/>
      <c r="CM1706" s="237"/>
      <c r="CN1706" s="237"/>
      <c r="CO1706" s="237"/>
      <c r="CP1706" s="237"/>
      <c r="CQ1706" s="237"/>
      <c r="CR1706" s="237"/>
      <c r="CS1706" s="237"/>
      <c r="CT1706" s="237"/>
      <c r="CU1706" s="237"/>
      <c r="CV1706" s="237"/>
      <c r="CW1706" s="237"/>
      <c r="CX1706" s="237"/>
      <c r="CY1706" s="237"/>
      <c r="CZ1706" s="237"/>
      <c r="DA1706" s="237"/>
      <c r="DB1706" s="237"/>
      <c r="DC1706" s="237"/>
      <c r="DD1706" s="237"/>
      <c r="DE1706" s="237"/>
      <c r="DF1706" s="237"/>
      <c r="DG1706" s="237"/>
      <c r="DH1706" s="237"/>
      <c r="DI1706" s="237"/>
      <c r="DJ1706" s="237"/>
      <c r="DK1706" s="237"/>
      <c r="DL1706" s="237"/>
      <c r="DM1706" s="237"/>
      <c r="DN1706" s="237"/>
      <c r="DO1706" s="237"/>
      <c r="DP1706" s="237"/>
      <c r="DQ1706" s="237"/>
      <c r="DR1706" s="237"/>
      <c r="DS1706" s="237"/>
      <c r="DT1706" s="237"/>
      <c r="DU1706" s="237"/>
      <c r="DV1706" s="237"/>
      <c r="DW1706" s="237"/>
      <c r="DX1706" s="237"/>
      <c r="DY1706" s="237"/>
      <c r="DZ1706" s="237"/>
      <c r="EA1706" s="237"/>
      <c r="EB1706" s="237"/>
      <c r="EC1706" s="237"/>
      <c r="ED1706" s="237"/>
      <c r="EE1706" s="237"/>
      <c r="EF1706" s="237"/>
      <c r="EG1706" s="237"/>
      <c r="EH1706" s="237"/>
      <c r="EI1706" s="237"/>
      <c r="EJ1706" s="237"/>
      <c r="EK1706" s="237"/>
      <c r="EL1706" s="237"/>
      <c r="EM1706" s="237"/>
      <c r="EN1706" s="237"/>
      <c r="EO1706" s="237"/>
      <c r="EP1706" s="237"/>
      <c r="EQ1706" s="237"/>
      <c r="ER1706" s="237"/>
      <c r="ES1706" s="237"/>
      <c r="ET1706" s="237"/>
      <c r="EU1706" s="237"/>
      <c r="EV1706" s="237"/>
      <c r="EW1706" s="237"/>
      <c r="EX1706" s="237"/>
      <c r="EY1706" s="237"/>
      <c r="EZ1706" s="237"/>
      <c r="FA1706" s="237"/>
      <c r="FB1706" s="237"/>
      <c r="FC1706" s="237"/>
      <c r="FD1706" s="237"/>
      <c r="FE1706" s="237"/>
      <c r="FF1706" s="237"/>
      <c r="FG1706" s="237"/>
      <c r="FH1706" s="237"/>
      <c r="FI1706" s="237"/>
      <c r="FJ1706" s="237"/>
      <c r="FK1706" s="237"/>
      <c r="FL1706" s="237"/>
      <c r="FM1706" s="237"/>
      <c r="FN1706" s="237"/>
      <c r="FO1706" s="237"/>
      <c r="FP1706" s="237"/>
      <c r="FQ1706" s="237"/>
      <c r="FR1706" s="237"/>
      <c r="FS1706" s="237"/>
      <c r="FT1706" s="237"/>
      <c r="FU1706" s="237"/>
      <c r="FV1706" s="237"/>
      <c r="FW1706" s="237"/>
      <c r="FX1706" s="237"/>
      <c r="FY1706" s="237"/>
      <c r="FZ1706" s="237"/>
      <c r="GA1706" s="237"/>
      <c r="GB1706" s="237"/>
      <c r="GC1706" s="237"/>
      <c r="GD1706" s="237"/>
      <c r="GE1706" s="237"/>
      <c r="GF1706" s="237"/>
      <c r="GG1706" s="237"/>
      <c r="GH1706" s="237"/>
      <c r="GI1706" s="237"/>
      <c r="GJ1706" s="237"/>
      <c r="GK1706" s="237"/>
      <c r="GL1706" s="237"/>
      <c r="GM1706" s="237"/>
      <c r="GN1706" s="237"/>
      <c r="GO1706" s="237"/>
      <c r="GP1706" s="237"/>
      <c r="GQ1706" s="237"/>
      <c r="GR1706" s="237"/>
      <c r="GS1706" s="237"/>
      <c r="GT1706" s="237"/>
      <c r="GU1706" s="237"/>
      <c r="GV1706" s="237"/>
      <c r="GW1706" s="237"/>
      <c r="GX1706" s="237"/>
      <c r="GY1706" s="237"/>
      <c r="GZ1706" s="237"/>
      <c r="HA1706" s="237"/>
      <c r="HB1706" s="237"/>
      <c r="HC1706" s="237"/>
      <c r="HD1706" s="237"/>
      <c r="HE1706" s="237"/>
      <c r="HF1706" s="237"/>
      <c r="HG1706" s="237"/>
      <c r="HH1706" s="237"/>
      <c r="HI1706" s="237"/>
      <c r="HJ1706" s="237"/>
      <c r="HK1706" s="237"/>
      <c r="HL1706" s="237"/>
      <c r="HM1706" s="237"/>
      <c r="HN1706" s="237"/>
      <c r="HO1706" s="237"/>
      <c r="HP1706" s="237"/>
      <c r="HQ1706" s="237"/>
      <c r="HR1706" s="237"/>
      <c r="HS1706" s="237"/>
      <c r="HT1706" s="237"/>
      <c r="HU1706" s="237"/>
      <c r="HV1706" s="237"/>
      <c r="HW1706" s="237"/>
      <c r="HX1706" s="237"/>
      <c r="HY1706" s="237"/>
      <c r="HZ1706" s="237"/>
      <c r="IA1706" s="237"/>
      <c r="IB1706" s="237"/>
      <c r="IC1706" s="237"/>
      <c r="ID1706" s="237"/>
      <c r="IE1706" s="237"/>
      <c r="IF1706" s="237"/>
      <c r="IG1706" s="237"/>
      <c r="IH1706" s="237"/>
      <c r="II1706" s="237"/>
      <c r="IJ1706" s="237"/>
      <c r="IK1706" s="237"/>
      <c r="IL1706" s="237"/>
      <c r="IM1706" s="237"/>
      <c r="IN1706" s="237"/>
      <c r="IO1706" s="237"/>
      <c r="IP1706" s="237"/>
    </row>
    <row r="1707" spans="1:250" s="248" customFormat="1">
      <c r="A1707" s="354">
        <v>59</v>
      </c>
      <c r="B1707" s="355" t="s">
        <v>5728</v>
      </c>
      <c r="C1707" s="356" t="s">
        <v>5729</v>
      </c>
      <c r="D1707" s="357" t="s">
        <v>539</v>
      </c>
      <c r="E1707" s="336" t="s">
        <v>35</v>
      </c>
      <c r="F1707" s="358" t="s">
        <v>43</v>
      </c>
      <c r="G1707" s="338" t="s">
        <v>1914</v>
      </c>
      <c r="H1707" s="359">
        <v>1993</v>
      </c>
      <c r="I1707" s="360" t="s">
        <v>25</v>
      </c>
      <c r="J1707" s="360" t="s">
        <v>3528</v>
      </c>
      <c r="K1707" s="40" t="s">
        <v>26</v>
      </c>
      <c r="L1707" s="41" t="s">
        <v>5517</v>
      </c>
      <c r="M1707" s="171" t="s">
        <v>205</v>
      </c>
      <c r="N1707" s="361">
        <v>7.55</v>
      </c>
      <c r="O1707" s="362" t="s">
        <v>88</v>
      </c>
      <c r="P1707" s="344" t="s">
        <v>5518</v>
      </c>
      <c r="Q1707" s="363" t="s">
        <v>5730</v>
      </c>
      <c r="R1707" s="364" t="s">
        <v>5731</v>
      </c>
      <c r="S1707" s="365" t="s">
        <v>32</v>
      </c>
      <c r="T1707" s="247"/>
      <c r="U1707" s="236"/>
      <c r="V1707" s="237"/>
      <c r="W1707" s="237"/>
      <c r="X1707" s="237"/>
      <c r="Y1707" s="237"/>
      <c r="Z1707" s="237"/>
      <c r="AA1707" s="237"/>
      <c r="AB1707" s="237"/>
      <c r="AC1707" s="237"/>
      <c r="AD1707" s="237"/>
      <c r="AE1707" s="237"/>
      <c r="AF1707" s="237"/>
      <c r="AG1707" s="237"/>
      <c r="AH1707" s="237"/>
      <c r="AI1707" s="237"/>
      <c r="AJ1707" s="237"/>
      <c r="AK1707" s="237"/>
      <c r="AL1707" s="237"/>
      <c r="AM1707" s="237"/>
      <c r="AN1707" s="237"/>
      <c r="AO1707" s="237"/>
      <c r="AP1707" s="237"/>
      <c r="AQ1707" s="237"/>
      <c r="AR1707" s="237"/>
      <c r="AS1707" s="237"/>
      <c r="AT1707" s="237"/>
      <c r="AU1707" s="237"/>
      <c r="AV1707" s="237"/>
      <c r="AW1707" s="237"/>
      <c r="AX1707" s="237"/>
      <c r="AY1707" s="237"/>
      <c r="AZ1707" s="237"/>
      <c r="BA1707" s="237"/>
      <c r="BB1707" s="237"/>
      <c r="BC1707" s="237"/>
      <c r="BD1707" s="237"/>
      <c r="BE1707" s="237"/>
      <c r="BF1707" s="237"/>
      <c r="BG1707" s="237"/>
      <c r="BH1707" s="237"/>
      <c r="BI1707" s="237"/>
      <c r="BJ1707" s="237"/>
      <c r="BK1707" s="237"/>
      <c r="BL1707" s="237"/>
      <c r="BM1707" s="237"/>
      <c r="BN1707" s="237"/>
      <c r="BO1707" s="237"/>
      <c r="BP1707" s="237"/>
      <c r="BQ1707" s="237"/>
      <c r="BR1707" s="237"/>
      <c r="BS1707" s="237"/>
      <c r="BT1707" s="237"/>
      <c r="BU1707" s="237"/>
      <c r="BV1707" s="237"/>
      <c r="BW1707" s="237"/>
      <c r="BX1707" s="237"/>
      <c r="BY1707" s="237"/>
      <c r="BZ1707" s="237"/>
      <c r="CA1707" s="237"/>
      <c r="CB1707" s="237"/>
      <c r="CC1707" s="237"/>
      <c r="CD1707" s="237"/>
      <c r="CE1707" s="237"/>
      <c r="CF1707" s="237"/>
      <c r="CG1707" s="237"/>
      <c r="CH1707" s="237"/>
      <c r="CI1707" s="237"/>
      <c r="CJ1707" s="237"/>
      <c r="CK1707" s="237"/>
      <c r="CL1707" s="237"/>
      <c r="CM1707" s="237"/>
      <c r="CN1707" s="237"/>
      <c r="CO1707" s="237"/>
      <c r="CP1707" s="237"/>
      <c r="CQ1707" s="237"/>
      <c r="CR1707" s="237"/>
      <c r="CS1707" s="237"/>
      <c r="CT1707" s="237"/>
      <c r="CU1707" s="237"/>
      <c r="CV1707" s="237"/>
      <c r="CW1707" s="237"/>
      <c r="CX1707" s="237"/>
      <c r="CY1707" s="237"/>
      <c r="CZ1707" s="237"/>
      <c r="DA1707" s="237"/>
      <c r="DB1707" s="237"/>
      <c r="DC1707" s="237"/>
      <c r="DD1707" s="237"/>
      <c r="DE1707" s="237"/>
      <c r="DF1707" s="237"/>
      <c r="DG1707" s="237"/>
      <c r="DH1707" s="237"/>
      <c r="DI1707" s="237"/>
      <c r="DJ1707" s="237"/>
      <c r="DK1707" s="237"/>
      <c r="DL1707" s="237"/>
      <c r="DM1707" s="237"/>
      <c r="DN1707" s="237"/>
      <c r="DO1707" s="237"/>
      <c r="DP1707" s="237"/>
      <c r="DQ1707" s="237"/>
      <c r="DR1707" s="237"/>
      <c r="DS1707" s="237"/>
      <c r="DT1707" s="237"/>
      <c r="DU1707" s="237"/>
      <c r="DV1707" s="237"/>
      <c r="DW1707" s="237"/>
      <c r="DX1707" s="237"/>
      <c r="DY1707" s="237"/>
      <c r="DZ1707" s="237"/>
      <c r="EA1707" s="237"/>
      <c r="EB1707" s="237"/>
      <c r="EC1707" s="237"/>
      <c r="ED1707" s="237"/>
      <c r="EE1707" s="237"/>
      <c r="EF1707" s="237"/>
      <c r="EG1707" s="237"/>
      <c r="EH1707" s="237"/>
      <c r="EI1707" s="237"/>
      <c r="EJ1707" s="237"/>
      <c r="EK1707" s="237"/>
      <c r="EL1707" s="237"/>
      <c r="EM1707" s="237"/>
      <c r="EN1707" s="237"/>
      <c r="EO1707" s="237"/>
      <c r="EP1707" s="237"/>
      <c r="EQ1707" s="237"/>
      <c r="ER1707" s="237"/>
      <c r="ES1707" s="237"/>
      <c r="ET1707" s="237"/>
      <c r="EU1707" s="237"/>
      <c r="EV1707" s="237"/>
      <c r="EW1707" s="237"/>
      <c r="EX1707" s="237"/>
      <c r="EY1707" s="237"/>
      <c r="EZ1707" s="237"/>
      <c r="FA1707" s="237"/>
      <c r="FB1707" s="237"/>
      <c r="FC1707" s="237"/>
      <c r="FD1707" s="237"/>
      <c r="FE1707" s="237"/>
      <c r="FF1707" s="237"/>
      <c r="FG1707" s="237"/>
      <c r="FH1707" s="237"/>
      <c r="FI1707" s="237"/>
      <c r="FJ1707" s="237"/>
      <c r="FK1707" s="237"/>
      <c r="FL1707" s="237"/>
      <c r="FM1707" s="237"/>
      <c r="FN1707" s="237"/>
      <c r="FO1707" s="237"/>
      <c r="FP1707" s="237"/>
      <c r="FQ1707" s="237"/>
      <c r="FR1707" s="237"/>
      <c r="FS1707" s="237"/>
      <c r="FT1707" s="237"/>
      <c r="FU1707" s="237"/>
      <c r="FV1707" s="237"/>
      <c r="FW1707" s="237"/>
      <c r="FX1707" s="237"/>
      <c r="FY1707" s="237"/>
      <c r="FZ1707" s="237"/>
      <c r="GA1707" s="237"/>
      <c r="GB1707" s="237"/>
      <c r="GC1707" s="237"/>
      <c r="GD1707" s="237"/>
      <c r="GE1707" s="237"/>
      <c r="GF1707" s="237"/>
      <c r="GG1707" s="237"/>
      <c r="GH1707" s="237"/>
      <c r="GI1707" s="237"/>
      <c r="GJ1707" s="237"/>
      <c r="GK1707" s="237"/>
      <c r="GL1707" s="237"/>
      <c r="GM1707" s="237"/>
      <c r="GN1707" s="237"/>
      <c r="GO1707" s="237"/>
      <c r="GP1707" s="237"/>
      <c r="GQ1707" s="237"/>
      <c r="GR1707" s="237"/>
      <c r="GS1707" s="237"/>
      <c r="GT1707" s="237"/>
      <c r="GU1707" s="237"/>
      <c r="GV1707" s="237"/>
      <c r="GW1707" s="237"/>
      <c r="GX1707" s="237"/>
      <c r="GY1707" s="237"/>
      <c r="GZ1707" s="237"/>
      <c r="HA1707" s="237"/>
      <c r="HB1707" s="237"/>
      <c r="HC1707" s="237"/>
      <c r="HD1707" s="237"/>
      <c r="HE1707" s="237"/>
      <c r="HF1707" s="237"/>
      <c r="HG1707" s="237"/>
      <c r="HH1707" s="237"/>
      <c r="HI1707" s="237"/>
      <c r="HJ1707" s="237"/>
      <c r="HK1707" s="237"/>
      <c r="HL1707" s="237"/>
      <c r="HM1707" s="237"/>
      <c r="HN1707" s="237"/>
      <c r="HO1707" s="237"/>
      <c r="HP1707" s="237"/>
      <c r="HQ1707" s="237"/>
      <c r="HR1707" s="237"/>
      <c r="HS1707" s="237"/>
      <c r="HT1707" s="237"/>
      <c r="HU1707" s="237"/>
      <c r="HV1707" s="237"/>
      <c r="HW1707" s="237"/>
      <c r="HX1707" s="237"/>
      <c r="HY1707" s="237"/>
      <c r="HZ1707" s="237"/>
      <c r="IA1707" s="237"/>
      <c r="IB1707" s="237"/>
      <c r="IC1707" s="237"/>
      <c r="ID1707" s="237"/>
      <c r="IE1707" s="237"/>
      <c r="IF1707" s="237"/>
      <c r="IG1707" s="237"/>
      <c r="IH1707" s="237"/>
      <c r="II1707" s="237"/>
      <c r="IJ1707" s="237"/>
      <c r="IK1707" s="237"/>
      <c r="IL1707" s="237"/>
      <c r="IM1707" s="237"/>
      <c r="IN1707" s="237"/>
      <c r="IO1707" s="237"/>
      <c r="IP1707" s="237"/>
    </row>
    <row r="1708" spans="1:250" s="248" customFormat="1">
      <c r="A1708" s="354">
        <v>60</v>
      </c>
      <c r="B1708" s="355" t="s">
        <v>5732</v>
      </c>
      <c r="C1708" s="356" t="s">
        <v>5733</v>
      </c>
      <c r="D1708" s="357" t="s">
        <v>293</v>
      </c>
      <c r="E1708" s="336" t="s">
        <v>23</v>
      </c>
      <c r="F1708" s="358">
        <v>20</v>
      </c>
      <c r="G1708" s="338" t="s">
        <v>1914</v>
      </c>
      <c r="H1708" s="359">
        <v>1993</v>
      </c>
      <c r="I1708" s="360" t="s">
        <v>37</v>
      </c>
      <c r="J1708" s="360" t="s">
        <v>3528</v>
      </c>
      <c r="K1708" s="40" t="s">
        <v>26</v>
      </c>
      <c r="L1708" s="41" t="s">
        <v>5517</v>
      </c>
      <c r="M1708" s="171" t="s">
        <v>205</v>
      </c>
      <c r="N1708" s="361">
        <v>7.55</v>
      </c>
      <c r="O1708" s="362" t="s">
        <v>88</v>
      </c>
      <c r="P1708" s="344" t="s">
        <v>5518</v>
      </c>
      <c r="Q1708" s="363" t="s">
        <v>5734</v>
      </c>
      <c r="R1708" s="364" t="s">
        <v>5735</v>
      </c>
      <c r="S1708" s="365" t="s">
        <v>32</v>
      </c>
      <c r="T1708" s="247"/>
      <c r="U1708" s="236"/>
      <c r="V1708" s="237"/>
      <c r="W1708" s="237"/>
      <c r="X1708" s="237"/>
      <c r="Y1708" s="237"/>
      <c r="Z1708" s="237"/>
      <c r="AA1708" s="237"/>
      <c r="AB1708" s="237"/>
      <c r="AC1708" s="237"/>
      <c r="AD1708" s="237"/>
      <c r="AE1708" s="237"/>
      <c r="AF1708" s="237"/>
      <c r="AG1708" s="237"/>
      <c r="AH1708" s="237"/>
      <c r="AI1708" s="237"/>
      <c r="AJ1708" s="237"/>
      <c r="AK1708" s="237"/>
      <c r="AL1708" s="237"/>
      <c r="AM1708" s="237"/>
      <c r="AN1708" s="237"/>
      <c r="AO1708" s="237"/>
      <c r="AP1708" s="237"/>
      <c r="AQ1708" s="237"/>
      <c r="AR1708" s="237"/>
      <c r="AS1708" s="237"/>
      <c r="AT1708" s="237"/>
      <c r="AU1708" s="237"/>
      <c r="AV1708" s="237"/>
      <c r="AW1708" s="237"/>
      <c r="AX1708" s="237"/>
      <c r="AY1708" s="237"/>
      <c r="AZ1708" s="237"/>
      <c r="BA1708" s="237"/>
      <c r="BB1708" s="237"/>
      <c r="BC1708" s="237"/>
      <c r="BD1708" s="237"/>
      <c r="BE1708" s="237"/>
      <c r="BF1708" s="237"/>
      <c r="BG1708" s="237"/>
      <c r="BH1708" s="237"/>
      <c r="BI1708" s="237"/>
      <c r="BJ1708" s="237"/>
      <c r="BK1708" s="237"/>
      <c r="BL1708" s="237"/>
      <c r="BM1708" s="237"/>
      <c r="BN1708" s="237"/>
      <c r="BO1708" s="237"/>
      <c r="BP1708" s="237"/>
      <c r="BQ1708" s="237"/>
      <c r="BR1708" s="237"/>
      <c r="BS1708" s="237"/>
      <c r="BT1708" s="237"/>
      <c r="BU1708" s="237"/>
      <c r="BV1708" s="237"/>
      <c r="BW1708" s="237"/>
      <c r="BX1708" s="237"/>
      <c r="BY1708" s="237"/>
      <c r="BZ1708" s="237"/>
      <c r="CA1708" s="237"/>
      <c r="CB1708" s="237"/>
      <c r="CC1708" s="237"/>
      <c r="CD1708" s="237"/>
      <c r="CE1708" s="237"/>
      <c r="CF1708" s="237"/>
      <c r="CG1708" s="237"/>
      <c r="CH1708" s="237"/>
      <c r="CI1708" s="237"/>
      <c r="CJ1708" s="237"/>
      <c r="CK1708" s="237"/>
      <c r="CL1708" s="237"/>
      <c r="CM1708" s="237"/>
      <c r="CN1708" s="237"/>
      <c r="CO1708" s="237"/>
      <c r="CP1708" s="237"/>
      <c r="CQ1708" s="237"/>
      <c r="CR1708" s="237"/>
      <c r="CS1708" s="237"/>
      <c r="CT1708" s="237"/>
      <c r="CU1708" s="237"/>
      <c r="CV1708" s="237"/>
      <c r="CW1708" s="237"/>
      <c r="CX1708" s="237"/>
      <c r="CY1708" s="237"/>
      <c r="CZ1708" s="237"/>
      <c r="DA1708" s="237"/>
      <c r="DB1708" s="237"/>
      <c r="DC1708" s="237"/>
      <c r="DD1708" s="237"/>
      <c r="DE1708" s="237"/>
      <c r="DF1708" s="237"/>
      <c r="DG1708" s="237"/>
      <c r="DH1708" s="237"/>
      <c r="DI1708" s="237"/>
      <c r="DJ1708" s="237"/>
      <c r="DK1708" s="237"/>
      <c r="DL1708" s="237"/>
      <c r="DM1708" s="237"/>
      <c r="DN1708" s="237"/>
      <c r="DO1708" s="237"/>
      <c r="DP1708" s="237"/>
      <c r="DQ1708" s="237"/>
      <c r="DR1708" s="237"/>
      <c r="DS1708" s="237"/>
      <c r="DT1708" s="237"/>
      <c r="DU1708" s="237"/>
      <c r="DV1708" s="237"/>
      <c r="DW1708" s="237"/>
      <c r="DX1708" s="237"/>
      <c r="DY1708" s="237"/>
      <c r="DZ1708" s="237"/>
      <c r="EA1708" s="237"/>
      <c r="EB1708" s="237"/>
      <c r="EC1708" s="237"/>
      <c r="ED1708" s="237"/>
      <c r="EE1708" s="237"/>
      <c r="EF1708" s="237"/>
      <c r="EG1708" s="237"/>
      <c r="EH1708" s="237"/>
      <c r="EI1708" s="237"/>
      <c r="EJ1708" s="237"/>
      <c r="EK1708" s="237"/>
      <c r="EL1708" s="237"/>
      <c r="EM1708" s="237"/>
      <c r="EN1708" s="237"/>
      <c r="EO1708" s="237"/>
      <c r="EP1708" s="237"/>
      <c r="EQ1708" s="237"/>
      <c r="ER1708" s="237"/>
      <c r="ES1708" s="237"/>
      <c r="ET1708" s="237"/>
      <c r="EU1708" s="237"/>
      <c r="EV1708" s="237"/>
      <c r="EW1708" s="237"/>
      <c r="EX1708" s="237"/>
      <c r="EY1708" s="237"/>
      <c r="EZ1708" s="237"/>
      <c r="FA1708" s="237"/>
      <c r="FB1708" s="237"/>
      <c r="FC1708" s="237"/>
      <c r="FD1708" s="237"/>
      <c r="FE1708" s="237"/>
      <c r="FF1708" s="237"/>
      <c r="FG1708" s="237"/>
      <c r="FH1708" s="237"/>
      <c r="FI1708" s="237"/>
      <c r="FJ1708" s="237"/>
      <c r="FK1708" s="237"/>
      <c r="FL1708" s="237"/>
      <c r="FM1708" s="237"/>
      <c r="FN1708" s="237"/>
      <c r="FO1708" s="237"/>
      <c r="FP1708" s="237"/>
      <c r="FQ1708" s="237"/>
      <c r="FR1708" s="237"/>
      <c r="FS1708" s="237"/>
      <c r="FT1708" s="237"/>
      <c r="FU1708" s="237"/>
      <c r="FV1708" s="237"/>
      <c r="FW1708" s="237"/>
      <c r="FX1708" s="237"/>
      <c r="FY1708" s="237"/>
      <c r="FZ1708" s="237"/>
      <c r="GA1708" s="237"/>
      <c r="GB1708" s="237"/>
      <c r="GC1708" s="237"/>
      <c r="GD1708" s="237"/>
      <c r="GE1708" s="237"/>
      <c r="GF1708" s="237"/>
      <c r="GG1708" s="237"/>
      <c r="GH1708" s="237"/>
      <c r="GI1708" s="237"/>
      <c r="GJ1708" s="237"/>
      <c r="GK1708" s="237"/>
      <c r="GL1708" s="237"/>
      <c r="GM1708" s="237"/>
      <c r="GN1708" s="237"/>
      <c r="GO1708" s="237"/>
      <c r="GP1708" s="237"/>
      <c r="GQ1708" s="237"/>
      <c r="GR1708" s="237"/>
      <c r="GS1708" s="237"/>
      <c r="GT1708" s="237"/>
      <c r="GU1708" s="237"/>
      <c r="GV1708" s="237"/>
      <c r="GW1708" s="237"/>
      <c r="GX1708" s="237"/>
      <c r="GY1708" s="237"/>
      <c r="GZ1708" s="237"/>
      <c r="HA1708" s="237"/>
      <c r="HB1708" s="237"/>
      <c r="HC1708" s="237"/>
      <c r="HD1708" s="237"/>
      <c r="HE1708" s="237"/>
      <c r="HF1708" s="237"/>
      <c r="HG1708" s="237"/>
      <c r="HH1708" s="237"/>
      <c r="HI1708" s="237"/>
      <c r="HJ1708" s="237"/>
      <c r="HK1708" s="237"/>
      <c r="HL1708" s="237"/>
      <c r="HM1708" s="237"/>
      <c r="HN1708" s="237"/>
      <c r="HO1708" s="237"/>
      <c r="HP1708" s="237"/>
      <c r="HQ1708" s="237"/>
      <c r="HR1708" s="237"/>
      <c r="HS1708" s="237"/>
      <c r="HT1708" s="237"/>
      <c r="HU1708" s="237"/>
      <c r="HV1708" s="237"/>
      <c r="HW1708" s="237"/>
      <c r="HX1708" s="237"/>
      <c r="HY1708" s="237"/>
      <c r="HZ1708" s="237"/>
      <c r="IA1708" s="237"/>
      <c r="IB1708" s="237"/>
      <c r="IC1708" s="237"/>
      <c r="ID1708" s="237"/>
      <c r="IE1708" s="237"/>
      <c r="IF1708" s="237"/>
      <c r="IG1708" s="237"/>
      <c r="IH1708" s="237"/>
      <c r="II1708" s="237"/>
      <c r="IJ1708" s="237"/>
      <c r="IK1708" s="237"/>
      <c r="IL1708" s="237"/>
      <c r="IM1708" s="237"/>
      <c r="IN1708" s="237"/>
      <c r="IO1708" s="237"/>
      <c r="IP1708" s="237"/>
    </row>
    <row r="1709" spans="1:250" s="248" customFormat="1">
      <c r="A1709" s="354">
        <v>61</v>
      </c>
      <c r="B1709" s="355" t="s">
        <v>5736</v>
      </c>
      <c r="C1709" s="356" t="s">
        <v>85</v>
      </c>
      <c r="D1709" s="357" t="s">
        <v>1272</v>
      </c>
      <c r="E1709" s="336" t="s">
        <v>23</v>
      </c>
      <c r="F1709" s="358">
        <v>14</v>
      </c>
      <c r="G1709" s="338" t="s">
        <v>1863</v>
      </c>
      <c r="H1709" s="359">
        <v>1993</v>
      </c>
      <c r="I1709" s="360" t="s">
        <v>190</v>
      </c>
      <c r="J1709" s="360" t="s">
        <v>3528</v>
      </c>
      <c r="K1709" s="40" t="s">
        <v>26</v>
      </c>
      <c r="L1709" s="41" t="s">
        <v>5517</v>
      </c>
      <c r="M1709" s="171" t="s">
        <v>205</v>
      </c>
      <c r="N1709" s="361">
        <v>7.52</v>
      </c>
      <c r="O1709" s="362" t="s">
        <v>88</v>
      </c>
      <c r="P1709" s="344" t="s">
        <v>5518</v>
      </c>
      <c r="Q1709" s="363" t="s">
        <v>5737</v>
      </c>
      <c r="R1709" s="364" t="s">
        <v>5738</v>
      </c>
      <c r="S1709" s="365" t="s">
        <v>32</v>
      </c>
      <c r="T1709" s="247"/>
      <c r="U1709" s="236"/>
      <c r="V1709" s="237"/>
      <c r="W1709" s="237"/>
      <c r="X1709" s="237"/>
      <c r="Y1709" s="237"/>
      <c r="Z1709" s="237"/>
      <c r="AA1709" s="237"/>
      <c r="AB1709" s="237"/>
      <c r="AC1709" s="237"/>
      <c r="AD1709" s="237"/>
      <c r="AE1709" s="237"/>
      <c r="AF1709" s="237"/>
      <c r="AG1709" s="237"/>
      <c r="AH1709" s="237"/>
      <c r="AI1709" s="237"/>
      <c r="AJ1709" s="237"/>
      <c r="AK1709" s="237"/>
      <c r="AL1709" s="237"/>
      <c r="AM1709" s="237"/>
      <c r="AN1709" s="237"/>
      <c r="AO1709" s="237"/>
      <c r="AP1709" s="237"/>
      <c r="AQ1709" s="237"/>
      <c r="AR1709" s="237"/>
      <c r="AS1709" s="237"/>
      <c r="AT1709" s="237"/>
      <c r="AU1709" s="237"/>
      <c r="AV1709" s="237"/>
      <c r="AW1709" s="237"/>
      <c r="AX1709" s="237"/>
      <c r="AY1709" s="237"/>
      <c r="AZ1709" s="237"/>
      <c r="BA1709" s="237"/>
      <c r="BB1709" s="237"/>
      <c r="BC1709" s="237"/>
      <c r="BD1709" s="237"/>
      <c r="BE1709" s="237"/>
      <c r="BF1709" s="237"/>
      <c r="BG1709" s="237"/>
      <c r="BH1709" s="237"/>
      <c r="BI1709" s="237"/>
      <c r="BJ1709" s="237"/>
      <c r="BK1709" s="237"/>
      <c r="BL1709" s="237"/>
      <c r="BM1709" s="237"/>
      <c r="BN1709" s="237"/>
      <c r="BO1709" s="237"/>
      <c r="BP1709" s="237"/>
      <c r="BQ1709" s="237"/>
      <c r="BR1709" s="237"/>
      <c r="BS1709" s="237"/>
      <c r="BT1709" s="237"/>
      <c r="BU1709" s="237"/>
      <c r="BV1709" s="237"/>
      <c r="BW1709" s="237"/>
      <c r="BX1709" s="237"/>
      <c r="BY1709" s="237"/>
      <c r="BZ1709" s="237"/>
      <c r="CA1709" s="237"/>
      <c r="CB1709" s="237"/>
      <c r="CC1709" s="237"/>
      <c r="CD1709" s="237"/>
      <c r="CE1709" s="237"/>
      <c r="CF1709" s="237"/>
      <c r="CG1709" s="237"/>
      <c r="CH1709" s="237"/>
      <c r="CI1709" s="237"/>
      <c r="CJ1709" s="237"/>
      <c r="CK1709" s="237"/>
      <c r="CL1709" s="237"/>
      <c r="CM1709" s="237"/>
      <c r="CN1709" s="237"/>
      <c r="CO1709" s="237"/>
      <c r="CP1709" s="237"/>
      <c r="CQ1709" s="237"/>
      <c r="CR1709" s="237"/>
      <c r="CS1709" s="237"/>
      <c r="CT1709" s="237"/>
      <c r="CU1709" s="237"/>
      <c r="CV1709" s="237"/>
      <c r="CW1709" s="237"/>
      <c r="CX1709" s="237"/>
      <c r="CY1709" s="237"/>
      <c r="CZ1709" s="237"/>
      <c r="DA1709" s="237"/>
      <c r="DB1709" s="237"/>
      <c r="DC1709" s="237"/>
      <c r="DD1709" s="237"/>
      <c r="DE1709" s="237"/>
      <c r="DF1709" s="237"/>
      <c r="DG1709" s="237"/>
      <c r="DH1709" s="237"/>
      <c r="DI1709" s="237"/>
      <c r="DJ1709" s="237"/>
      <c r="DK1709" s="237"/>
      <c r="DL1709" s="237"/>
      <c r="DM1709" s="237"/>
      <c r="DN1709" s="237"/>
      <c r="DO1709" s="237"/>
      <c r="DP1709" s="237"/>
      <c r="DQ1709" s="237"/>
      <c r="DR1709" s="237"/>
      <c r="DS1709" s="237"/>
      <c r="DT1709" s="237"/>
      <c r="DU1709" s="237"/>
      <c r="DV1709" s="237"/>
      <c r="DW1709" s="237"/>
      <c r="DX1709" s="237"/>
      <c r="DY1709" s="237"/>
      <c r="DZ1709" s="237"/>
      <c r="EA1709" s="237"/>
      <c r="EB1709" s="237"/>
      <c r="EC1709" s="237"/>
      <c r="ED1709" s="237"/>
      <c r="EE1709" s="237"/>
      <c r="EF1709" s="237"/>
      <c r="EG1709" s="237"/>
      <c r="EH1709" s="237"/>
      <c r="EI1709" s="237"/>
      <c r="EJ1709" s="237"/>
      <c r="EK1709" s="237"/>
      <c r="EL1709" s="237"/>
      <c r="EM1709" s="237"/>
      <c r="EN1709" s="237"/>
      <c r="EO1709" s="237"/>
      <c r="EP1709" s="237"/>
      <c r="EQ1709" s="237"/>
      <c r="ER1709" s="237"/>
      <c r="ES1709" s="237"/>
      <c r="ET1709" s="237"/>
      <c r="EU1709" s="237"/>
      <c r="EV1709" s="237"/>
      <c r="EW1709" s="237"/>
      <c r="EX1709" s="237"/>
      <c r="EY1709" s="237"/>
      <c r="EZ1709" s="237"/>
      <c r="FA1709" s="237"/>
      <c r="FB1709" s="237"/>
      <c r="FC1709" s="237"/>
      <c r="FD1709" s="237"/>
      <c r="FE1709" s="237"/>
      <c r="FF1709" s="237"/>
      <c r="FG1709" s="237"/>
      <c r="FH1709" s="237"/>
      <c r="FI1709" s="237"/>
      <c r="FJ1709" s="237"/>
      <c r="FK1709" s="237"/>
      <c r="FL1709" s="237"/>
      <c r="FM1709" s="237"/>
      <c r="FN1709" s="237"/>
      <c r="FO1709" s="237"/>
      <c r="FP1709" s="237"/>
      <c r="FQ1709" s="237"/>
      <c r="FR1709" s="237"/>
      <c r="FS1709" s="237"/>
      <c r="FT1709" s="237"/>
      <c r="FU1709" s="237"/>
      <c r="FV1709" s="237"/>
      <c r="FW1709" s="237"/>
      <c r="FX1709" s="237"/>
      <c r="FY1709" s="237"/>
      <c r="FZ1709" s="237"/>
      <c r="GA1709" s="237"/>
      <c r="GB1709" s="237"/>
      <c r="GC1709" s="237"/>
      <c r="GD1709" s="237"/>
      <c r="GE1709" s="237"/>
      <c r="GF1709" s="237"/>
      <c r="GG1709" s="237"/>
      <c r="GH1709" s="237"/>
      <c r="GI1709" s="237"/>
      <c r="GJ1709" s="237"/>
      <c r="GK1709" s="237"/>
      <c r="GL1709" s="237"/>
      <c r="GM1709" s="237"/>
      <c r="GN1709" s="237"/>
      <c r="GO1709" s="237"/>
      <c r="GP1709" s="237"/>
      <c r="GQ1709" s="237"/>
      <c r="GR1709" s="237"/>
      <c r="GS1709" s="237"/>
      <c r="GT1709" s="237"/>
      <c r="GU1709" s="237"/>
      <c r="GV1709" s="237"/>
      <c r="GW1709" s="237"/>
      <c r="GX1709" s="237"/>
      <c r="GY1709" s="237"/>
      <c r="GZ1709" s="237"/>
      <c r="HA1709" s="237"/>
      <c r="HB1709" s="237"/>
      <c r="HC1709" s="237"/>
      <c r="HD1709" s="237"/>
      <c r="HE1709" s="237"/>
      <c r="HF1709" s="237"/>
      <c r="HG1709" s="237"/>
      <c r="HH1709" s="237"/>
      <c r="HI1709" s="237"/>
      <c r="HJ1709" s="237"/>
      <c r="HK1709" s="237"/>
      <c r="HL1709" s="237"/>
      <c r="HM1709" s="237"/>
      <c r="HN1709" s="237"/>
      <c r="HO1709" s="237"/>
      <c r="HP1709" s="237"/>
      <c r="HQ1709" s="237"/>
      <c r="HR1709" s="237"/>
      <c r="HS1709" s="237"/>
      <c r="HT1709" s="237"/>
      <c r="HU1709" s="237"/>
      <c r="HV1709" s="237"/>
      <c r="HW1709" s="237"/>
      <c r="HX1709" s="237"/>
      <c r="HY1709" s="237"/>
      <c r="HZ1709" s="237"/>
      <c r="IA1709" s="237"/>
      <c r="IB1709" s="237"/>
      <c r="IC1709" s="237"/>
      <c r="ID1709" s="237"/>
      <c r="IE1709" s="237"/>
      <c r="IF1709" s="237"/>
      <c r="IG1709" s="237"/>
      <c r="IH1709" s="237"/>
      <c r="II1709" s="237"/>
      <c r="IJ1709" s="237"/>
      <c r="IK1709" s="237"/>
      <c r="IL1709" s="237"/>
      <c r="IM1709" s="237"/>
      <c r="IN1709" s="237"/>
      <c r="IO1709" s="237"/>
      <c r="IP1709" s="237"/>
    </row>
    <row r="1710" spans="1:250" s="248" customFormat="1">
      <c r="A1710" s="354">
        <v>62</v>
      </c>
      <c r="B1710" s="355" t="s">
        <v>5739</v>
      </c>
      <c r="C1710" s="356" t="s">
        <v>5740</v>
      </c>
      <c r="D1710" s="357" t="s">
        <v>45</v>
      </c>
      <c r="E1710" s="336" t="s">
        <v>23</v>
      </c>
      <c r="F1710" s="358">
        <v>23</v>
      </c>
      <c r="G1710" s="338" t="s">
        <v>1874</v>
      </c>
      <c r="H1710" s="359">
        <v>1992</v>
      </c>
      <c r="I1710" s="360" t="s">
        <v>235</v>
      </c>
      <c r="J1710" s="360" t="s">
        <v>3528</v>
      </c>
      <c r="K1710" s="40" t="s">
        <v>26</v>
      </c>
      <c r="L1710" s="41" t="s">
        <v>5517</v>
      </c>
      <c r="M1710" s="171" t="s">
        <v>205</v>
      </c>
      <c r="N1710" s="361">
        <v>7.46</v>
      </c>
      <c r="O1710" s="362" t="s">
        <v>88</v>
      </c>
      <c r="P1710" s="344" t="s">
        <v>5518</v>
      </c>
      <c r="Q1710" s="363" t="s">
        <v>5741</v>
      </c>
      <c r="R1710" s="364" t="s">
        <v>5742</v>
      </c>
      <c r="S1710" s="365" t="s">
        <v>32</v>
      </c>
      <c r="T1710" s="247" t="s">
        <v>3630</v>
      </c>
      <c r="U1710" s="236"/>
      <c r="V1710" s="237"/>
      <c r="W1710" s="237"/>
      <c r="X1710" s="237"/>
      <c r="Y1710" s="237"/>
      <c r="Z1710" s="237"/>
      <c r="AA1710" s="237"/>
      <c r="AB1710" s="237"/>
      <c r="AC1710" s="237"/>
      <c r="AD1710" s="237"/>
      <c r="AE1710" s="237"/>
      <c r="AF1710" s="237"/>
      <c r="AG1710" s="237"/>
      <c r="AH1710" s="237"/>
      <c r="AI1710" s="237"/>
      <c r="AJ1710" s="237"/>
      <c r="AK1710" s="237"/>
      <c r="AL1710" s="237"/>
      <c r="AM1710" s="237"/>
      <c r="AN1710" s="237"/>
      <c r="AO1710" s="237"/>
      <c r="AP1710" s="237"/>
      <c r="AQ1710" s="237"/>
      <c r="AR1710" s="237"/>
      <c r="AS1710" s="237"/>
      <c r="AT1710" s="237"/>
      <c r="AU1710" s="237"/>
      <c r="AV1710" s="237"/>
      <c r="AW1710" s="237"/>
      <c r="AX1710" s="237"/>
      <c r="AY1710" s="237"/>
      <c r="AZ1710" s="237"/>
      <c r="BA1710" s="237"/>
      <c r="BB1710" s="237"/>
      <c r="BC1710" s="237"/>
      <c r="BD1710" s="237"/>
      <c r="BE1710" s="237"/>
      <c r="BF1710" s="237"/>
      <c r="BG1710" s="237"/>
      <c r="BH1710" s="237"/>
      <c r="BI1710" s="237"/>
      <c r="BJ1710" s="237"/>
      <c r="BK1710" s="237"/>
      <c r="BL1710" s="237"/>
      <c r="BM1710" s="237"/>
      <c r="BN1710" s="237"/>
      <c r="BO1710" s="237"/>
      <c r="BP1710" s="237"/>
      <c r="BQ1710" s="237"/>
      <c r="BR1710" s="237"/>
      <c r="BS1710" s="237"/>
      <c r="BT1710" s="237"/>
      <c r="BU1710" s="237"/>
      <c r="BV1710" s="237"/>
      <c r="BW1710" s="237"/>
      <c r="BX1710" s="237"/>
      <c r="BY1710" s="237"/>
      <c r="BZ1710" s="237"/>
      <c r="CA1710" s="237"/>
      <c r="CB1710" s="237"/>
      <c r="CC1710" s="237"/>
      <c r="CD1710" s="237"/>
      <c r="CE1710" s="237"/>
      <c r="CF1710" s="237"/>
      <c r="CG1710" s="237"/>
      <c r="CH1710" s="237"/>
      <c r="CI1710" s="237"/>
      <c r="CJ1710" s="237"/>
      <c r="CK1710" s="237"/>
      <c r="CL1710" s="237"/>
      <c r="CM1710" s="237"/>
      <c r="CN1710" s="237"/>
      <c r="CO1710" s="237"/>
      <c r="CP1710" s="237"/>
      <c r="CQ1710" s="237"/>
      <c r="CR1710" s="237"/>
      <c r="CS1710" s="237"/>
      <c r="CT1710" s="237"/>
      <c r="CU1710" s="237"/>
      <c r="CV1710" s="237"/>
      <c r="CW1710" s="237"/>
      <c r="CX1710" s="237"/>
      <c r="CY1710" s="237"/>
      <c r="CZ1710" s="237"/>
      <c r="DA1710" s="237"/>
      <c r="DB1710" s="237"/>
      <c r="DC1710" s="237"/>
      <c r="DD1710" s="237"/>
      <c r="DE1710" s="237"/>
      <c r="DF1710" s="237"/>
      <c r="DG1710" s="237"/>
      <c r="DH1710" s="237"/>
      <c r="DI1710" s="237"/>
      <c r="DJ1710" s="237"/>
      <c r="DK1710" s="237"/>
      <c r="DL1710" s="237"/>
      <c r="DM1710" s="237"/>
      <c r="DN1710" s="237"/>
      <c r="DO1710" s="237"/>
      <c r="DP1710" s="237"/>
      <c r="DQ1710" s="237"/>
      <c r="DR1710" s="237"/>
      <c r="DS1710" s="237"/>
      <c r="DT1710" s="237"/>
      <c r="DU1710" s="237"/>
      <c r="DV1710" s="237"/>
      <c r="DW1710" s="237"/>
      <c r="DX1710" s="237"/>
      <c r="DY1710" s="237"/>
      <c r="DZ1710" s="237"/>
      <c r="EA1710" s="237"/>
      <c r="EB1710" s="237"/>
      <c r="EC1710" s="237"/>
      <c r="ED1710" s="237"/>
      <c r="EE1710" s="237"/>
      <c r="EF1710" s="237"/>
      <c r="EG1710" s="237"/>
      <c r="EH1710" s="237"/>
      <c r="EI1710" s="237"/>
      <c r="EJ1710" s="237"/>
      <c r="EK1710" s="237"/>
      <c r="EL1710" s="237"/>
      <c r="EM1710" s="237"/>
      <c r="EN1710" s="237"/>
      <c r="EO1710" s="237"/>
      <c r="EP1710" s="237"/>
      <c r="EQ1710" s="237"/>
      <c r="ER1710" s="237"/>
      <c r="ES1710" s="237"/>
      <c r="ET1710" s="237"/>
      <c r="EU1710" s="237"/>
      <c r="EV1710" s="237"/>
      <c r="EW1710" s="237"/>
      <c r="EX1710" s="237"/>
      <c r="EY1710" s="237"/>
      <c r="EZ1710" s="237"/>
      <c r="FA1710" s="237"/>
      <c r="FB1710" s="237"/>
      <c r="FC1710" s="237"/>
      <c r="FD1710" s="237"/>
      <c r="FE1710" s="237"/>
      <c r="FF1710" s="237"/>
      <c r="FG1710" s="237"/>
      <c r="FH1710" s="237"/>
      <c r="FI1710" s="237"/>
      <c r="FJ1710" s="237"/>
      <c r="FK1710" s="237"/>
      <c r="FL1710" s="237"/>
      <c r="FM1710" s="237"/>
      <c r="FN1710" s="237"/>
      <c r="FO1710" s="237"/>
      <c r="FP1710" s="237"/>
      <c r="FQ1710" s="237"/>
      <c r="FR1710" s="237"/>
      <c r="FS1710" s="237"/>
      <c r="FT1710" s="237"/>
      <c r="FU1710" s="237"/>
      <c r="FV1710" s="237"/>
      <c r="FW1710" s="237"/>
      <c r="FX1710" s="237"/>
      <c r="FY1710" s="237"/>
      <c r="FZ1710" s="237"/>
      <c r="GA1710" s="237"/>
      <c r="GB1710" s="237"/>
      <c r="GC1710" s="237"/>
      <c r="GD1710" s="237"/>
      <c r="GE1710" s="237"/>
      <c r="GF1710" s="237"/>
      <c r="GG1710" s="237"/>
      <c r="GH1710" s="237"/>
      <c r="GI1710" s="237"/>
      <c r="GJ1710" s="237"/>
      <c r="GK1710" s="237"/>
      <c r="GL1710" s="237"/>
      <c r="GM1710" s="237"/>
      <c r="GN1710" s="237"/>
      <c r="GO1710" s="237"/>
      <c r="GP1710" s="237"/>
      <c r="GQ1710" s="237"/>
      <c r="GR1710" s="237"/>
      <c r="GS1710" s="237"/>
      <c r="GT1710" s="237"/>
      <c r="GU1710" s="237"/>
      <c r="GV1710" s="237"/>
      <c r="GW1710" s="237"/>
      <c r="GX1710" s="237"/>
      <c r="GY1710" s="237"/>
      <c r="GZ1710" s="237"/>
      <c r="HA1710" s="237"/>
      <c r="HB1710" s="237"/>
      <c r="HC1710" s="237"/>
      <c r="HD1710" s="237"/>
      <c r="HE1710" s="237"/>
      <c r="HF1710" s="237"/>
      <c r="HG1710" s="237"/>
      <c r="HH1710" s="237"/>
      <c r="HI1710" s="237"/>
      <c r="HJ1710" s="237"/>
      <c r="HK1710" s="237"/>
      <c r="HL1710" s="237"/>
      <c r="HM1710" s="237"/>
      <c r="HN1710" s="237"/>
      <c r="HO1710" s="237"/>
      <c r="HP1710" s="237"/>
      <c r="HQ1710" s="237"/>
      <c r="HR1710" s="237"/>
      <c r="HS1710" s="237"/>
      <c r="HT1710" s="237"/>
      <c r="HU1710" s="237"/>
      <c r="HV1710" s="237"/>
      <c r="HW1710" s="237"/>
      <c r="HX1710" s="237"/>
      <c r="HY1710" s="237"/>
      <c r="HZ1710" s="237"/>
      <c r="IA1710" s="237"/>
      <c r="IB1710" s="237"/>
      <c r="IC1710" s="237"/>
      <c r="ID1710" s="237"/>
      <c r="IE1710" s="237"/>
      <c r="IF1710" s="237"/>
      <c r="IG1710" s="237"/>
      <c r="IH1710" s="237"/>
      <c r="II1710" s="237"/>
      <c r="IJ1710" s="237"/>
      <c r="IK1710" s="237"/>
      <c r="IL1710" s="237"/>
      <c r="IM1710" s="237"/>
      <c r="IN1710" s="237"/>
      <c r="IO1710" s="237"/>
      <c r="IP1710" s="237"/>
    </row>
    <row r="1711" spans="1:250" s="248" customFormat="1">
      <c r="A1711" s="354">
        <v>63</v>
      </c>
      <c r="B1711" s="355" t="s">
        <v>5743</v>
      </c>
      <c r="C1711" s="356" t="s">
        <v>5744</v>
      </c>
      <c r="D1711" s="357" t="s">
        <v>1742</v>
      </c>
      <c r="E1711" s="336" t="s">
        <v>23</v>
      </c>
      <c r="F1711" s="358" t="s">
        <v>31</v>
      </c>
      <c r="G1711" s="338" t="s">
        <v>1896</v>
      </c>
      <c r="H1711" s="359">
        <v>1993</v>
      </c>
      <c r="I1711" s="360" t="s">
        <v>256</v>
      </c>
      <c r="J1711" s="360" t="s">
        <v>3528</v>
      </c>
      <c r="K1711" s="40" t="s">
        <v>26</v>
      </c>
      <c r="L1711" s="41" t="s">
        <v>5517</v>
      </c>
      <c r="M1711" s="171" t="s">
        <v>205</v>
      </c>
      <c r="N1711" s="361">
        <v>7.43</v>
      </c>
      <c r="O1711" s="362" t="s">
        <v>88</v>
      </c>
      <c r="P1711" s="344" t="s">
        <v>5518</v>
      </c>
      <c r="Q1711" s="363" t="s">
        <v>5745</v>
      </c>
      <c r="R1711" s="364" t="s">
        <v>5746</v>
      </c>
      <c r="S1711" s="365" t="s">
        <v>32</v>
      </c>
      <c r="T1711" s="247"/>
      <c r="U1711" s="236"/>
      <c r="V1711" s="237"/>
      <c r="W1711" s="237"/>
      <c r="X1711" s="237"/>
      <c r="Y1711" s="237"/>
      <c r="Z1711" s="237"/>
      <c r="AA1711" s="237"/>
      <c r="AB1711" s="237"/>
      <c r="AC1711" s="237"/>
      <c r="AD1711" s="237"/>
      <c r="AE1711" s="237"/>
      <c r="AF1711" s="237"/>
      <c r="AG1711" s="237"/>
      <c r="AH1711" s="237"/>
      <c r="AI1711" s="237"/>
      <c r="AJ1711" s="237"/>
      <c r="AK1711" s="237"/>
      <c r="AL1711" s="237"/>
      <c r="AM1711" s="237"/>
      <c r="AN1711" s="237"/>
      <c r="AO1711" s="237"/>
      <c r="AP1711" s="237"/>
      <c r="AQ1711" s="237"/>
      <c r="AR1711" s="237"/>
      <c r="AS1711" s="237"/>
      <c r="AT1711" s="237"/>
      <c r="AU1711" s="237"/>
      <c r="AV1711" s="237"/>
      <c r="AW1711" s="237"/>
      <c r="AX1711" s="237"/>
      <c r="AY1711" s="237"/>
      <c r="AZ1711" s="237"/>
      <c r="BA1711" s="237"/>
      <c r="BB1711" s="237"/>
      <c r="BC1711" s="237"/>
      <c r="BD1711" s="237"/>
      <c r="BE1711" s="237"/>
      <c r="BF1711" s="237"/>
      <c r="BG1711" s="237"/>
      <c r="BH1711" s="237"/>
      <c r="BI1711" s="237"/>
      <c r="BJ1711" s="237"/>
      <c r="BK1711" s="237"/>
      <c r="BL1711" s="237"/>
      <c r="BM1711" s="237"/>
      <c r="BN1711" s="237"/>
      <c r="BO1711" s="237"/>
      <c r="BP1711" s="237"/>
      <c r="BQ1711" s="237"/>
      <c r="BR1711" s="237"/>
      <c r="BS1711" s="237"/>
      <c r="BT1711" s="237"/>
      <c r="BU1711" s="237"/>
      <c r="BV1711" s="237"/>
      <c r="BW1711" s="237"/>
      <c r="BX1711" s="237"/>
      <c r="BY1711" s="237"/>
      <c r="BZ1711" s="237"/>
      <c r="CA1711" s="237"/>
      <c r="CB1711" s="237"/>
      <c r="CC1711" s="237"/>
      <c r="CD1711" s="237"/>
      <c r="CE1711" s="237"/>
      <c r="CF1711" s="237"/>
      <c r="CG1711" s="237"/>
      <c r="CH1711" s="237"/>
      <c r="CI1711" s="237"/>
      <c r="CJ1711" s="237"/>
      <c r="CK1711" s="237"/>
      <c r="CL1711" s="237"/>
      <c r="CM1711" s="237"/>
      <c r="CN1711" s="237"/>
      <c r="CO1711" s="237"/>
      <c r="CP1711" s="237"/>
      <c r="CQ1711" s="237"/>
      <c r="CR1711" s="237"/>
      <c r="CS1711" s="237"/>
      <c r="CT1711" s="237"/>
      <c r="CU1711" s="237"/>
      <c r="CV1711" s="237"/>
      <c r="CW1711" s="237"/>
      <c r="CX1711" s="237"/>
      <c r="CY1711" s="237"/>
      <c r="CZ1711" s="237"/>
      <c r="DA1711" s="237"/>
      <c r="DB1711" s="237"/>
      <c r="DC1711" s="237"/>
      <c r="DD1711" s="237"/>
      <c r="DE1711" s="237"/>
      <c r="DF1711" s="237"/>
      <c r="DG1711" s="237"/>
      <c r="DH1711" s="237"/>
      <c r="DI1711" s="237"/>
      <c r="DJ1711" s="237"/>
      <c r="DK1711" s="237"/>
      <c r="DL1711" s="237"/>
      <c r="DM1711" s="237"/>
      <c r="DN1711" s="237"/>
      <c r="DO1711" s="237"/>
      <c r="DP1711" s="237"/>
      <c r="DQ1711" s="237"/>
      <c r="DR1711" s="237"/>
      <c r="DS1711" s="237"/>
      <c r="DT1711" s="237"/>
      <c r="DU1711" s="237"/>
      <c r="DV1711" s="237"/>
      <c r="DW1711" s="237"/>
      <c r="DX1711" s="237"/>
      <c r="DY1711" s="237"/>
      <c r="DZ1711" s="237"/>
      <c r="EA1711" s="237"/>
      <c r="EB1711" s="237"/>
      <c r="EC1711" s="237"/>
      <c r="ED1711" s="237"/>
      <c r="EE1711" s="237"/>
      <c r="EF1711" s="237"/>
      <c r="EG1711" s="237"/>
      <c r="EH1711" s="237"/>
      <c r="EI1711" s="237"/>
      <c r="EJ1711" s="237"/>
      <c r="EK1711" s="237"/>
      <c r="EL1711" s="237"/>
      <c r="EM1711" s="237"/>
      <c r="EN1711" s="237"/>
      <c r="EO1711" s="237"/>
      <c r="EP1711" s="237"/>
      <c r="EQ1711" s="237"/>
      <c r="ER1711" s="237"/>
      <c r="ES1711" s="237"/>
      <c r="ET1711" s="237"/>
      <c r="EU1711" s="237"/>
      <c r="EV1711" s="237"/>
      <c r="EW1711" s="237"/>
      <c r="EX1711" s="237"/>
      <c r="EY1711" s="237"/>
      <c r="EZ1711" s="237"/>
      <c r="FA1711" s="237"/>
      <c r="FB1711" s="237"/>
      <c r="FC1711" s="237"/>
      <c r="FD1711" s="237"/>
      <c r="FE1711" s="237"/>
      <c r="FF1711" s="237"/>
      <c r="FG1711" s="237"/>
      <c r="FH1711" s="237"/>
      <c r="FI1711" s="237"/>
      <c r="FJ1711" s="237"/>
      <c r="FK1711" s="237"/>
      <c r="FL1711" s="237"/>
      <c r="FM1711" s="237"/>
      <c r="FN1711" s="237"/>
      <c r="FO1711" s="237"/>
      <c r="FP1711" s="237"/>
      <c r="FQ1711" s="237"/>
      <c r="FR1711" s="237"/>
      <c r="FS1711" s="237"/>
      <c r="FT1711" s="237"/>
      <c r="FU1711" s="237"/>
      <c r="FV1711" s="237"/>
      <c r="FW1711" s="237"/>
      <c r="FX1711" s="237"/>
      <c r="FY1711" s="237"/>
      <c r="FZ1711" s="237"/>
      <c r="GA1711" s="237"/>
      <c r="GB1711" s="237"/>
      <c r="GC1711" s="237"/>
      <c r="GD1711" s="237"/>
      <c r="GE1711" s="237"/>
      <c r="GF1711" s="237"/>
      <c r="GG1711" s="237"/>
      <c r="GH1711" s="237"/>
      <c r="GI1711" s="237"/>
      <c r="GJ1711" s="237"/>
      <c r="GK1711" s="237"/>
      <c r="GL1711" s="237"/>
      <c r="GM1711" s="237"/>
      <c r="GN1711" s="237"/>
      <c r="GO1711" s="237"/>
      <c r="GP1711" s="237"/>
      <c r="GQ1711" s="237"/>
      <c r="GR1711" s="237"/>
      <c r="GS1711" s="237"/>
      <c r="GT1711" s="237"/>
      <c r="GU1711" s="237"/>
      <c r="GV1711" s="237"/>
      <c r="GW1711" s="237"/>
      <c r="GX1711" s="237"/>
      <c r="GY1711" s="237"/>
      <c r="GZ1711" s="237"/>
      <c r="HA1711" s="237"/>
      <c r="HB1711" s="237"/>
      <c r="HC1711" s="237"/>
      <c r="HD1711" s="237"/>
      <c r="HE1711" s="237"/>
      <c r="HF1711" s="237"/>
      <c r="HG1711" s="237"/>
      <c r="HH1711" s="237"/>
      <c r="HI1711" s="237"/>
      <c r="HJ1711" s="237"/>
      <c r="HK1711" s="237"/>
      <c r="HL1711" s="237"/>
      <c r="HM1711" s="237"/>
      <c r="HN1711" s="237"/>
      <c r="HO1711" s="237"/>
      <c r="HP1711" s="237"/>
      <c r="HQ1711" s="237"/>
      <c r="HR1711" s="237"/>
      <c r="HS1711" s="237"/>
      <c r="HT1711" s="237"/>
      <c r="HU1711" s="237"/>
      <c r="HV1711" s="237"/>
      <c r="HW1711" s="237"/>
      <c r="HX1711" s="237"/>
      <c r="HY1711" s="237"/>
      <c r="HZ1711" s="237"/>
      <c r="IA1711" s="237"/>
      <c r="IB1711" s="237"/>
      <c r="IC1711" s="237"/>
      <c r="ID1711" s="237"/>
      <c r="IE1711" s="237"/>
      <c r="IF1711" s="237"/>
      <c r="IG1711" s="237"/>
      <c r="IH1711" s="237"/>
      <c r="II1711" s="237"/>
      <c r="IJ1711" s="237"/>
      <c r="IK1711" s="237"/>
      <c r="IL1711" s="237"/>
      <c r="IM1711" s="237"/>
      <c r="IN1711" s="237"/>
      <c r="IO1711" s="237"/>
      <c r="IP1711" s="237"/>
    </row>
    <row r="1712" spans="1:250" s="248" customFormat="1">
      <c r="A1712" s="354">
        <v>64</v>
      </c>
      <c r="B1712" s="355" t="s">
        <v>5747</v>
      </c>
      <c r="C1712" s="356" t="s">
        <v>5748</v>
      </c>
      <c r="D1712" s="357" t="s">
        <v>1230</v>
      </c>
      <c r="E1712" s="336" t="s">
        <v>35</v>
      </c>
      <c r="F1712" s="358">
        <v>29</v>
      </c>
      <c r="G1712" s="338" t="s">
        <v>1874</v>
      </c>
      <c r="H1712" s="359">
        <v>1993</v>
      </c>
      <c r="I1712" s="360" t="s">
        <v>47</v>
      </c>
      <c r="J1712" s="360" t="s">
        <v>3528</v>
      </c>
      <c r="K1712" s="40" t="s">
        <v>26</v>
      </c>
      <c r="L1712" s="41" t="s">
        <v>5517</v>
      </c>
      <c r="M1712" s="171" t="s">
        <v>205</v>
      </c>
      <c r="N1712" s="361">
        <v>7.42</v>
      </c>
      <c r="O1712" s="362" t="s">
        <v>88</v>
      </c>
      <c r="P1712" s="344" t="s">
        <v>5518</v>
      </c>
      <c r="Q1712" s="363" t="s">
        <v>5749</v>
      </c>
      <c r="R1712" s="364" t="s">
        <v>5750</v>
      </c>
      <c r="S1712" s="365" t="s">
        <v>32</v>
      </c>
      <c r="T1712" s="247"/>
      <c r="U1712" s="236"/>
      <c r="V1712" s="237"/>
      <c r="W1712" s="237"/>
      <c r="X1712" s="237"/>
      <c r="Y1712" s="237"/>
      <c r="Z1712" s="237"/>
      <c r="AA1712" s="237"/>
      <c r="AB1712" s="237"/>
      <c r="AC1712" s="237"/>
      <c r="AD1712" s="237"/>
      <c r="AE1712" s="237"/>
      <c r="AF1712" s="237"/>
      <c r="AG1712" s="237"/>
      <c r="AH1712" s="237"/>
      <c r="AI1712" s="237"/>
      <c r="AJ1712" s="237"/>
      <c r="AK1712" s="237"/>
      <c r="AL1712" s="237"/>
      <c r="AM1712" s="237"/>
      <c r="AN1712" s="237"/>
      <c r="AO1712" s="237"/>
      <c r="AP1712" s="237"/>
      <c r="AQ1712" s="237"/>
      <c r="AR1712" s="237"/>
      <c r="AS1712" s="237"/>
      <c r="AT1712" s="237"/>
      <c r="AU1712" s="237"/>
      <c r="AV1712" s="237"/>
      <c r="AW1712" s="237"/>
      <c r="AX1712" s="237"/>
      <c r="AY1712" s="237"/>
      <c r="AZ1712" s="237"/>
      <c r="BA1712" s="237"/>
      <c r="BB1712" s="237"/>
      <c r="BC1712" s="237"/>
      <c r="BD1712" s="237"/>
      <c r="BE1712" s="237"/>
      <c r="BF1712" s="237"/>
      <c r="BG1712" s="237"/>
      <c r="BH1712" s="237"/>
      <c r="BI1712" s="237"/>
      <c r="BJ1712" s="237"/>
      <c r="BK1712" s="237"/>
      <c r="BL1712" s="237"/>
      <c r="BM1712" s="237"/>
      <c r="BN1712" s="237"/>
      <c r="BO1712" s="237"/>
      <c r="BP1712" s="237"/>
      <c r="BQ1712" s="237"/>
      <c r="BR1712" s="237"/>
      <c r="BS1712" s="237"/>
      <c r="BT1712" s="237"/>
      <c r="BU1712" s="237"/>
      <c r="BV1712" s="237"/>
      <c r="BW1712" s="237"/>
      <c r="BX1712" s="237"/>
      <c r="BY1712" s="237"/>
      <c r="BZ1712" s="237"/>
      <c r="CA1712" s="237"/>
      <c r="CB1712" s="237"/>
      <c r="CC1712" s="237"/>
      <c r="CD1712" s="237"/>
      <c r="CE1712" s="237"/>
      <c r="CF1712" s="237"/>
      <c r="CG1712" s="237"/>
      <c r="CH1712" s="237"/>
      <c r="CI1712" s="237"/>
      <c r="CJ1712" s="237"/>
      <c r="CK1712" s="237"/>
      <c r="CL1712" s="237"/>
      <c r="CM1712" s="237"/>
      <c r="CN1712" s="237"/>
      <c r="CO1712" s="237"/>
      <c r="CP1712" s="237"/>
      <c r="CQ1712" s="237"/>
      <c r="CR1712" s="237"/>
      <c r="CS1712" s="237"/>
      <c r="CT1712" s="237"/>
      <c r="CU1712" s="237"/>
      <c r="CV1712" s="237"/>
      <c r="CW1712" s="237"/>
      <c r="CX1712" s="237"/>
      <c r="CY1712" s="237"/>
      <c r="CZ1712" s="237"/>
      <c r="DA1712" s="237"/>
      <c r="DB1712" s="237"/>
      <c r="DC1712" s="237"/>
      <c r="DD1712" s="237"/>
      <c r="DE1712" s="237"/>
      <c r="DF1712" s="237"/>
      <c r="DG1712" s="237"/>
      <c r="DH1712" s="237"/>
      <c r="DI1712" s="237"/>
      <c r="DJ1712" s="237"/>
      <c r="DK1712" s="237"/>
      <c r="DL1712" s="237"/>
      <c r="DM1712" s="237"/>
      <c r="DN1712" s="237"/>
      <c r="DO1712" s="237"/>
      <c r="DP1712" s="237"/>
      <c r="DQ1712" s="237"/>
      <c r="DR1712" s="237"/>
      <c r="DS1712" s="237"/>
      <c r="DT1712" s="237"/>
      <c r="DU1712" s="237"/>
      <c r="DV1712" s="237"/>
      <c r="DW1712" s="237"/>
      <c r="DX1712" s="237"/>
      <c r="DY1712" s="237"/>
      <c r="DZ1712" s="237"/>
      <c r="EA1712" s="237"/>
      <c r="EB1712" s="237"/>
      <c r="EC1712" s="237"/>
      <c r="ED1712" s="237"/>
      <c r="EE1712" s="237"/>
      <c r="EF1712" s="237"/>
      <c r="EG1712" s="237"/>
      <c r="EH1712" s="237"/>
      <c r="EI1712" s="237"/>
      <c r="EJ1712" s="237"/>
      <c r="EK1712" s="237"/>
      <c r="EL1712" s="237"/>
      <c r="EM1712" s="237"/>
      <c r="EN1712" s="237"/>
      <c r="EO1712" s="237"/>
      <c r="EP1712" s="237"/>
      <c r="EQ1712" s="237"/>
      <c r="ER1712" s="237"/>
      <c r="ES1712" s="237"/>
      <c r="ET1712" s="237"/>
      <c r="EU1712" s="237"/>
      <c r="EV1712" s="237"/>
      <c r="EW1712" s="237"/>
      <c r="EX1712" s="237"/>
      <c r="EY1712" s="237"/>
      <c r="EZ1712" s="237"/>
      <c r="FA1712" s="237"/>
      <c r="FB1712" s="237"/>
      <c r="FC1712" s="237"/>
      <c r="FD1712" s="237"/>
      <c r="FE1712" s="237"/>
      <c r="FF1712" s="237"/>
      <c r="FG1712" s="237"/>
      <c r="FH1712" s="237"/>
      <c r="FI1712" s="237"/>
      <c r="FJ1712" s="237"/>
      <c r="FK1712" s="237"/>
      <c r="FL1712" s="237"/>
      <c r="FM1712" s="237"/>
      <c r="FN1712" s="237"/>
      <c r="FO1712" s="237"/>
      <c r="FP1712" s="237"/>
      <c r="FQ1712" s="237"/>
      <c r="FR1712" s="237"/>
      <c r="FS1712" s="237"/>
      <c r="FT1712" s="237"/>
      <c r="FU1712" s="237"/>
      <c r="FV1712" s="237"/>
      <c r="FW1712" s="237"/>
      <c r="FX1712" s="237"/>
      <c r="FY1712" s="237"/>
      <c r="FZ1712" s="237"/>
      <c r="GA1712" s="237"/>
      <c r="GB1712" s="237"/>
      <c r="GC1712" s="237"/>
      <c r="GD1712" s="237"/>
      <c r="GE1712" s="237"/>
      <c r="GF1712" s="237"/>
      <c r="GG1712" s="237"/>
      <c r="GH1712" s="237"/>
      <c r="GI1712" s="237"/>
      <c r="GJ1712" s="237"/>
      <c r="GK1712" s="237"/>
      <c r="GL1712" s="237"/>
      <c r="GM1712" s="237"/>
      <c r="GN1712" s="237"/>
      <c r="GO1712" s="237"/>
      <c r="GP1712" s="237"/>
      <c r="GQ1712" s="237"/>
      <c r="GR1712" s="237"/>
      <c r="GS1712" s="237"/>
      <c r="GT1712" s="237"/>
      <c r="GU1712" s="237"/>
      <c r="GV1712" s="237"/>
      <c r="GW1712" s="237"/>
      <c r="GX1712" s="237"/>
      <c r="GY1712" s="237"/>
      <c r="GZ1712" s="237"/>
      <c r="HA1712" s="237"/>
      <c r="HB1712" s="237"/>
      <c r="HC1712" s="237"/>
      <c r="HD1712" s="237"/>
      <c r="HE1712" s="237"/>
      <c r="HF1712" s="237"/>
      <c r="HG1712" s="237"/>
      <c r="HH1712" s="237"/>
      <c r="HI1712" s="237"/>
      <c r="HJ1712" s="237"/>
      <c r="HK1712" s="237"/>
      <c r="HL1712" s="237"/>
      <c r="HM1712" s="237"/>
      <c r="HN1712" s="237"/>
      <c r="HO1712" s="237"/>
      <c r="HP1712" s="237"/>
      <c r="HQ1712" s="237"/>
      <c r="HR1712" s="237"/>
      <c r="HS1712" s="237"/>
      <c r="HT1712" s="237"/>
      <c r="HU1712" s="237"/>
      <c r="HV1712" s="237"/>
      <c r="HW1712" s="237"/>
      <c r="HX1712" s="237"/>
      <c r="HY1712" s="237"/>
      <c r="HZ1712" s="237"/>
      <c r="IA1712" s="237"/>
      <c r="IB1712" s="237"/>
      <c r="IC1712" s="237"/>
      <c r="ID1712" s="237"/>
      <c r="IE1712" s="237"/>
      <c r="IF1712" s="237"/>
      <c r="IG1712" s="237"/>
      <c r="IH1712" s="237"/>
      <c r="II1712" s="237"/>
      <c r="IJ1712" s="237"/>
      <c r="IK1712" s="237"/>
      <c r="IL1712" s="237"/>
      <c r="IM1712" s="237"/>
      <c r="IN1712" s="237"/>
      <c r="IO1712" s="237"/>
      <c r="IP1712" s="237"/>
    </row>
    <row r="1713" spans="1:250" s="248" customFormat="1">
      <c r="A1713" s="354">
        <v>65</v>
      </c>
      <c r="B1713" s="355" t="s">
        <v>5751</v>
      </c>
      <c r="C1713" s="356" t="s">
        <v>5752</v>
      </c>
      <c r="D1713" s="357" t="s">
        <v>648</v>
      </c>
      <c r="E1713" s="336" t="s">
        <v>23</v>
      </c>
      <c r="F1713" s="358">
        <v>11</v>
      </c>
      <c r="G1713" s="338" t="s">
        <v>1904</v>
      </c>
      <c r="H1713" s="359">
        <v>1993</v>
      </c>
      <c r="I1713" s="360" t="s">
        <v>211</v>
      </c>
      <c r="J1713" s="360" t="s">
        <v>3528</v>
      </c>
      <c r="K1713" s="40" t="s">
        <v>26</v>
      </c>
      <c r="L1713" s="41" t="s">
        <v>5517</v>
      </c>
      <c r="M1713" s="171" t="s">
        <v>205</v>
      </c>
      <c r="N1713" s="361">
        <v>7.41</v>
      </c>
      <c r="O1713" s="362" t="s">
        <v>88</v>
      </c>
      <c r="P1713" s="344" t="s">
        <v>5518</v>
      </c>
      <c r="Q1713" s="363" t="s">
        <v>5753</v>
      </c>
      <c r="R1713" s="364" t="s">
        <v>5754</v>
      </c>
      <c r="S1713" s="365" t="s">
        <v>32</v>
      </c>
      <c r="T1713" s="247"/>
      <c r="U1713" s="236"/>
      <c r="V1713" s="237"/>
      <c r="W1713" s="237"/>
      <c r="X1713" s="237"/>
      <c r="Y1713" s="237"/>
      <c r="Z1713" s="237"/>
      <c r="AA1713" s="237"/>
      <c r="AB1713" s="237"/>
      <c r="AC1713" s="237"/>
      <c r="AD1713" s="237"/>
      <c r="AE1713" s="237"/>
      <c r="AF1713" s="237"/>
      <c r="AG1713" s="237"/>
      <c r="AH1713" s="237"/>
      <c r="AI1713" s="237"/>
      <c r="AJ1713" s="237"/>
      <c r="AK1713" s="237"/>
      <c r="AL1713" s="237"/>
      <c r="AM1713" s="237"/>
      <c r="AN1713" s="237"/>
      <c r="AO1713" s="237"/>
      <c r="AP1713" s="237"/>
      <c r="AQ1713" s="237"/>
      <c r="AR1713" s="237"/>
      <c r="AS1713" s="237"/>
      <c r="AT1713" s="237"/>
      <c r="AU1713" s="237"/>
      <c r="AV1713" s="237"/>
      <c r="AW1713" s="237"/>
      <c r="AX1713" s="237"/>
      <c r="AY1713" s="237"/>
      <c r="AZ1713" s="237"/>
      <c r="BA1713" s="237"/>
      <c r="BB1713" s="237"/>
      <c r="BC1713" s="237"/>
      <c r="BD1713" s="237"/>
      <c r="BE1713" s="237"/>
      <c r="BF1713" s="237"/>
      <c r="BG1713" s="237"/>
      <c r="BH1713" s="237"/>
      <c r="BI1713" s="237"/>
      <c r="BJ1713" s="237"/>
      <c r="BK1713" s="237"/>
      <c r="BL1713" s="237"/>
      <c r="BM1713" s="237"/>
      <c r="BN1713" s="237"/>
      <c r="BO1713" s="237"/>
      <c r="BP1713" s="237"/>
      <c r="BQ1713" s="237"/>
      <c r="BR1713" s="237"/>
      <c r="BS1713" s="237"/>
      <c r="BT1713" s="237"/>
      <c r="BU1713" s="237"/>
      <c r="BV1713" s="237"/>
      <c r="BW1713" s="237"/>
      <c r="BX1713" s="237"/>
      <c r="BY1713" s="237"/>
      <c r="BZ1713" s="237"/>
      <c r="CA1713" s="237"/>
      <c r="CB1713" s="237"/>
      <c r="CC1713" s="237"/>
      <c r="CD1713" s="237"/>
      <c r="CE1713" s="237"/>
      <c r="CF1713" s="237"/>
      <c r="CG1713" s="237"/>
      <c r="CH1713" s="237"/>
      <c r="CI1713" s="237"/>
      <c r="CJ1713" s="237"/>
      <c r="CK1713" s="237"/>
      <c r="CL1713" s="237"/>
      <c r="CM1713" s="237"/>
      <c r="CN1713" s="237"/>
      <c r="CO1713" s="237"/>
      <c r="CP1713" s="237"/>
      <c r="CQ1713" s="237"/>
      <c r="CR1713" s="237"/>
      <c r="CS1713" s="237"/>
      <c r="CT1713" s="237"/>
      <c r="CU1713" s="237"/>
      <c r="CV1713" s="237"/>
      <c r="CW1713" s="237"/>
      <c r="CX1713" s="237"/>
      <c r="CY1713" s="237"/>
      <c r="CZ1713" s="237"/>
      <c r="DA1713" s="237"/>
      <c r="DB1713" s="237"/>
      <c r="DC1713" s="237"/>
      <c r="DD1713" s="237"/>
      <c r="DE1713" s="237"/>
      <c r="DF1713" s="237"/>
      <c r="DG1713" s="237"/>
      <c r="DH1713" s="237"/>
      <c r="DI1713" s="237"/>
      <c r="DJ1713" s="237"/>
      <c r="DK1713" s="237"/>
      <c r="DL1713" s="237"/>
      <c r="DM1713" s="237"/>
      <c r="DN1713" s="237"/>
      <c r="DO1713" s="237"/>
      <c r="DP1713" s="237"/>
      <c r="DQ1713" s="237"/>
      <c r="DR1713" s="237"/>
      <c r="DS1713" s="237"/>
      <c r="DT1713" s="237"/>
      <c r="DU1713" s="237"/>
      <c r="DV1713" s="237"/>
      <c r="DW1713" s="237"/>
      <c r="DX1713" s="237"/>
      <c r="DY1713" s="237"/>
      <c r="DZ1713" s="237"/>
      <c r="EA1713" s="237"/>
      <c r="EB1713" s="237"/>
      <c r="EC1713" s="237"/>
      <c r="ED1713" s="237"/>
      <c r="EE1713" s="237"/>
      <c r="EF1713" s="237"/>
      <c r="EG1713" s="237"/>
      <c r="EH1713" s="237"/>
      <c r="EI1713" s="237"/>
      <c r="EJ1713" s="237"/>
      <c r="EK1713" s="237"/>
      <c r="EL1713" s="237"/>
      <c r="EM1713" s="237"/>
      <c r="EN1713" s="237"/>
      <c r="EO1713" s="237"/>
      <c r="EP1713" s="237"/>
      <c r="EQ1713" s="237"/>
      <c r="ER1713" s="237"/>
      <c r="ES1713" s="237"/>
      <c r="ET1713" s="237"/>
      <c r="EU1713" s="237"/>
      <c r="EV1713" s="237"/>
      <c r="EW1713" s="237"/>
      <c r="EX1713" s="237"/>
      <c r="EY1713" s="237"/>
      <c r="EZ1713" s="237"/>
      <c r="FA1713" s="237"/>
      <c r="FB1713" s="237"/>
      <c r="FC1713" s="237"/>
      <c r="FD1713" s="237"/>
      <c r="FE1713" s="237"/>
      <c r="FF1713" s="237"/>
      <c r="FG1713" s="237"/>
      <c r="FH1713" s="237"/>
      <c r="FI1713" s="237"/>
      <c r="FJ1713" s="237"/>
      <c r="FK1713" s="237"/>
      <c r="FL1713" s="237"/>
      <c r="FM1713" s="237"/>
      <c r="FN1713" s="237"/>
      <c r="FO1713" s="237"/>
      <c r="FP1713" s="237"/>
      <c r="FQ1713" s="237"/>
      <c r="FR1713" s="237"/>
      <c r="FS1713" s="237"/>
      <c r="FT1713" s="237"/>
      <c r="FU1713" s="237"/>
      <c r="FV1713" s="237"/>
      <c r="FW1713" s="237"/>
      <c r="FX1713" s="237"/>
      <c r="FY1713" s="237"/>
      <c r="FZ1713" s="237"/>
      <c r="GA1713" s="237"/>
      <c r="GB1713" s="237"/>
      <c r="GC1713" s="237"/>
      <c r="GD1713" s="237"/>
      <c r="GE1713" s="237"/>
      <c r="GF1713" s="237"/>
      <c r="GG1713" s="237"/>
      <c r="GH1713" s="237"/>
      <c r="GI1713" s="237"/>
      <c r="GJ1713" s="237"/>
      <c r="GK1713" s="237"/>
      <c r="GL1713" s="237"/>
      <c r="GM1713" s="237"/>
      <c r="GN1713" s="237"/>
      <c r="GO1713" s="237"/>
      <c r="GP1713" s="237"/>
      <c r="GQ1713" s="237"/>
      <c r="GR1713" s="237"/>
      <c r="GS1713" s="237"/>
      <c r="GT1713" s="237"/>
      <c r="GU1713" s="237"/>
      <c r="GV1713" s="237"/>
      <c r="GW1713" s="237"/>
      <c r="GX1713" s="237"/>
      <c r="GY1713" s="237"/>
      <c r="GZ1713" s="237"/>
      <c r="HA1713" s="237"/>
      <c r="HB1713" s="237"/>
      <c r="HC1713" s="237"/>
      <c r="HD1713" s="237"/>
      <c r="HE1713" s="237"/>
      <c r="HF1713" s="237"/>
      <c r="HG1713" s="237"/>
      <c r="HH1713" s="237"/>
      <c r="HI1713" s="237"/>
      <c r="HJ1713" s="237"/>
      <c r="HK1713" s="237"/>
      <c r="HL1713" s="237"/>
      <c r="HM1713" s="237"/>
      <c r="HN1713" s="237"/>
      <c r="HO1713" s="237"/>
      <c r="HP1713" s="237"/>
      <c r="HQ1713" s="237"/>
      <c r="HR1713" s="237"/>
      <c r="HS1713" s="237"/>
      <c r="HT1713" s="237"/>
      <c r="HU1713" s="237"/>
      <c r="HV1713" s="237"/>
      <c r="HW1713" s="237"/>
      <c r="HX1713" s="237"/>
      <c r="HY1713" s="237"/>
      <c r="HZ1713" s="237"/>
      <c r="IA1713" s="237"/>
      <c r="IB1713" s="237"/>
      <c r="IC1713" s="237"/>
      <c r="ID1713" s="237"/>
      <c r="IE1713" s="237"/>
      <c r="IF1713" s="237"/>
      <c r="IG1713" s="237"/>
      <c r="IH1713" s="237"/>
      <c r="II1713" s="237"/>
      <c r="IJ1713" s="237"/>
      <c r="IK1713" s="237"/>
      <c r="IL1713" s="237"/>
      <c r="IM1713" s="237"/>
      <c r="IN1713" s="237"/>
      <c r="IO1713" s="237"/>
      <c r="IP1713" s="237"/>
    </row>
    <row r="1714" spans="1:250" s="248" customFormat="1">
      <c r="A1714" s="354">
        <v>66</v>
      </c>
      <c r="B1714" s="355" t="s">
        <v>5755</v>
      </c>
      <c r="C1714" s="356" t="s">
        <v>647</v>
      </c>
      <c r="D1714" s="357" t="s">
        <v>233</v>
      </c>
      <c r="E1714" s="336" t="s">
        <v>23</v>
      </c>
      <c r="F1714" s="358" t="s">
        <v>38</v>
      </c>
      <c r="G1714" s="338" t="s">
        <v>1896</v>
      </c>
      <c r="H1714" s="359">
        <v>1993</v>
      </c>
      <c r="I1714" s="360" t="s">
        <v>211</v>
      </c>
      <c r="J1714" s="360" t="s">
        <v>3528</v>
      </c>
      <c r="K1714" s="40" t="s">
        <v>26</v>
      </c>
      <c r="L1714" s="41" t="s">
        <v>5517</v>
      </c>
      <c r="M1714" s="171" t="s">
        <v>205</v>
      </c>
      <c r="N1714" s="361">
        <v>7.37</v>
      </c>
      <c r="O1714" s="362" t="s">
        <v>88</v>
      </c>
      <c r="P1714" s="344" t="s">
        <v>5518</v>
      </c>
      <c r="Q1714" s="363" t="s">
        <v>5756</v>
      </c>
      <c r="R1714" s="364" t="s">
        <v>5757</v>
      </c>
      <c r="S1714" s="365" t="s">
        <v>32</v>
      </c>
      <c r="T1714" s="247"/>
      <c r="U1714" s="236"/>
      <c r="V1714" s="237"/>
      <c r="W1714" s="237"/>
      <c r="X1714" s="237"/>
      <c r="Y1714" s="237"/>
      <c r="Z1714" s="237"/>
      <c r="AA1714" s="237"/>
      <c r="AB1714" s="237"/>
      <c r="AC1714" s="237"/>
      <c r="AD1714" s="237"/>
      <c r="AE1714" s="237"/>
      <c r="AF1714" s="237"/>
      <c r="AG1714" s="237"/>
      <c r="AH1714" s="237"/>
      <c r="AI1714" s="237"/>
      <c r="AJ1714" s="237"/>
      <c r="AK1714" s="237"/>
      <c r="AL1714" s="237"/>
      <c r="AM1714" s="237"/>
      <c r="AN1714" s="237"/>
      <c r="AO1714" s="237"/>
      <c r="AP1714" s="237"/>
      <c r="AQ1714" s="237"/>
      <c r="AR1714" s="237"/>
      <c r="AS1714" s="237"/>
      <c r="AT1714" s="237"/>
      <c r="AU1714" s="237"/>
      <c r="AV1714" s="237"/>
      <c r="AW1714" s="237"/>
      <c r="AX1714" s="237"/>
      <c r="AY1714" s="237"/>
      <c r="AZ1714" s="237"/>
      <c r="BA1714" s="237"/>
      <c r="BB1714" s="237"/>
      <c r="BC1714" s="237"/>
      <c r="BD1714" s="237"/>
      <c r="BE1714" s="237"/>
      <c r="BF1714" s="237"/>
      <c r="BG1714" s="237"/>
      <c r="BH1714" s="237"/>
      <c r="BI1714" s="237"/>
      <c r="BJ1714" s="237"/>
      <c r="BK1714" s="237"/>
      <c r="BL1714" s="237"/>
      <c r="BM1714" s="237"/>
      <c r="BN1714" s="237"/>
      <c r="BO1714" s="237"/>
      <c r="BP1714" s="237"/>
      <c r="BQ1714" s="237"/>
      <c r="BR1714" s="237"/>
      <c r="BS1714" s="237"/>
      <c r="BT1714" s="237"/>
      <c r="BU1714" s="237"/>
      <c r="BV1714" s="237"/>
      <c r="BW1714" s="237"/>
      <c r="BX1714" s="237"/>
      <c r="BY1714" s="237"/>
      <c r="BZ1714" s="237"/>
      <c r="CA1714" s="237"/>
      <c r="CB1714" s="237"/>
      <c r="CC1714" s="237"/>
      <c r="CD1714" s="237"/>
      <c r="CE1714" s="237"/>
      <c r="CF1714" s="237"/>
      <c r="CG1714" s="237"/>
      <c r="CH1714" s="237"/>
      <c r="CI1714" s="237"/>
      <c r="CJ1714" s="237"/>
      <c r="CK1714" s="237"/>
      <c r="CL1714" s="237"/>
      <c r="CM1714" s="237"/>
      <c r="CN1714" s="237"/>
      <c r="CO1714" s="237"/>
      <c r="CP1714" s="237"/>
      <c r="CQ1714" s="237"/>
      <c r="CR1714" s="237"/>
      <c r="CS1714" s="237"/>
      <c r="CT1714" s="237"/>
      <c r="CU1714" s="237"/>
      <c r="CV1714" s="237"/>
      <c r="CW1714" s="237"/>
      <c r="CX1714" s="237"/>
      <c r="CY1714" s="237"/>
      <c r="CZ1714" s="237"/>
      <c r="DA1714" s="237"/>
      <c r="DB1714" s="237"/>
      <c r="DC1714" s="237"/>
      <c r="DD1714" s="237"/>
      <c r="DE1714" s="237"/>
      <c r="DF1714" s="237"/>
      <c r="DG1714" s="237"/>
      <c r="DH1714" s="237"/>
      <c r="DI1714" s="237"/>
      <c r="DJ1714" s="237"/>
      <c r="DK1714" s="237"/>
      <c r="DL1714" s="237"/>
      <c r="DM1714" s="237"/>
      <c r="DN1714" s="237"/>
      <c r="DO1714" s="237"/>
      <c r="DP1714" s="237"/>
      <c r="DQ1714" s="237"/>
      <c r="DR1714" s="237"/>
      <c r="DS1714" s="237"/>
      <c r="DT1714" s="237"/>
      <c r="DU1714" s="237"/>
      <c r="DV1714" s="237"/>
      <c r="DW1714" s="237"/>
      <c r="DX1714" s="237"/>
      <c r="DY1714" s="237"/>
      <c r="DZ1714" s="237"/>
      <c r="EA1714" s="237"/>
      <c r="EB1714" s="237"/>
      <c r="EC1714" s="237"/>
      <c r="ED1714" s="237"/>
      <c r="EE1714" s="237"/>
      <c r="EF1714" s="237"/>
      <c r="EG1714" s="237"/>
      <c r="EH1714" s="237"/>
      <c r="EI1714" s="237"/>
      <c r="EJ1714" s="237"/>
      <c r="EK1714" s="237"/>
      <c r="EL1714" s="237"/>
      <c r="EM1714" s="237"/>
      <c r="EN1714" s="237"/>
      <c r="EO1714" s="237"/>
      <c r="EP1714" s="237"/>
      <c r="EQ1714" s="237"/>
      <c r="ER1714" s="237"/>
      <c r="ES1714" s="237"/>
      <c r="ET1714" s="237"/>
      <c r="EU1714" s="237"/>
      <c r="EV1714" s="237"/>
      <c r="EW1714" s="237"/>
      <c r="EX1714" s="237"/>
      <c r="EY1714" s="237"/>
      <c r="EZ1714" s="237"/>
      <c r="FA1714" s="237"/>
      <c r="FB1714" s="237"/>
      <c r="FC1714" s="237"/>
      <c r="FD1714" s="237"/>
      <c r="FE1714" s="237"/>
      <c r="FF1714" s="237"/>
      <c r="FG1714" s="237"/>
      <c r="FH1714" s="237"/>
      <c r="FI1714" s="237"/>
      <c r="FJ1714" s="237"/>
      <c r="FK1714" s="237"/>
      <c r="FL1714" s="237"/>
      <c r="FM1714" s="237"/>
      <c r="FN1714" s="237"/>
      <c r="FO1714" s="237"/>
      <c r="FP1714" s="237"/>
      <c r="FQ1714" s="237"/>
      <c r="FR1714" s="237"/>
      <c r="FS1714" s="237"/>
      <c r="FT1714" s="237"/>
      <c r="FU1714" s="237"/>
      <c r="FV1714" s="237"/>
      <c r="FW1714" s="237"/>
      <c r="FX1714" s="237"/>
      <c r="FY1714" s="237"/>
      <c r="FZ1714" s="237"/>
      <c r="GA1714" s="237"/>
      <c r="GB1714" s="237"/>
      <c r="GC1714" s="237"/>
      <c r="GD1714" s="237"/>
      <c r="GE1714" s="237"/>
      <c r="GF1714" s="237"/>
      <c r="GG1714" s="237"/>
      <c r="GH1714" s="237"/>
      <c r="GI1714" s="237"/>
      <c r="GJ1714" s="237"/>
      <c r="GK1714" s="237"/>
      <c r="GL1714" s="237"/>
      <c r="GM1714" s="237"/>
      <c r="GN1714" s="237"/>
      <c r="GO1714" s="237"/>
      <c r="GP1714" s="237"/>
      <c r="GQ1714" s="237"/>
      <c r="GR1714" s="237"/>
      <c r="GS1714" s="237"/>
      <c r="GT1714" s="237"/>
      <c r="GU1714" s="237"/>
      <c r="GV1714" s="237"/>
      <c r="GW1714" s="237"/>
      <c r="GX1714" s="237"/>
      <c r="GY1714" s="237"/>
      <c r="GZ1714" s="237"/>
      <c r="HA1714" s="237"/>
      <c r="HB1714" s="237"/>
      <c r="HC1714" s="237"/>
      <c r="HD1714" s="237"/>
      <c r="HE1714" s="237"/>
      <c r="HF1714" s="237"/>
      <c r="HG1714" s="237"/>
      <c r="HH1714" s="237"/>
      <c r="HI1714" s="237"/>
      <c r="HJ1714" s="237"/>
      <c r="HK1714" s="237"/>
      <c r="HL1714" s="237"/>
      <c r="HM1714" s="237"/>
      <c r="HN1714" s="237"/>
      <c r="HO1714" s="237"/>
      <c r="HP1714" s="237"/>
      <c r="HQ1714" s="237"/>
      <c r="HR1714" s="237"/>
      <c r="HS1714" s="237"/>
      <c r="HT1714" s="237"/>
      <c r="HU1714" s="237"/>
      <c r="HV1714" s="237"/>
      <c r="HW1714" s="237"/>
      <c r="HX1714" s="237"/>
      <c r="HY1714" s="237"/>
      <c r="HZ1714" s="237"/>
      <c r="IA1714" s="237"/>
      <c r="IB1714" s="237"/>
      <c r="IC1714" s="237"/>
      <c r="ID1714" s="237"/>
      <c r="IE1714" s="237"/>
      <c r="IF1714" s="237"/>
      <c r="IG1714" s="237"/>
      <c r="IH1714" s="237"/>
      <c r="II1714" s="237"/>
      <c r="IJ1714" s="237"/>
      <c r="IK1714" s="237"/>
      <c r="IL1714" s="237"/>
      <c r="IM1714" s="237"/>
      <c r="IN1714" s="237"/>
      <c r="IO1714" s="237"/>
      <c r="IP1714" s="237"/>
    </row>
    <row r="1715" spans="1:250" s="248" customFormat="1">
      <c r="A1715" s="354">
        <v>67</v>
      </c>
      <c r="B1715" s="355" t="s">
        <v>5758</v>
      </c>
      <c r="C1715" s="356" t="s">
        <v>1222</v>
      </c>
      <c r="D1715" s="357" t="s">
        <v>259</v>
      </c>
      <c r="E1715" s="336" t="s">
        <v>35</v>
      </c>
      <c r="F1715" s="358" t="s">
        <v>43</v>
      </c>
      <c r="G1715" s="338" t="s">
        <v>1904</v>
      </c>
      <c r="H1715" s="359">
        <v>1993</v>
      </c>
      <c r="I1715" s="360" t="s">
        <v>66</v>
      </c>
      <c r="J1715" s="360" t="s">
        <v>3528</v>
      </c>
      <c r="K1715" s="40" t="s">
        <v>26</v>
      </c>
      <c r="L1715" s="41" t="s">
        <v>5517</v>
      </c>
      <c r="M1715" s="171" t="s">
        <v>205</v>
      </c>
      <c r="N1715" s="361">
        <v>7.35</v>
      </c>
      <c r="O1715" s="362" t="s">
        <v>88</v>
      </c>
      <c r="P1715" s="344" t="s">
        <v>5518</v>
      </c>
      <c r="Q1715" s="363" t="s">
        <v>5759</v>
      </c>
      <c r="R1715" s="364" t="s">
        <v>5760</v>
      </c>
      <c r="S1715" s="365" t="s">
        <v>32</v>
      </c>
      <c r="T1715" s="247"/>
      <c r="U1715" s="236"/>
      <c r="V1715" s="237"/>
      <c r="W1715" s="237"/>
      <c r="X1715" s="237"/>
      <c r="Y1715" s="237"/>
      <c r="Z1715" s="237"/>
      <c r="AA1715" s="237"/>
      <c r="AB1715" s="237"/>
      <c r="AC1715" s="237"/>
      <c r="AD1715" s="237"/>
      <c r="AE1715" s="237"/>
      <c r="AF1715" s="237"/>
      <c r="AG1715" s="237"/>
      <c r="AH1715" s="237"/>
      <c r="AI1715" s="237"/>
      <c r="AJ1715" s="237"/>
      <c r="AK1715" s="237"/>
      <c r="AL1715" s="237"/>
      <c r="AM1715" s="237"/>
      <c r="AN1715" s="237"/>
      <c r="AO1715" s="237"/>
      <c r="AP1715" s="237"/>
      <c r="AQ1715" s="237"/>
      <c r="AR1715" s="237"/>
      <c r="AS1715" s="237"/>
      <c r="AT1715" s="237"/>
      <c r="AU1715" s="237"/>
      <c r="AV1715" s="237"/>
      <c r="AW1715" s="237"/>
      <c r="AX1715" s="237"/>
      <c r="AY1715" s="237"/>
      <c r="AZ1715" s="237"/>
      <c r="BA1715" s="237"/>
      <c r="BB1715" s="237"/>
      <c r="BC1715" s="237"/>
      <c r="BD1715" s="237"/>
      <c r="BE1715" s="237"/>
      <c r="BF1715" s="237"/>
      <c r="BG1715" s="237"/>
      <c r="BH1715" s="237"/>
      <c r="BI1715" s="237"/>
      <c r="BJ1715" s="237"/>
      <c r="BK1715" s="237"/>
      <c r="BL1715" s="237"/>
      <c r="BM1715" s="237"/>
      <c r="BN1715" s="237"/>
      <c r="BO1715" s="237"/>
      <c r="BP1715" s="237"/>
      <c r="BQ1715" s="237"/>
      <c r="BR1715" s="237"/>
      <c r="BS1715" s="237"/>
      <c r="BT1715" s="237"/>
      <c r="BU1715" s="237"/>
      <c r="BV1715" s="237"/>
      <c r="BW1715" s="237"/>
      <c r="BX1715" s="237"/>
      <c r="BY1715" s="237"/>
      <c r="BZ1715" s="237"/>
      <c r="CA1715" s="237"/>
      <c r="CB1715" s="237"/>
      <c r="CC1715" s="237"/>
      <c r="CD1715" s="237"/>
      <c r="CE1715" s="237"/>
      <c r="CF1715" s="237"/>
      <c r="CG1715" s="237"/>
      <c r="CH1715" s="237"/>
      <c r="CI1715" s="237"/>
      <c r="CJ1715" s="237"/>
      <c r="CK1715" s="237"/>
      <c r="CL1715" s="237"/>
      <c r="CM1715" s="237"/>
      <c r="CN1715" s="237"/>
      <c r="CO1715" s="237"/>
      <c r="CP1715" s="237"/>
      <c r="CQ1715" s="237"/>
      <c r="CR1715" s="237"/>
      <c r="CS1715" s="237"/>
      <c r="CT1715" s="237"/>
      <c r="CU1715" s="237"/>
      <c r="CV1715" s="237"/>
      <c r="CW1715" s="237"/>
      <c r="CX1715" s="237"/>
      <c r="CY1715" s="237"/>
      <c r="CZ1715" s="237"/>
      <c r="DA1715" s="237"/>
      <c r="DB1715" s="237"/>
      <c r="DC1715" s="237"/>
      <c r="DD1715" s="237"/>
      <c r="DE1715" s="237"/>
      <c r="DF1715" s="237"/>
      <c r="DG1715" s="237"/>
      <c r="DH1715" s="237"/>
      <c r="DI1715" s="237"/>
      <c r="DJ1715" s="237"/>
      <c r="DK1715" s="237"/>
      <c r="DL1715" s="237"/>
      <c r="DM1715" s="237"/>
      <c r="DN1715" s="237"/>
      <c r="DO1715" s="237"/>
      <c r="DP1715" s="237"/>
      <c r="DQ1715" s="237"/>
      <c r="DR1715" s="237"/>
      <c r="DS1715" s="237"/>
      <c r="DT1715" s="237"/>
      <c r="DU1715" s="237"/>
      <c r="DV1715" s="237"/>
      <c r="DW1715" s="237"/>
      <c r="DX1715" s="237"/>
      <c r="DY1715" s="237"/>
      <c r="DZ1715" s="237"/>
      <c r="EA1715" s="237"/>
      <c r="EB1715" s="237"/>
      <c r="EC1715" s="237"/>
      <c r="ED1715" s="237"/>
      <c r="EE1715" s="237"/>
      <c r="EF1715" s="237"/>
      <c r="EG1715" s="237"/>
      <c r="EH1715" s="237"/>
      <c r="EI1715" s="237"/>
      <c r="EJ1715" s="237"/>
      <c r="EK1715" s="237"/>
      <c r="EL1715" s="237"/>
      <c r="EM1715" s="237"/>
      <c r="EN1715" s="237"/>
      <c r="EO1715" s="237"/>
      <c r="EP1715" s="237"/>
      <c r="EQ1715" s="237"/>
      <c r="ER1715" s="237"/>
      <c r="ES1715" s="237"/>
      <c r="ET1715" s="237"/>
      <c r="EU1715" s="237"/>
      <c r="EV1715" s="237"/>
      <c r="EW1715" s="237"/>
      <c r="EX1715" s="237"/>
      <c r="EY1715" s="237"/>
      <c r="EZ1715" s="237"/>
      <c r="FA1715" s="237"/>
      <c r="FB1715" s="237"/>
      <c r="FC1715" s="237"/>
      <c r="FD1715" s="237"/>
      <c r="FE1715" s="237"/>
      <c r="FF1715" s="237"/>
      <c r="FG1715" s="237"/>
      <c r="FH1715" s="237"/>
      <c r="FI1715" s="237"/>
      <c r="FJ1715" s="237"/>
      <c r="FK1715" s="237"/>
      <c r="FL1715" s="237"/>
      <c r="FM1715" s="237"/>
      <c r="FN1715" s="237"/>
      <c r="FO1715" s="237"/>
      <c r="FP1715" s="237"/>
      <c r="FQ1715" s="237"/>
      <c r="FR1715" s="237"/>
      <c r="FS1715" s="237"/>
      <c r="FT1715" s="237"/>
      <c r="FU1715" s="237"/>
      <c r="FV1715" s="237"/>
      <c r="FW1715" s="237"/>
      <c r="FX1715" s="237"/>
      <c r="FY1715" s="237"/>
      <c r="FZ1715" s="237"/>
      <c r="GA1715" s="237"/>
      <c r="GB1715" s="237"/>
      <c r="GC1715" s="237"/>
      <c r="GD1715" s="237"/>
      <c r="GE1715" s="237"/>
      <c r="GF1715" s="237"/>
      <c r="GG1715" s="237"/>
      <c r="GH1715" s="237"/>
      <c r="GI1715" s="237"/>
      <c r="GJ1715" s="237"/>
      <c r="GK1715" s="237"/>
      <c r="GL1715" s="237"/>
      <c r="GM1715" s="237"/>
      <c r="GN1715" s="237"/>
      <c r="GO1715" s="237"/>
      <c r="GP1715" s="237"/>
      <c r="GQ1715" s="237"/>
      <c r="GR1715" s="237"/>
      <c r="GS1715" s="237"/>
      <c r="GT1715" s="237"/>
      <c r="GU1715" s="237"/>
      <c r="GV1715" s="237"/>
      <c r="GW1715" s="237"/>
      <c r="GX1715" s="237"/>
      <c r="GY1715" s="237"/>
      <c r="GZ1715" s="237"/>
      <c r="HA1715" s="237"/>
      <c r="HB1715" s="237"/>
      <c r="HC1715" s="237"/>
      <c r="HD1715" s="237"/>
      <c r="HE1715" s="237"/>
      <c r="HF1715" s="237"/>
      <c r="HG1715" s="237"/>
      <c r="HH1715" s="237"/>
      <c r="HI1715" s="237"/>
      <c r="HJ1715" s="237"/>
      <c r="HK1715" s="237"/>
      <c r="HL1715" s="237"/>
      <c r="HM1715" s="237"/>
      <c r="HN1715" s="237"/>
      <c r="HO1715" s="237"/>
      <c r="HP1715" s="237"/>
      <c r="HQ1715" s="237"/>
      <c r="HR1715" s="237"/>
      <c r="HS1715" s="237"/>
      <c r="HT1715" s="237"/>
      <c r="HU1715" s="237"/>
      <c r="HV1715" s="237"/>
      <c r="HW1715" s="237"/>
      <c r="HX1715" s="237"/>
      <c r="HY1715" s="237"/>
      <c r="HZ1715" s="237"/>
      <c r="IA1715" s="237"/>
      <c r="IB1715" s="237"/>
      <c r="IC1715" s="237"/>
      <c r="ID1715" s="237"/>
      <c r="IE1715" s="237"/>
      <c r="IF1715" s="237"/>
      <c r="IG1715" s="237"/>
      <c r="IH1715" s="237"/>
      <c r="II1715" s="237"/>
      <c r="IJ1715" s="237"/>
      <c r="IK1715" s="237"/>
      <c r="IL1715" s="237"/>
      <c r="IM1715" s="237"/>
      <c r="IN1715" s="237"/>
      <c r="IO1715" s="237"/>
      <c r="IP1715" s="237"/>
    </row>
    <row r="1716" spans="1:250" s="248" customFormat="1">
      <c r="A1716" s="354">
        <v>68</v>
      </c>
      <c r="B1716" s="355" t="s">
        <v>5761</v>
      </c>
      <c r="C1716" s="356" t="s">
        <v>5762</v>
      </c>
      <c r="D1716" s="357" t="s">
        <v>272</v>
      </c>
      <c r="E1716" s="336" t="s">
        <v>23</v>
      </c>
      <c r="F1716" s="358">
        <v>15</v>
      </c>
      <c r="G1716" s="338" t="s">
        <v>1954</v>
      </c>
      <c r="H1716" s="359">
        <v>1992</v>
      </c>
      <c r="I1716" s="360" t="s">
        <v>47</v>
      </c>
      <c r="J1716" s="360" t="s">
        <v>5763</v>
      </c>
      <c r="K1716" s="40" t="s">
        <v>26</v>
      </c>
      <c r="L1716" s="41" t="s">
        <v>5517</v>
      </c>
      <c r="M1716" s="171" t="s">
        <v>205</v>
      </c>
      <c r="N1716" s="361">
        <v>7.35</v>
      </c>
      <c r="O1716" s="362" t="s">
        <v>88</v>
      </c>
      <c r="P1716" s="344" t="s">
        <v>5518</v>
      </c>
      <c r="Q1716" s="363" t="s">
        <v>5764</v>
      </c>
      <c r="R1716" s="364" t="s">
        <v>5765</v>
      </c>
      <c r="S1716" s="365" t="s">
        <v>32</v>
      </c>
      <c r="T1716" s="247"/>
      <c r="U1716" s="236"/>
      <c r="V1716" s="237"/>
      <c r="W1716" s="237"/>
      <c r="X1716" s="237"/>
      <c r="Y1716" s="237"/>
      <c r="Z1716" s="237"/>
      <c r="AA1716" s="237"/>
      <c r="AB1716" s="237"/>
      <c r="AC1716" s="237"/>
      <c r="AD1716" s="237"/>
      <c r="AE1716" s="237"/>
      <c r="AF1716" s="237"/>
      <c r="AG1716" s="237"/>
      <c r="AH1716" s="237"/>
      <c r="AI1716" s="237"/>
      <c r="AJ1716" s="237"/>
      <c r="AK1716" s="237"/>
      <c r="AL1716" s="237"/>
      <c r="AM1716" s="237"/>
      <c r="AN1716" s="237"/>
      <c r="AO1716" s="237"/>
      <c r="AP1716" s="237"/>
      <c r="AQ1716" s="237"/>
      <c r="AR1716" s="237"/>
      <c r="AS1716" s="237"/>
      <c r="AT1716" s="237"/>
      <c r="AU1716" s="237"/>
      <c r="AV1716" s="237"/>
      <c r="AW1716" s="237"/>
      <c r="AX1716" s="237"/>
      <c r="AY1716" s="237"/>
      <c r="AZ1716" s="237"/>
      <c r="BA1716" s="237"/>
      <c r="BB1716" s="237"/>
      <c r="BC1716" s="237"/>
      <c r="BD1716" s="237"/>
      <c r="BE1716" s="237"/>
      <c r="BF1716" s="237"/>
      <c r="BG1716" s="237"/>
      <c r="BH1716" s="237"/>
      <c r="BI1716" s="237"/>
      <c r="BJ1716" s="237"/>
      <c r="BK1716" s="237"/>
      <c r="BL1716" s="237"/>
      <c r="BM1716" s="237"/>
      <c r="BN1716" s="237"/>
      <c r="BO1716" s="237"/>
      <c r="BP1716" s="237"/>
      <c r="BQ1716" s="237"/>
      <c r="BR1716" s="237"/>
      <c r="BS1716" s="237"/>
      <c r="BT1716" s="237"/>
      <c r="BU1716" s="237"/>
      <c r="BV1716" s="237"/>
      <c r="BW1716" s="237"/>
      <c r="BX1716" s="237"/>
      <c r="BY1716" s="237"/>
      <c r="BZ1716" s="237"/>
      <c r="CA1716" s="237"/>
      <c r="CB1716" s="237"/>
      <c r="CC1716" s="237"/>
      <c r="CD1716" s="237"/>
      <c r="CE1716" s="237"/>
      <c r="CF1716" s="237"/>
      <c r="CG1716" s="237"/>
      <c r="CH1716" s="237"/>
      <c r="CI1716" s="237"/>
      <c r="CJ1716" s="237"/>
      <c r="CK1716" s="237"/>
      <c r="CL1716" s="237"/>
      <c r="CM1716" s="237"/>
      <c r="CN1716" s="237"/>
      <c r="CO1716" s="237"/>
      <c r="CP1716" s="237"/>
      <c r="CQ1716" s="237"/>
      <c r="CR1716" s="237"/>
      <c r="CS1716" s="237"/>
      <c r="CT1716" s="237"/>
      <c r="CU1716" s="237"/>
      <c r="CV1716" s="237"/>
      <c r="CW1716" s="237"/>
      <c r="CX1716" s="237"/>
      <c r="CY1716" s="237"/>
      <c r="CZ1716" s="237"/>
      <c r="DA1716" s="237"/>
      <c r="DB1716" s="237"/>
      <c r="DC1716" s="237"/>
      <c r="DD1716" s="237"/>
      <c r="DE1716" s="237"/>
      <c r="DF1716" s="237"/>
      <c r="DG1716" s="237"/>
      <c r="DH1716" s="237"/>
      <c r="DI1716" s="237"/>
      <c r="DJ1716" s="237"/>
      <c r="DK1716" s="237"/>
      <c r="DL1716" s="237"/>
      <c r="DM1716" s="237"/>
      <c r="DN1716" s="237"/>
      <c r="DO1716" s="237"/>
      <c r="DP1716" s="237"/>
      <c r="DQ1716" s="237"/>
      <c r="DR1716" s="237"/>
      <c r="DS1716" s="237"/>
      <c r="DT1716" s="237"/>
      <c r="DU1716" s="237"/>
      <c r="DV1716" s="237"/>
      <c r="DW1716" s="237"/>
      <c r="DX1716" s="237"/>
      <c r="DY1716" s="237"/>
      <c r="DZ1716" s="237"/>
      <c r="EA1716" s="237"/>
      <c r="EB1716" s="237"/>
      <c r="EC1716" s="237"/>
      <c r="ED1716" s="237"/>
      <c r="EE1716" s="237"/>
      <c r="EF1716" s="237"/>
      <c r="EG1716" s="237"/>
      <c r="EH1716" s="237"/>
      <c r="EI1716" s="237"/>
      <c r="EJ1716" s="237"/>
      <c r="EK1716" s="237"/>
      <c r="EL1716" s="237"/>
      <c r="EM1716" s="237"/>
      <c r="EN1716" s="237"/>
      <c r="EO1716" s="237"/>
      <c r="EP1716" s="237"/>
      <c r="EQ1716" s="237"/>
      <c r="ER1716" s="237"/>
      <c r="ES1716" s="237"/>
      <c r="ET1716" s="237"/>
      <c r="EU1716" s="237"/>
      <c r="EV1716" s="237"/>
      <c r="EW1716" s="237"/>
      <c r="EX1716" s="237"/>
      <c r="EY1716" s="237"/>
      <c r="EZ1716" s="237"/>
      <c r="FA1716" s="237"/>
      <c r="FB1716" s="237"/>
      <c r="FC1716" s="237"/>
      <c r="FD1716" s="237"/>
      <c r="FE1716" s="237"/>
      <c r="FF1716" s="237"/>
      <c r="FG1716" s="237"/>
      <c r="FH1716" s="237"/>
      <c r="FI1716" s="237"/>
      <c r="FJ1716" s="237"/>
      <c r="FK1716" s="237"/>
      <c r="FL1716" s="237"/>
      <c r="FM1716" s="237"/>
      <c r="FN1716" s="237"/>
      <c r="FO1716" s="237"/>
      <c r="FP1716" s="237"/>
      <c r="FQ1716" s="237"/>
      <c r="FR1716" s="237"/>
      <c r="FS1716" s="237"/>
      <c r="FT1716" s="237"/>
      <c r="FU1716" s="237"/>
      <c r="FV1716" s="237"/>
      <c r="FW1716" s="237"/>
      <c r="FX1716" s="237"/>
      <c r="FY1716" s="237"/>
      <c r="FZ1716" s="237"/>
      <c r="GA1716" s="237"/>
      <c r="GB1716" s="237"/>
      <c r="GC1716" s="237"/>
      <c r="GD1716" s="237"/>
      <c r="GE1716" s="237"/>
      <c r="GF1716" s="237"/>
      <c r="GG1716" s="237"/>
      <c r="GH1716" s="237"/>
      <c r="GI1716" s="237"/>
      <c r="GJ1716" s="237"/>
      <c r="GK1716" s="237"/>
      <c r="GL1716" s="237"/>
      <c r="GM1716" s="237"/>
      <c r="GN1716" s="237"/>
      <c r="GO1716" s="237"/>
      <c r="GP1716" s="237"/>
      <c r="GQ1716" s="237"/>
      <c r="GR1716" s="237"/>
      <c r="GS1716" s="237"/>
      <c r="GT1716" s="237"/>
      <c r="GU1716" s="237"/>
      <c r="GV1716" s="237"/>
      <c r="GW1716" s="237"/>
      <c r="GX1716" s="237"/>
      <c r="GY1716" s="237"/>
      <c r="GZ1716" s="237"/>
      <c r="HA1716" s="237"/>
      <c r="HB1716" s="237"/>
      <c r="HC1716" s="237"/>
      <c r="HD1716" s="237"/>
      <c r="HE1716" s="237"/>
      <c r="HF1716" s="237"/>
      <c r="HG1716" s="237"/>
      <c r="HH1716" s="237"/>
      <c r="HI1716" s="237"/>
      <c r="HJ1716" s="237"/>
      <c r="HK1716" s="237"/>
      <c r="HL1716" s="237"/>
      <c r="HM1716" s="237"/>
      <c r="HN1716" s="237"/>
      <c r="HO1716" s="237"/>
      <c r="HP1716" s="237"/>
      <c r="HQ1716" s="237"/>
      <c r="HR1716" s="237"/>
      <c r="HS1716" s="237"/>
      <c r="HT1716" s="237"/>
      <c r="HU1716" s="237"/>
      <c r="HV1716" s="237"/>
      <c r="HW1716" s="237"/>
      <c r="HX1716" s="237"/>
      <c r="HY1716" s="237"/>
      <c r="HZ1716" s="237"/>
      <c r="IA1716" s="237"/>
      <c r="IB1716" s="237"/>
      <c r="IC1716" s="237"/>
      <c r="ID1716" s="237"/>
      <c r="IE1716" s="237"/>
      <c r="IF1716" s="237"/>
      <c r="IG1716" s="237"/>
      <c r="IH1716" s="237"/>
      <c r="II1716" s="237"/>
      <c r="IJ1716" s="237"/>
      <c r="IK1716" s="237"/>
      <c r="IL1716" s="237"/>
      <c r="IM1716" s="237"/>
      <c r="IN1716" s="237"/>
      <c r="IO1716" s="237"/>
      <c r="IP1716" s="237"/>
    </row>
    <row r="1717" spans="1:250" s="248" customFormat="1">
      <c r="A1717" s="354">
        <v>69</v>
      </c>
      <c r="B1717" s="355" t="s">
        <v>5766</v>
      </c>
      <c r="C1717" s="356" t="s">
        <v>5767</v>
      </c>
      <c r="D1717" s="357" t="s">
        <v>322</v>
      </c>
      <c r="E1717" s="336" t="s">
        <v>23</v>
      </c>
      <c r="F1717" s="358">
        <v>18</v>
      </c>
      <c r="G1717" s="338" t="s">
        <v>1874</v>
      </c>
      <c r="H1717" s="359">
        <v>1993</v>
      </c>
      <c r="I1717" s="360" t="s">
        <v>157</v>
      </c>
      <c r="J1717" s="360" t="s">
        <v>3528</v>
      </c>
      <c r="K1717" s="40" t="s">
        <v>26</v>
      </c>
      <c r="L1717" s="41" t="s">
        <v>5517</v>
      </c>
      <c r="M1717" s="171" t="s">
        <v>205</v>
      </c>
      <c r="N1717" s="361">
        <v>7.33</v>
      </c>
      <c r="O1717" s="362" t="s">
        <v>88</v>
      </c>
      <c r="P1717" s="344" t="s">
        <v>5518</v>
      </c>
      <c r="Q1717" s="363" t="s">
        <v>5768</v>
      </c>
      <c r="R1717" s="364" t="s">
        <v>5769</v>
      </c>
      <c r="S1717" s="365" t="s">
        <v>32</v>
      </c>
      <c r="T1717" s="247"/>
      <c r="U1717" s="236"/>
      <c r="V1717" s="237"/>
      <c r="W1717" s="237"/>
      <c r="X1717" s="237"/>
      <c r="Y1717" s="237"/>
      <c r="Z1717" s="237"/>
      <c r="AA1717" s="237"/>
      <c r="AB1717" s="237"/>
      <c r="AC1717" s="237"/>
      <c r="AD1717" s="237"/>
      <c r="AE1717" s="237"/>
      <c r="AF1717" s="237"/>
      <c r="AG1717" s="237"/>
      <c r="AH1717" s="237"/>
      <c r="AI1717" s="237"/>
      <c r="AJ1717" s="237"/>
      <c r="AK1717" s="237"/>
      <c r="AL1717" s="237"/>
      <c r="AM1717" s="237"/>
      <c r="AN1717" s="237"/>
      <c r="AO1717" s="237"/>
      <c r="AP1717" s="237"/>
      <c r="AQ1717" s="237"/>
      <c r="AR1717" s="237"/>
      <c r="AS1717" s="237"/>
      <c r="AT1717" s="237"/>
      <c r="AU1717" s="237"/>
      <c r="AV1717" s="237"/>
      <c r="AW1717" s="237"/>
      <c r="AX1717" s="237"/>
      <c r="AY1717" s="237"/>
      <c r="AZ1717" s="237"/>
      <c r="BA1717" s="237"/>
      <c r="BB1717" s="237"/>
      <c r="BC1717" s="237"/>
      <c r="BD1717" s="237"/>
      <c r="BE1717" s="237"/>
      <c r="BF1717" s="237"/>
      <c r="BG1717" s="237"/>
      <c r="BH1717" s="237"/>
      <c r="BI1717" s="237"/>
      <c r="BJ1717" s="237"/>
      <c r="BK1717" s="237"/>
      <c r="BL1717" s="237"/>
      <c r="BM1717" s="237"/>
      <c r="BN1717" s="237"/>
      <c r="BO1717" s="237"/>
      <c r="BP1717" s="237"/>
      <c r="BQ1717" s="237"/>
      <c r="BR1717" s="237"/>
      <c r="BS1717" s="237"/>
      <c r="BT1717" s="237"/>
      <c r="BU1717" s="237"/>
      <c r="BV1717" s="237"/>
      <c r="BW1717" s="237"/>
      <c r="BX1717" s="237"/>
      <c r="BY1717" s="237"/>
      <c r="BZ1717" s="237"/>
      <c r="CA1717" s="237"/>
      <c r="CB1717" s="237"/>
      <c r="CC1717" s="237"/>
      <c r="CD1717" s="237"/>
      <c r="CE1717" s="237"/>
      <c r="CF1717" s="237"/>
      <c r="CG1717" s="237"/>
      <c r="CH1717" s="237"/>
      <c r="CI1717" s="237"/>
      <c r="CJ1717" s="237"/>
      <c r="CK1717" s="237"/>
      <c r="CL1717" s="237"/>
      <c r="CM1717" s="237"/>
      <c r="CN1717" s="237"/>
      <c r="CO1717" s="237"/>
      <c r="CP1717" s="237"/>
      <c r="CQ1717" s="237"/>
      <c r="CR1717" s="237"/>
      <c r="CS1717" s="237"/>
      <c r="CT1717" s="237"/>
      <c r="CU1717" s="237"/>
      <c r="CV1717" s="237"/>
      <c r="CW1717" s="237"/>
      <c r="CX1717" s="237"/>
      <c r="CY1717" s="237"/>
      <c r="CZ1717" s="237"/>
      <c r="DA1717" s="237"/>
      <c r="DB1717" s="237"/>
      <c r="DC1717" s="237"/>
      <c r="DD1717" s="237"/>
      <c r="DE1717" s="237"/>
      <c r="DF1717" s="237"/>
      <c r="DG1717" s="237"/>
      <c r="DH1717" s="237"/>
      <c r="DI1717" s="237"/>
      <c r="DJ1717" s="237"/>
      <c r="DK1717" s="237"/>
      <c r="DL1717" s="237"/>
      <c r="DM1717" s="237"/>
      <c r="DN1717" s="237"/>
      <c r="DO1717" s="237"/>
      <c r="DP1717" s="237"/>
      <c r="DQ1717" s="237"/>
      <c r="DR1717" s="237"/>
      <c r="DS1717" s="237"/>
      <c r="DT1717" s="237"/>
      <c r="DU1717" s="237"/>
      <c r="DV1717" s="237"/>
      <c r="DW1717" s="237"/>
      <c r="DX1717" s="237"/>
      <c r="DY1717" s="237"/>
      <c r="DZ1717" s="237"/>
      <c r="EA1717" s="237"/>
      <c r="EB1717" s="237"/>
      <c r="EC1717" s="237"/>
      <c r="ED1717" s="237"/>
      <c r="EE1717" s="237"/>
      <c r="EF1717" s="237"/>
      <c r="EG1717" s="237"/>
      <c r="EH1717" s="237"/>
      <c r="EI1717" s="237"/>
      <c r="EJ1717" s="237"/>
      <c r="EK1717" s="237"/>
      <c r="EL1717" s="237"/>
      <c r="EM1717" s="237"/>
      <c r="EN1717" s="237"/>
      <c r="EO1717" s="237"/>
      <c r="EP1717" s="237"/>
      <c r="EQ1717" s="237"/>
      <c r="ER1717" s="237"/>
      <c r="ES1717" s="237"/>
      <c r="ET1717" s="237"/>
      <c r="EU1717" s="237"/>
      <c r="EV1717" s="237"/>
      <c r="EW1717" s="237"/>
      <c r="EX1717" s="237"/>
      <c r="EY1717" s="237"/>
      <c r="EZ1717" s="237"/>
      <c r="FA1717" s="237"/>
      <c r="FB1717" s="237"/>
      <c r="FC1717" s="237"/>
      <c r="FD1717" s="237"/>
      <c r="FE1717" s="237"/>
      <c r="FF1717" s="237"/>
      <c r="FG1717" s="237"/>
      <c r="FH1717" s="237"/>
      <c r="FI1717" s="237"/>
      <c r="FJ1717" s="237"/>
      <c r="FK1717" s="237"/>
      <c r="FL1717" s="237"/>
      <c r="FM1717" s="237"/>
      <c r="FN1717" s="237"/>
      <c r="FO1717" s="237"/>
      <c r="FP1717" s="237"/>
      <c r="FQ1717" s="237"/>
      <c r="FR1717" s="237"/>
      <c r="FS1717" s="237"/>
      <c r="FT1717" s="237"/>
      <c r="FU1717" s="237"/>
      <c r="FV1717" s="237"/>
      <c r="FW1717" s="237"/>
      <c r="FX1717" s="237"/>
      <c r="FY1717" s="237"/>
      <c r="FZ1717" s="237"/>
      <c r="GA1717" s="237"/>
      <c r="GB1717" s="237"/>
      <c r="GC1717" s="237"/>
      <c r="GD1717" s="237"/>
      <c r="GE1717" s="237"/>
      <c r="GF1717" s="237"/>
      <c r="GG1717" s="237"/>
      <c r="GH1717" s="237"/>
      <c r="GI1717" s="237"/>
      <c r="GJ1717" s="237"/>
      <c r="GK1717" s="237"/>
      <c r="GL1717" s="237"/>
      <c r="GM1717" s="237"/>
      <c r="GN1717" s="237"/>
      <c r="GO1717" s="237"/>
      <c r="GP1717" s="237"/>
      <c r="GQ1717" s="237"/>
      <c r="GR1717" s="237"/>
      <c r="GS1717" s="237"/>
      <c r="GT1717" s="237"/>
      <c r="GU1717" s="237"/>
      <c r="GV1717" s="237"/>
      <c r="GW1717" s="237"/>
      <c r="GX1717" s="237"/>
      <c r="GY1717" s="237"/>
      <c r="GZ1717" s="237"/>
      <c r="HA1717" s="237"/>
      <c r="HB1717" s="237"/>
      <c r="HC1717" s="237"/>
      <c r="HD1717" s="237"/>
      <c r="HE1717" s="237"/>
      <c r="HF1717" s="237"/>
      <c r="HG1717" s="237"/>
      <c r="HH1717" s="237"/>
      <c r="HI1717" s="237"/>
      <c r="HJ1717" s="237"/>
      <c r="HK1717" s="237"/>
      <c r="HL1717" s="237"/>
      <c r="HM1717" s="237"/>
      <c r="HN1717" s="237"/>
      <c r="HO1717" s="237"/>
      <c r="HP1717" s="237"/>
      <c r="HQ1717" s="237"/>
      <c r="HR1717" s="237"/>
      <c r="HS1717" s="237"/>
      <c r="HT1717" s="237"/>
      <c r="HU1717" s="237"/>
      <c r="HV1717" s="237"/>
      <c r="HW1717" s="237"/>
      <c r="HX1717" s="237"/>
      <c r="HY1717" s="237"/>
      <c r="HZ1717" s="237"/>
      <c r="IA1717" s="237"/>
      <c r="IB1717" s="237"/>
      <c r="IC1717" s="237"/>
      <c r="ID1717" s="237"/>
      <c r="IE1717" s="237"/>
      <c r="IF1717" s="237"/>
      <c r="IG1717" s="237"/>
      <c r="IH1717" s="237"/>
      <c r="II1717" s="237"/>
      <c r="IJ1717" s="237"/>
      <c r="IK1717" s="237"/>
      <c r="IL1717" s="237"/>
      <c r="IM1717" s="237"/>
      <c r="IN1717" s="237"/>
      <c r="IO1717" s="237"/>
      <c r="IP1717" s="237"/>
    </row>
    <row r="1718" spans="1:250" s="248" customFormat="1">
      <c r="A1718" s="354">
        <v>70</v>
      </c>
      <c r="B1718" s="355" t="s">
        <v>5770</v>
      </c>
      <c r="C1718" s="356" t="s">
        <v>5771</v>
      </c>
      <c r="D1718" s="357" t="s">
        <v>1534</v>
      </c>
      <c r="E1718" s="336" t="s">
        <v>35</v>
      </c>
      <c r="F1718" s="358" t="s">
        <v>31</v>
      </c>
      <c r="G1718" s="338" t="s">
        <v>1874</v>
      </c>
      <c r="H1718" s="359">
        <v>1993</v>
      </c>
      <c r="I1718" s="360" t="s">
        <v>25</v>
      </c>
      <c r="J1718" s="360" t="s">
        <v>3528</v>
      </c>
      <c r="K1718" s="40" t="s">
        <v>26</v>
      </c>
      <c r="L1718" s="41" t="s">
        <v>5517</v>
      </c>
      <c r="M1718" s="171" t="s">
        <v>205</v>
      </c>
      <c r="N1718" s="361">
        <v>7.32</v>
      </c>
      <c r="O1718" s="362" t="s">
        <v>88</v>
      </c>
      <c r="P1718" s="344" t="s">
        <v>5518</v>
      </c>
      <c r="Q1718" s="363" t="s">
        <v>5772</v>
      </c>
      <c r="R1718" s="364" t="s">
        <v>5773</v>
      </c>
      <c r="S1718" s="365" t="s">
        <v>32</v>
      </c>
      <c r="T1718" s="247"/>
      <c r="U1718" s="236"/>
      <c r="V1718" s="237"/>
      <c r="W1718" s="237"/>
      <c r="X1718" s="237"/>
      <c r="Y1718" s="237"/>
      <c r="Z1718" s="237"/>
      <c r="AA1718" s="237"/>
      <c r="AB1718" s="237"/>
      <c r="AC1718" s="237"/>
      <c r="AD1718" s="237"/>
      <c r="AE1718" s="237"/>
      <c r="AF1718" s="237"/>
      <c r="AG1718" s="237"/>
      <c r="AH1718" s="237"/>
      <c r="AI1718" s="237"/>
      <c r="AJ1718" s="237"/>
      <c r="AK1718" s="237"/>
      <c r="AL1718" s="237"/>
      <c r="AM1718" s="237"/>
      <c r="AN1718" s="237"/>
      <c r="AO1718" s="237"/>
      <c r="AP1718" s="237"/>
      <c r="AQ1718" s="237"/>
      <c r="AR1718" s="237"/>
      <c r="AS1718" s="237"/>
      <c r="AT1718" s="237"/>
      <c r="AU1718" s="237"/>
      <c r="AV1718" s="237"/>
      <c r="AW1718" s="237"/>
      <c r="AX1718" s="237"/>
      <c r="AY1718" s="237"/>
      <c r="AZ1718" s="237"/>
      <c r="BA1718" s="237"/>
      <c r="BB1718" s="237"/>
      <c r="BC1718" s="237"/>
      <c r="BD1718" s="237"/>
      <c r="BE1718" s="237"/>
      <c r="BF1718" s="237"/>
      <c r="BG1718" s="237"/>
      <c r="BH1718" s="237"/>
      <c r="BI1718" s="237"/>
      <c r="BJ1718" s="237"/>
      <c r="BK1718" s="237"/>
      <c r="BL1718" s="237"/>
      <c r="BM1718" s="237"/>
      <c r="BN1718" s="237"/>
      <c r="BO1718" s="237"/>
      <c r="BP1718" s="237"/>
      <c r="BQ1718" s="237"/>
      <c r="BR1718" s="237"/>
      <c r="BS1718" s="237"/>
      <c r="BT1718" s="237"/>
      <c r="BU1718" s="237"/>
      <c r="BV1718" s="237"/>
      <c r="BW1718" s="237"/>
      <c r="BX1718" s="237"/>
      <c r="BY1718" s="237"/>
      <c r="BZ1718" s="237"/>
      <c r="CA1718" s="237"/>
      <c r="CB1718" s="237"/>
      <c r="CC1718" s="237"/>
      <c r="CD1718" s="237"/>
      <c r="CE1718" s="237"/>
      <c r="CF1718" s="237"/>
      <c r="CG1718" s="237"/>
      <c r="CH1718" s="237"/>
      <c r="CI1718" s="237"/>
      <c r="CJ1718" s="237"/>
      <c r="CK1718" s="237"/>
      <c r="CL1718" s="237"/>
      <c r="CM1718" s="237"/>
      <c r="CN1718" s="237"/>
      <c r="CO1718" s="237"/>
      <c r="CP1718" s="237"/>
      <c r="CQ1718" s="237"/>
      <c r="CR1718" s="237"/>
      <c r="CS1718" s="237"/>
      <c r="CT1718" s="237"/>
      <c r="CU1718" s="237"/>
      <c r="CV1718" s="237"/>
      <c r="CW1718" s="237"/>
      <c r="CX1718" s="237"/>
      <c r="CY1718" s="237"/>
      <c r="CZ1718" s="237"/>
      <c r="DA1718" s="237"/>
      <c r="DB1718" s="237"/>
      <c r="DC1718" s="237"/>
      <c r="DD1718" s="237"/>
      <c r="DE1718" s="237"/>
      <c r="DF1718" s="237"/>
      <c r="DG1718" s="237"/>
      <c r="DH1718" s="237"/>
      <c r="DI1718" s="237"/>
      <c r="DJ1718" s="237"/>
      <c r="DK1718" s="237"/>
      <c r="DL1718" s="237"/>
      <c r="DM1718" s="237"/>
      <c r="DN1718" s="237"/>
      <c r="DO1718" s="237"/>
      <c r="DP1718" s="237"/>
      <c r="DQ1718" s="237"/>
      <c r="DR1718" s="237"/>
      <c r="DS1718" s="237"/>
      <c r="DT1718" s="237"/>
      <c r="DU1718" s="237"/>
      <c r="DV1718" s="237"/>
      <c r="DW1718" s="237"/>
      <c r="DX1718" s="237"/>
      <c r="DY1718" s="237"/>
      <c r="DZ1718" s="237"/>
      <c r="EA1718" s="237"/>
      <c r="EB1718" s="237"/>
      <c r="EC1718" s="237"/>
      <c r="ED1718" s="237"/>
      <c r="EE1718" s="237"/>
      <c r="EF1718" s="237"/>
      <c r="EG1718" s="237"/>
      <c r="EH1718" s="237"/>
      <c r="EI1718" s="237"/>
      <c r="EJ1718" s="237"/>
      <c r="EK1718" s="237"/>
      <c r="EL1718" s="237"/>
      <c r="EM1718" s="237"/>
      <c r="EN1718" s="237"/>
      <c r="EO1718" s="237"/>
      <c r="EP1718" s="237"/>
      <c r="EQ1718" s="237"/>
      <c r="ER1718" s="237"/>
      <c r="ES1718" s="237"/>
      <c r="ET1718" s="237"/>
      <c r="EU1718" s="237"/>
      <c r="EV1718" s="237"/>
      <c r="EW1718" s="237"/>
      <c r="EX1718" s="237"/>
      <c r="EY1718" s="237"/>
      <c r="EZ1718" s="237"/>
      <c r="FA1718" s="237"/>
      <c r="FB1718" s="237"/>
      <c r="FC1718" s="237"/>
      <c r="FD1718" s="237"/>
      <c r="FE1718" s="237"/>
      <c r="FF1718" s="237"/>
      <c r="FG1718" s="237"/>
      <c r="FH1718" s="237"/>
      <c r="FI1718" s="237"/>
      <c r="FJ1718" s="237"/>
      <c r="FK1718" s="237"/>
      <c r="FL1718" s="237"/>
      <c r="FM1718" s="237"/>
      <c r="FN1718" s="237"/>
      <c r="FO1718" s="237"/>
      <c r="FP1718" s="237"/>
      <c r="FQ1718" s="237"/>
      <c r="FR1718" s="237"/>
      <c r="FS1718" s="237"/>
      <c r="FT1718" s="237"/>
      <c r="FU1718" s="237"/>
      <c r="FV1718" s="237"/>
      <c r="FW1718" s="237"/>
      <c r="FX1718" s="237"/>
      <c r="FY1718" s="237"/>
      <c r="FZ1718" s="237"/>
      <c r="GA1718" s="237"/>
      <c r="GB1718" s="237"/>
      <c r="GC1718" s="237"/>
      <c r="GD1718" s="237"/>
      <c r="GE1718" s="237"/>
      <c r="GF1718" s="237"/>
      <c r="GG1718" s="237"/>
      <c r="GH1718" s="237"/>
      <c r="GI1718" s="237"/>
      <c r="GJ1718" s="237"/>
      <c r="GK1718" s="237"/>
      <c r="GL1718" s="237"/>
      <c r="GM1718" s="237"/>
      <c r="GN1718" s="237"/>
      <c r="GO1718" s="237"/>
      <c r="GP1718" s="237"/>
      <c r="GQ1718" s="237"/>
      <c r="GR1718" s="237"/>
      <c r="GS1718" s="237"/>
      <c r="GT1718" s="237"/>
      <c r="GU1718" s="237"/>
      <c r="GV1718" s="237"/>
      <c r="GW1718" s="237"/>
      <c r="GX1718" s="237"/>
      <c r="GY1718" s="237"/>
      <c r="GZ1718" s="237"/>
      <c r="HA1718" s="237"/>
      <c r="HB1718" s="237"/>
      <c r="HC1718" s="237"/>
      <c r="HD1718" s="237"/>
      <c r="HE1718" s="237"/>
      <c r="HF1718" s="237"/>
      <c r="HG1718" s="237"/>
      <c r="HH1718" s="237"/>
      <c r="HI1718" s="237"/>
      <c r="HJ1718" s="237"/>
      <c r="HK1718" s="237"/>
      <c r="HL1718" s="237"/>
      <c r="HM1718" s="237"/>
      <c r="HN1718" s="237"/>
      <c r="HO1718" s="237"/>
      <c r="HP1718" s="237"/>
      <c r="HQ1718" s="237"/>
      <c r="HR1718" s="237"/>
      <c r="HS1718" s="237"/>
      <c r="HT1718" s="237"/>
      <c r="HU1718" s="237"/>
      <c r="HV1718" s="237"/>
      <c r="HW1718" s="237"/>
      <c r="HX1718" s="237"/>
      <c r="HY1718" s="237"/>
      <c r="HZ1718" s="237"/>
      <c r="IA1718" s="237"/>
      <c r="IB1718" s="237"/>
      <c r="IC1718" s="237"/>
      <c r="ID1718" s="237"/>
      <c r="IE1718" s="237"/>
      <c r="IF1718" s="237"/>
      <c r="IG1718" s="237"/>
      <c r="IH1718" s="237"/>
      <c r="II1718" s="237"/>
      <c r="IJ1718" s="237"/>
      <c r="IK1718" s="237"/>
      <c r="IL1718" s="237"/>
      <c r="IM1718" s="237"/>
      <c r="IN1718" s="237"/>
      <c r="IO1718" s="237"/>
      <c r="IP1718" s="237"/>
    </row>
    <row r="1719" spans="1:250" s="248" customFormat="1">
      <c r="A1719" s="354">
        <v>71</v>
      </c>
      <c r="B1719" s="355" t="s">
        <v>5774</v>
      </c>
      <c r="C1719" s="356" t="s">
        <v>5775</v>
      </c>
      <c r="D1719" s="357" t="s">
        <v>5776</v>
      </c>
      <c r="E1719" s="336" t="s">
        <v>23</v>
      </c>
      <c r="F1719" s="358" t="s">
        <v>53</v>
      </c>
      <c r="G1719" s="338" t="s">
        <v>1874</v>
      </c>
      <c r="H1719" s="359">
        <v>1992</v>
      </c>
      <c r="I1719" s="360" t="s">
        <v>52</v>
      </c>
      <c r="J1719" s="360" t="s">
        <v>3528</v>
      </c>
      <c r="K1719" s="40" t="s">
        <v>26</v>
      </c>
      <c r="L1719" s="41" t="s">
        <v>5517</v>
      </c>
      <c r="M1719" s="171" t="s">
        <v>205</v>
      </c>
      <c r="N1719" s="361">
        <v>7.3</v>
      </c>
      <c r="O1719" s="362" t="s">
        <v>88</v>
      </c>
      <c r="P1719" s="344" t="s">
        <v>5518</v>
      </c>
      <c r="Q1719" s="363" t="s">
        <v>5777</v>
      </c>
      <c r="R1719" s="364" t="s">
        <v>5778</v>
      </c>
      <c r="S1719" s="365" t="s">
        <v>32</v>
      </c>
      <c r="T1719" s="247"/>
      <c r="U1719" s="236"/>
      <c r="V1719" s="237"/>
      <c r="W1719" s="237"/>
      <c r="X1719" s="237"/>
      <c r="Y1719" s="237"/>
      <c r="Z1719" s="237"/>
      <c r="AA1719" s="237"/>
      <c r="AB1719" s="237"/>
      <c r="AC1719" s="237"/>
      <c r="AD1719" s="237"/>
      <c r="AE1719" s="237"/>
      <c r="AF1719" s="237"/>
      <c r="AG1719" s="237"/>
      <c r="AH1719" s="237"/>
      <c r="AI1719" s="237"/>
      <c r="AJ1719" s="237"/>
      <c r="AK1719" s="237"/>
      <c r="AL1719" s="237"/>
      <c r="AM1719" s="237"/>
      <c r="AN1719" s="237"/>
      <c r="AO1719" s="237"/>
      <c r="AP1719" s="237"/>
      <c r="AQ1719" s="237"/>
      <c r="AR1719" s="237"/>
      <c r="AS1719" s="237"/>
      <c r="AT1719" s="237"/>
      <c r="AU1719" s="237"/>
      <c r="AV1719" s="237"/>
      <c r="AW1719" s="237"/>
      <c r="AX1719" s="237"/>
      <c r="AY1719" s="237"/>
      <c r="AZ1719" s="237"/>
      <c r="BA1719" s="237"/>
      <c r="BB1719" s="237"/>
      <c r="BC1719" s="237"/>
      <c r="BD1719" s="237"/>
      <c r="BE1719" s="237"/>
      <c r="BF1719" s="237"/>
      <c r="BG1719" s="237"/>
      <c r="BH1719" s="237"/>
      <c r="BI1719" s="237"/>
      <c r="BJ1719" s="237"/>
      <c r="BK1719" s="237"/>
      <c r="BL1719" s="237"/>
      <c r="BM1719" s="237"/>
      <c r="BN1719" s="237"/>
      <c r="BO1719" s="237"/>
      <c r="BP1719" s="237"/>
      <c r="BQ1719" s="237"/>
      <c r="BR1719" s="237"/>
      <c r="BS1719" s="237"/>
      <c r="BT1719" s="237"/>
      <c r="BU1719" s="237"/>
      <c r="BV1719" s="237"/>
      <c r="BW1719" s="237"/>
      <c r="BX1719" s="237"/>
      <c r="BY1719" s="237"/>
      <c r="BZ1719" s="237"/>
      <c r="CA1719" s="237"/>
      <c r="CB1719" s="237"/>
      <c r="CC1719" s="237"/>
      <c r="CD1719" s="237"/>
      <c r="CE1719" s="237"/>
      <c r="CF1719" s="237"/>
      <c r="CG1719" s="237"/>
      <c r="CH1719" s="237"/>
      <c r="CI1719" s="237"/>
      <c r="CJ1719" s="237"/>
      <c r="CK1719" s="237"/>
      <c r="CL1719" s="237"/>
      <c r="CM1719" s="237"/>
      <c r="CN1719" s="237"/>
      <c r="CO1719" s="237"/>
      <c r="CP1719" s="237"/>
      <c r="CQ1719" s="237"/>
      <c r="CR1719" s="237"/>
      <c r="CS1719" s="237"/>
      <c r="CT1719" s="237"/>
      <c r="CU1719" s="237"/>
      <c r="CV1719" s="237"/>
      <c r="CW1719" s="237"/>
      <c r="CX1719" s="237"/>
      <c r="CY1719" s="237"/>
      <c r="CZ1719" s="237"/>
      <c r="DA1719" s="237"/>
      <c r="DB1719" s="237"/>
      <c r="DC1719" s="237"/>
      <c r="DD1719" s="237"/>
      <c r="DE1719" s="237"/>
      <c r="DF1719" s="237"/>
      <c r="DG1719" s="237"/>
      <c r="DH1719" s="237"/>
      <c r="DI1719" s="237"/>
      <c r="DJ1719" s="237"/>
      <c r="DK1719" s="237"/>
      <c r="DL1719" s="237"/>
      <c r="DM1719" s="237"/>
      <c r="DN1719" s="237"/>
      <c r="DO1719" s="237"/>
      <c r="DP1719" s="237"/>
      <c r="DQ1719" s="237"/>
      <c r="DR1719" s="237"/>
      <c r="DS1719" s="237"/>
      <c r="DT1719" s="237"/>
      <c r="DU1719" s="237"/>
      <c r="DV1719" s="237"/>
      <c r="DW1719" s="237"/>
      <c r="DX1719" s="237"/>
      <c r="DY1719" s="237"/>
      <c r="DZ1719" s="237"/>
      <c r="EA1719" s="237"/>
      <c r="EB1719" s="237"/>
      <c r="EC1719" s="237"/>
      <c r="ED1719" s="237"/>
      <c r="EE1719" s="237"/>
      <c r="EF1719" s="237"/>
      <c r="EG1719" s="237"/>
      <c r="EH1719" s="237"/>
      <c r="EI1719" s="237"/>
      <c r="EJ1719" s="237"/>
      <c r="EK1719" s="237"/>
      <c r="EL1719" s="237"/>
      <c r="EM1719" s="237"/>
      <c r="EN1719" s="237"/>
      <c r="EO1719" s="237"/>
      <c r="EP1719" s="237"/>
      <c r="EQ1719" s="237"/>
      <c r="ER1719" s="237"/>
      <c r="ES1719" s="237"/>
      <c r="ET1719" s="237"/>
      <c r="EU1719" s="237"/>
      <c r="EV1719" s="237"/>
      <c r="EW1719" s="237"/>
      <c r="EX1719" s="237"/>
      <c r="EY1719" s="237"/>
      <c r="EZ1719" s="237"/>
      <c r="FA1719" s="237"/>
      <c r="FB1719" s="237"/>
      <c r="FC1719" s="237"/>
      <c r="FD1719" s="237"/>
      <c r="FE1719" s="237"/>
      <c r="FF1719" s="237"/>
      <c r="FG1719" s="237"/>
      <c r="FH1719" s="237"/>
      <c r="FI1719" s="237"/>
      <c r="FJ1719" s="237"/>
      <c r="FK1719" s="237"/>
      <c r="FL1719" s="237"/>
      <c r="FM1719" s="237"/>
      <c r="FN1719" s="237"/>
      <c r="FO1719" s="237"/>
      <c r="FP1719" s="237"/>
      <c r="FQ1719" s="237"/>
      <c r="FR1719" s="237"/>
      <c r="FS1719" s="237"/>
      <c r="FT1719" s="237"/>
      <c r="FU1719" s="237"/>
      <c r="FV1719" s="237"/>
      <c r="FW1719" s="237"/>
      <c r="FX1719" s="237"/>
      <c r="FY1719" s="237"/>
      <c r="FZ1719" s="237"/>
      <c r="GA1719" s="237"/>
      <c r="GB1719" s="237"/>
      <c r="GC1719" s="237"/>
      <c r="GD1719" s="237"/>
      <c r="GE1719" s="237"/>
      <c r="GF1719" s="237"/>
      <c r="GG1719" s="237"/>
      <c r="GH1719" s="237"/>
      <c r="GI1719" s="237"/>
      <c r="GJ1719" s="237"/>
      <c r="GK1719" s="237"/>
      <c r="GL1719" s="237"/>
      <c r="GM1719" s="237"/>
      <c r="GN1719" s="237"/>
      <c r="GO1719" s="237"/>
      <c r="GP1719" s="237"/>
      <c r="GQ1719" s="237"/>
      <c r="GR1719" s="237"/>
      <c r="GS1719" s="237"/>
      <c r="GT1719" s="237"/>
      <c r="GU1719" s="237"/>
      <c r="GV1719" s="237"/>
      <c r="GW1719" s="237"/>
      <c r="GX1719" s="237"/>
      <c r="GY1719" s="237"/>
      <c r="GZ1719" s="237"/>
      <c r="HA1719" s="237"/>
      <c r="HB1719" s="237"/>
      <c r="HC1719" s="237"/>
      <c r="HD1719" s="237"/>
      <c r="HE1719" s="237"/>
      <c r="HF1719" s="237"/>
      <c r="HG1719" s="237"/>
      <c r="HH1719" s="237"/>
      <c r="HI1719" s="237"/>
      <c r="HJ1719" s="237"/>
      <c r="HK1719" s="237"/>
      <c r="HL1719" s="237"/>
      <c r="HM1719" s="237"/>
      <c r="HN1719" s="237"/>
      <c r="HO1719" s="237"/>
      <c r="HP1719" s="237"/>
      <c r="HQ1719" s="237"/>
      <c r="HR1719" s="237"/>
      <c r="HS1719" s="237"/>
      <c r="HT1719" s="237"/>
      <c r="HU1719" s="237"/>
      <c r="HV1719" s="237"/>
      <c r="HW1719" s="237"/>
      <c r="HX1719" s="237"/>
      <c r="HY1719" s="237"/>
      <c r="HZ1719" s="237"/>
      <c r="IA1719" s="237"/>
      <c r="IB1719" s="237"/>
      <c r="IC1719" s="237"/>
      <c r="ID1719" s="237"/>
      <c r="IE1719" s="237"/>
      <c r="IF1719" s="237"/>
      <c r="IG1719" s="237"/>
      <c r="IH1719" s="237"/>
      <c r="II1719" s="237"/>
      <c r="IJ1719" s="237"/>
      <c r="IK1719" s="237"/>
      <c r="IL1719" s="237"/>
      <c r="IM1719" s="237"/>
      <c r="IN1719" s="237"/>
      <c r="IO1719" s="237"/>
      <c r="IP1719" s="237"/>
    </row>
    <row r="1720" spans="1:250" s="248" customFormat="1">
      <c r="A1720" s="354">
        <v>72</v>
      </c>
      <c r="B1720" s="355" t="s">
        <v>5779</v>
      </c>
      <c r="C1720" s="356" t="s">
        <v>5780</v>
      </c>
      <c r="D1720" s="357" t="s">
        <v>55</v>
      </c>
      <c r="E1720" s="336" t="s">
        <v>23</v>
      </c>
      <c r="F1720" s="358" t="s">
        <v>71</v>
      </c>
      <c r="G1720" s="338" t="s">
        <v>1914</v>
      </c>
      <c r="H1720" s="359">
        <v>1993</v>
      </c>
      <c r="I1720" s="360" t="s">
        <v>1015</v>
      </c>
      <c r="J1720" s="360" t="s">
        <v>3528</v>
      </c>
      <c r="K1720" s="40" t="s">
        <v>26</v>
      </c>
      <c r="L1720" s="41" t="s">
        <v>5517</v>
      </c>
      <c r="M1720" s="171" t="s">
        <v>205</v>
      </c>
      <c r="N1720" s="361">
        <v>7.3</v>
      </c>
      <c r="O1720" s="362" t="s">
        <v>88</v>
      </c>
      <c r="P1720" s="344" t="s">
        <v>5518</v>
      </c>
      <c r="Q1720" s="363" t="s">
        <v>5781</v>
      </c>
      <c r="R1720" s="364" t="s">
        <v>5782</v>
      </c>
      <c r="S1720" s="365" t="s">
        <v>32</v>
      </c>
      <c r="T1720" s="247"/>
      <c r="U1720" s="236"/>
      <c r="V1720" s="237"/>
      <c r="W1720" s="237"/>
      <c r="X1720" s="237"/>
      <c r="Y1720" s="237"/>
      <c r="Z1720" s="237"/>
      <c r="AA1720" s="237"/>
      <c r="AB1720" s="237"/>
      <c r="AC1720" s="237"/>
      <c r="AD1720" s="237"/>
      <c r="AE1720" s="237"/>
      <c r="AF1720" s="237"/>
      <c r="AG1720" s="237"/>
      <c r="AH1720" s="237"/>
      <c r="AI1720" s="237"/>
      <c r="AJ1720" s="237"/>
      <c r="AK1720" s="237"/>
      <c r="AL1720" s="237"/>
      <c r="AM1720" s="237"/>
      <c r="AN1720" s="237"/>
      <c r="AO1720" s="237"/>
      <c r="AP1720" s="237"/>
      <c r="AQ1720" s="237"/>
      <c r="AR1720" s="237"/>
      <c r="AS1720" s="237"/>
      <c r="AT1720" s="237"/>
      <c r="AU1720" s="237"/>
      <c r="AV1720" s="237"/>
      <c r="AW1720" s="237"/>
      <c r="AX1720" s="237"/>
      <c r="AY1720" s="237"/>
      <c r="AZ1720" s="237"/>
      <c r="BA1720" s="237"/>
      <c r="BB1720" s="237"/>
      <c r="BC1720" s="237"/>
      <c r="BD1720" s="237"/>
      <c r="BE1720" s="237"/>
      <c r="BF1720" s="237"/>
      <c r="BG1720" s="237"/>
      <c r="BH1720" s="237"/>
      <c r="BI1720" s="237"/>
      <c r="BJ1720" s="237"/>
      <c r="BK1720" s="237"/>
      <c r="BL1720" s="237"/>
      <c r="BM1720" s="237"/>
      <c r="BN1720" s="237"/>
      <c r="BO1720" s="237"/>
      <c r="BP1720" s="237"/>
      <c r="BQ1720" s="237"/>
      <c r="BR1720" s="237"/>
      <c r="BS1720" s="237"/>
      <c r="BT1720" s="237"/>
      <c r="BU1720" s="237"/>
      <c r="BV1720" s="237"/>
      <c r="BW1720" s="237"/>
      <c r="BX1720" s="237"/>
      <c r="BY1720" s="237"/>
      <c r="BZ1720" s="237"/>
      <c r="CA1720" s="237"/>
      <c r="CB1720" s="237"/>
      <c r="CC1720" s="237"/>
      <c r="CD1720" s="237"/>
      <c r="CE1720" s="237"/>
      <c r="CF1720" s="237"/>
      <c r="CG1720" s="237"/>
      <c r="CH1720" s="237"/>
      <c r="CI1720" s="237"/>
      <c r="CJ1720" s="237"/>
      <c r="CK1720" s="237"/>
      <c r="CL1720" s="237"/>
      <c r="CM1720" s="237"/>
      <c r="CN1720" s="237"/>
      <c r="CO1720" s="237"/>
      <c r="CP1720" s="237"/>
      <c r="CQ1720" s="237"/>
      <c r="CR1720" s="237"/>
      <c r="CS1720" s="237"/>
      <c r="CT1720" s="237"/>
      <c r="CU1720" s="237"/>
      <c r="CV1720" s="237"/>
      <c r="CW1720" s="237"/>
      <c r="CX1720" s="237"/>
      <c r="CY1720" s="237"/>
      <c r="CZ1720" s="237"/>
      <c r="DA1720" s="237"/>
      <c r="DB1720" s="237"/>
      <c r="DC1720" s="237"/>
      <c r="DD1720" s="237"/>
      <c r="DE1720" s="237"/>
      <c r="DF1720" s="237"/>
      <c r="DG1720" s="237"/>
      <c r="DH1720" s="237"/>
      <c r="DI1720" s="237"/>
      <c r="DJ1720" s="237"/>
      <c r="DK1720" s="237"/>
      <c r="DL1720" s="237"/>
      <c r="DM1720" s="237"/>
      <c r="DN1720" s="237"/>
      <c r="DO1720" s="237"/>
      <c r="DP1720" s="237"/>
      <c r="DQ1720" s="237"/>
      <c r="DR1720" s="237"/>
      <c r="DS1720" s="237"/>
      <c r="DT1720" s="237"/>
      <c r="DU1720" s="237"/>
      <c r="DV1720" s="237"/>
      <c r="DW1720" s="237"/>
      <c r="DX1720" s="237"/>
      <c r="DY1720" s="237"/>
      <c r="DZ1720" s="237"/>
      <c r="EA1720" s="237"/>
      <c r="EB1720" s="237"/>
      <c r="EC1720" s="237"/>
      <c r="ED1720" s="237"/>
      <c r="EE1720" s="237"/>
      <c r="EF1720" s="237"/>
      <c r="EG1720" s="237"/>
      <c r="EH1720" s="237"/>
      <c r="EI1720" s="237"/>
      <c r="EJ1720" s="237"/>
      <c r="EK1720" s="237"/>
      <c r="EL1720" s="237"/>
      <c r="EM1720" s="237"/>
      <c r="EN1720" s="237"/>
      <c r="EO1720" s="237"/>
      <c r="EP1720" s="237"/>
      <c r="EQ1720" s="237"/>
      <c r="ER1720" s="237"/>
      <c r="ES1720" s="237"/>
      <c r="ET1720" s="237"/>
      <c r="EU1720" s="237"/>
      <c r="EV1720" s="237"/>
      <c r="EW1720" s="237"/>
      <c r="EX1720" s="237"/>
      <c r="EY1720" s="237"/>
      <c r="EZ1720" s="237"/>
      <c r="FA1720" s="237"/>
      <c r="FB1720" s="237"/>
      <c r="FC1720" s="237"/>
      <c r="FD1720" s="237"/>
      <c r="FE1720" s="237"/>
      <c r="FF1720" s="237"/>
      <c r="FG1720" s="237"/>
      <c r="FH1720" s="237"/>
      <c r="FI1720" s="237"/>
      <c r="FJ1720" s="237"/>
      <c r="FK1720" s="237"/>
      <c r="FL1720" s="237"/>
      <c r="FM1720" s="237"/>
      <c r="FN1720" s="237"/>
      <c r="FO1720" s="237"/>
      <c r="FP1720" s="237"/>
      <c r="FQ1720" s="237"/>
      <c r="FR1720" s="237"/>
      <c r="FS1720" s="237"/>
      <c r="FT1720" s="237"/>
      <c r="FU1720" s="237"/>
      <c r="FV1720" s="237"/>
      <c r="FW1720" s="237"/>
      <c r="FX1720" s="237"/>
      <c r="FY1720" s="237"/>
      <c r="FZ1720" s="237"/>
      <c r="GA1720" s="237"/>
      <c r="GB1720" s="237"/>
      <c r="GC1720" s="237"/>
      <c r="GD1720" s="237"/>
      <c r="GE1720" s="237"/>
      <c r="GF1720" s="237"/>
      <c r="GG1720" s="237"/>
      <c r="GH1720" s="237"/>
      <c r="GI1720" s="237"/>
      <c r="GJ1720" s="237"/>
      <c r="GK1720" s="237"/>
      <c r="GL1720" s="237"/>
      <c r="GM1720" s="237"/>
      <c r="GN1720" s="237"/>
      <c r="GO1720" s="237"/>
      <c r="GP1720" s="237"/>
      <c r="GQ1720" s="237"/>
      <c r="GR1720" s="237"/>
      <c r="GS1720" s="237"/>
      <c r="GT1720" s="237"/>
      <c r="GU1720" s="237"/>
      <c r="GV1720" s="237"/>
      <c r="GW1720" s="237"/>
      <c r="GX1720" s="237"/>
      <c r="GY1720" s="237"/>
      <c r="GZ1720" s="237"/>
      <c r="HA1720" s="237"/>
      <c r="HB1720" s="237"/>
      <c r="HC1720" s="237"/>
      <c r="HD1720" s="237"/>
      <c r="HE1720" s="237"/>
      <c r="HF1720" s="237"/>
      <c r="HG1720" s="237"/>
      <c r="HH1720" s="237"/>
      <c r="HI1720" s="237"/>
      <c r="HJ1720" s="237"/>
      <c r="HK1720" s="237"/>
      <c r="HL1720" s="237"/>
      <c r="HM1720" s="237"/>
      <c r="HN1720" s="237"/>
      <c r="HO1720" s="237"/>
      <c r="HP1720" s="237"/>
      <c r="HQ1720" s="237"/>
      <c r="HR1720" s="237"/>
      <c r="HS1720" s="237"/>
      <c r="HT1720" s="237"/>
      <c r="HU1720" s="237"/>
      <c r="HV1720" s="237"/>
      <c r="HW1720" s="237"/>
      <c r="HX1720" s="237"/>
      <c r="HY1720" s="237"/>
      <c r="HZ1720" s="237"/>
      <c r="IA1720" s="237"/>
      <c r="IB1720" s="237"/>
      <c r="IC1720" s="237"/>
      <c r="ID1720" s="237"/>
      <c r="IE1720" s="237"/>
      <c r="IF1720" s="237"/>
      <c r="IG1720" s="237"/>
      <c r="IH1720" s="237"/>
      <c r="II1720" s="237"/>
      <c r="IJ1720" s="237"/>
      <c r="IK1720" s="237"/>
      <c r="IL1720" s="237"/>
      <c r="IM1720" s="237"/>
      <c r="IN1720" s="237"/>
      <c r="IO1720" s="237"/>
      <c r="IP1720" s="237"/>
    </row>
    <row r="1721" spans="1:250" s="248" customFormat="1">
      <c r="A1721" s="354">
        <v>73</v>
      </c>
      <c r="B1721" s="355" t="s">
        <v>5783</v>
      </c>
      <c r="C1721" s="356" t="s">
        <v>5784</v>
      </c>
      <c r="D1721" s="357" t="s">
        <v>4685</v>
      </c>
      <c r="E1721" s="336" t="s">
        <v>23</v>
      </c>
      <c r="F1721" s="358">
        <v>19</v>
      </c>
      <c r="G1721" s="338" t="s">
        <v>1878</v>
      </c>
      <c r="H1721" s="359">
        <v>1993</v>
      </c>
      <c r="I1721" s="360" t="s">
        <v>37</v>
      </c>
      <c r="J1721" s="360" t="s">
        <v>3528</v>
      </c>
      <c r="K1721" s="40" t="s">
        <v>26</v>
      </c>
      <c r="L1721" s="41" t="s">
        <v>5517</v>
      </c>
      <c r="M1721" s="171" t="s">
        <v>205</v>
      </c>
      <c r="N1721" s="361">
        <v>7.27</v>
      </c>
      <c r="O1721" s="362" t="s">
        <v>88</v>
      </c>
      <c r="P1721" s="344" t="s">
        <v>5518</v>
      </c>
      <c r="Q1721" s="363" t="s">
        <v>5785</v>
      </c>
      <c r="R1721" s="364" t="s">
        <v>5786</v>
      </c>
      <c r="S1721" s="365" t="s">
        <v>32</v>
      </c>
      <c r="T1721" s="247"/>
      <c r="U1721" s="236"/>
      <c r="V1721" s="237"/>
      <c r="W1721" s="237"/>
      <c r="X1721" s="237"/>
      <c r="Y1721" s="237"/>
      <c r="Z1721" s="237"/>
      <c r="AA1721" s="237"/>
      <c r="AB1721" s="237"/>
      <c r="AC1721" s="237"/>
      <c r="AD1721" s="237"/>
      <c r="AE1721" s="237"/>
      <c r="AF1721" s="237"/>
      <c r="AG1721" s="237"/>
      <c r="AH1721" s="237"/>
      <c r="AI1721" s="237"/>
      <c r="AJ1721" s="237"/>
      <c r="AK1721" s="237"/>
      <c r="AL1721" s="237"/>
      <c r="AM1721" s="237"/>
      <c r="AN1721" s="237"/>
      <c r="AO1721" s="237"/>
      <c r="AP1721" s="237"/>
      <c r="AQ1721" s="237"/>
      <c r="AR1721" s="237"/>
      <c r="AS1721" s="237"/>
      <c r="AT1721" s="237"/>
      <c r="AU1721" s="237"/>
      <c r="AV1721" s="237"/>
      <c r="AW1721" s="237"/>
      <c r="AX1721" s="237"/>
      <c r="AY1721" s="237"/>
      <c r="AZ1721" s="237"/>
      <c r="BA1721" s="237"/>
      <c r="BB1721" s="237"/>
      <c r="BC1721" s="237"/>
      <c r="BD1721" s="237"/>
      <c r="BE1721" s="237"/>
      <c r="BF1721" s="237"/>
      <c r="BG1721" s="237"/>
      <c r="BH1721" s="237"/>
      <c r="BI1721" s="237"/>
      <c r="BJ1721" s="237"/>
      <c r="BK1721" s="237"/>
      <c r="BL1721" s="237"/>
      <c r="BM1721" s="237"/>
      <c r="BN1721" s="237"/>
      <c r="BO1721" s="237"/>
      <c r="BP1721" s="237"/>
      <c r="BQ1721" s="237"/>
      <c r="BR1721" s="237"/>
      <c r="BS1721" s="237"/>
      <c r="BT1721" s="237"/>
      <c r="BU1721" s="237"/>
      <c r="BV1721" s="237"/>
      <c r="BW1721" s="237"/>
      <c r="BX1721" s="237"/>
      <c r="BY1721" s="237"/>
      <c r="BZ1721" s="237"/>
      <c r="CA1721" s="237"/>
      <c r="CB1721" s="237"/>
      <c r="CC1721" s="237"/>
      <c r="CD1721" s="237"/>
      <c r="CE1721" s="237"/>
      <c r="CF1721" s="237"/>
      <c r="CG1721" s="237"/>
      <c r="CH1721" s="237"/>
      <c r="CI1721" s="237"/>
      <c r="CJ1721" s="237"/>
      <c r="CK1721" s="237"/>
      <c r="CL1721" s="237"/>
      <c r="CM1721" s="237"/>
      <c r="CN1721" s="237"/>
      <c r="CO1721" s="237"/>
      <c r="CP1721" s="237"/>
      <c r="CQ1721" s="237"/>
      <c r="CR1721" s="237"/>
      <c r="CS1721" s="237"/>
      <c r="CT1721" s="237"/>
      <c r="CU1721" s="237"/>
      <c r="CV1721" s="237"/>
      <c r="CW1721" s="237"/>
      <c r="CX1721" s="237"/>
      <c r="CY1721" s="237"/>
      <c r="CZ1721" s="237"/>
      <c r="DA1721" s="237"/>
      <c r="DB1721" s="237"/>
      <c r="DC1721" s="237"/>
      <c r="DD1721" s="237"/>
      <c r="DE1721" s="237"/>
      <c r="DF1721" s="237"/>
      <c r="DG1721" s="237"/>
      <c r="DH1721" s="237"/>
      <c r="DI1721" s="237"/>
      <c r="DJ1721" s="237"/>
      <c r="DK1721" s="237"/>
      <c r="DL1721" s="237"/>
      <c r="DM1721" s="237"/>
      <c r="DN1721" s="237"/>
      <c r="DO1721" s="237"/>
      <c r="DP1721" s="237"/>
      <c r="DQ1721" s="237"/>
      <c r="DR1721" s="237"/>
      <c r="DS1721" s="237"/>
      <c r="DT1721" s="237"/>
      <c r="DU1721" s="237"/>
      <c r="DV1721" s="237"/>
      <c r="DW1721" s="237"/>
      <c r="DX1721" s="237"/>
      <c r="DY1721" s="237"/>
      <c r="DZ1721" s="237"/>
      <c r="EA1721" s="237"/>
      <c r="EB1721" s="237"/>
      <c r="EC1721" s="237"/>
      <c r="ED1721" s="237"/>
      <c r="EE1721" s="237"/>
      <c r="EF1721" s="237"/>
      <c r="EG1721" s="237"/>
      <c r="EH1721" s="237"/>
      <c r="EI1721" s="237"/>
      <c r="EJ1721" s="237"/>
      <c r="EK1721" s="237"/>
      <c r="EL1721" s="237"/>
      <c r="EM1721" s="237"/>
      <c r="EN1721" s="237"/>
      <c r="EO1721" s="237"/>
      <c r="EP1721" s="237"/>
      <c r="EQ1721" s="237"/>
      <c r="ER1721" s="237"/>
      <c r="ES1721" s="237"/>
      <c r="ET1721" s="237"/>
      <c r="EU1721" s="237"/>
      <c r="EV1721" s="237"/>
      <c r="EW1721" s="237"/>
      <c r="EX1721" s="237"/>
      <c r="EY1721" s="237"/>
      <c r="EZ1721" s="237"/>
      <c r="FA1721" s="237"/>
      <c r="FB1721" s="237"/>
      <c r="FC1721" s="237"/>
      <c r="FD1721" s="237"/>
      <c r="FE1721" s="237"/>
      <c r="FF1721" s="237"/>
      <c r="FG1721" s="237"/>
      <c r="FH1721" s="237"/>
      <c r="FI1721" s="237"/>
      <c r="FJ1721" s="237"/>
      <c r="FK1721" s="237"/>
      <c r="FL1721" s="237"/>
      <c r="FM1721" s="237"/>
      <c r="FN1721" s="237"/>
      <c r="FO1721" s="237"/>
      <c r="FP1721" s="237"/>
      <c r="FQ1721" s="237"/>
      <c r="FR1721" s="237"/>
      <c r="FS1721" s="237"/>
      <c r="FT1721" s="237"/>
      <c r="FU1721" s="237"/>
      <c r="FV1721" s="237"/>
      <c r="FW1721" s="237"/>
      <c r="FX1721" s="237"/>
      <c r="FY1721" s="237"/>
      <c r="FZ1721" s="237"/>
      <c r="GA1721" s="237"/>
      <c r="GB1721" s="237"/>
      <c r="GC1721" s="237"/>
      <c r="GD1721" s="237"/>
      <c r="GE1721" s="237"/>
      <c r="GF1721" s="237"/>
      <c r="GG1721" s="237"/>
      <c r="GH1721" s="237"/>
      <c r="GI1721" s="237"/>
      <c r="GJ1721" s="237"/>
      <c r="GK1721" s="237"/>
      <c r="GL1721" s="237"/>
      <c r="GM1721" s="237"/>
      <c r="GN1721" s="237"/>
      <c r="GO1721" s="237"/>
      <c r="GP1721" s="237"/>
      <c r="GQ1721" s="237"/>
      <c r="GR1721" s="237"/>
      <c r="GS1721" s="237"/>
      <c r="GT1721" s="237"/>
      <c r="GU1721" s="237"/>
      <c r="GV1721" s="237"/>
      <c r="GW1721" s="237"/>
      <c r="GX1721" s="237"/>
      <c r="GY1721" s="237"/>
      <c r="GZ1721" s="237"/>
      <c r="HA1721" s="237"/>
      <c r="HB1721" s="237"/>
      <c r="HC1721" s="237"/>
      <c r="HD1721" s="237"/>
      <c r="HE1721" s="237"/>
      <c r="HF1721" s="237"/>
      <c r="HG1721" s="237"/>
      <c r="HH1721" s="237"/>
      <c r="HI1721" s="237"/>
      <c r="HJ1721" s="237"/>
      <c r="HK1721" s="237"/>
      <c r="HL1721" s="237"/>
      <c r="HM1721" s="237"/>
      <c r="HN1721" s="237"/>
      <c r="HO1721" s="237"/>
      <c r="HP1721" s="237"/>
      <c r="HQ1721" s="237"/>
      <c r="HR1721" s="237"/>
      <c r="HS1721" s="237"/>
      <c r="HT1721" s="237"/>
      <c r="HU1721" s="237"/>
      <c r="HV1721" s="237"/>
      <c r="HW1721" s="237"/>
      <c r="HX1721" s="237"/>
      <c r="HY1721" s="237"/>
      <c r="HZ1721" s="237"/>
      <c r="IA1721" s="237"/>
      <c r="IB1721" s="237"/>
      <c r="IC1721" s="237"/>
      <c r="ID1721" s="237"/>
      <c r="IE1721" s="237"/>
      <c r="IF1721" s="237"/>
      <c r="IG1721" s="237"/>
      <c r="IH1721" s="237"/>
      <c r="II1721" s="237"/>
      <c r="IJ1721" s="237"/>
      <c r="IK1721" s="237"/>
      <c r="IL1721" s="237"/>
      <c r="IM1721" s="237"/>
      <c r="IN1721" s="237"/>
      <c r="IO1721" s="237"/>
      <c r="IP1721" s="237"/>
    </row>
    <row r="1722" spans="1:250" s="248" customFormat="1">
      <c r="A1722" s="354">
        <v>74</v>
      </c>
      <c r="B1722" s="355" t="s">
        <v>5787</v>
      </c>
      <c r="C1722" s="356" t="s">
        <v>1624</v>
      </c>
      <c r="D1722" s="357" t="s">
        <v>242</v>
      </c>
      <c r="E1722" s="336" t="s">
        <v>35</v>
      </c>
      <c r="F1722" s="358">
        <v>24</v>
      </c>
      <c r="G1722" s="338" t="s">
        <v>1878</v>
      </c>
      <c r="H1722" s="359">
        <v>1993</v>
      </c>
      <c r="I1722" s="360" t="s">
        <v>211</v>
      </c>
      <c r="J1722" s="360" t="s">
        <v>3528</v>
      </c>
      <c r="K1722" s="40" t="s">
        <v>26</v>
      </c>
      <c r="L1722" s="41" t="s">
        <v>5517</v>
      </c>
      <c r="M1722" s="171" t="s">
        <v>205</v>
      </c>
      <c r="N1722" s="361">
        <v>7.26</v>
      </c>
      <c r="O1722" s="362" t="s">
        <v>88</v>
      </c>
      <c r="P1722" s="344" t="s">
        <v>5518</v>
      </c>
      <c r="Q1722" s="363" t="s">
        <v>5788</v>
      </c>
      <c r="R1722" s="364" t="s">
        <v>5789</v>
      </c>
      <c r="S1722" s="365" t="s">
        <v>32</v>
      </c>
      <c r="T1722" s="247"/>
      <c r="U1722" s="236"/>
      <c r="V1722" s="237"/>
      <c r="W1722" s="237"/>
      <c r="X1722" s="237"/>
      <c r="Y1722" s="237"/>
      <c r="Z1722" s="237"/>
      <c r="AA1722" s="237"/>
      <c r="AB1722" s="237"/>
      <c r="AC1722" s="237"/>
      <c r="AD1722" s="237"/>
      <c r="AE1722" s="237"/>
      <c r="AF1722" s="237"/>
      <c r="AG1722" s="237"/>
      <c r="AH1722" s="237"/>
      <c r="AI1722" s="237"/>
      <c r="AJ1722" s="237"/>
      <c r="AK1722" s="237"/>
      <c r="AL1722" s="237"/>
      <c r="AM1722" s="237"/>
      <c r="AN1722" s="237"/>
      <c r="AO1722" s="237"/>
      <c r="AP1722" s="237"/>
      <c r="AQ1722" s="237"/>
      <c r="AR1722" s="237"/>
      <c r="AS1722" s="237"/>
      <c r="AT1722" s="237"/>
      <c r="AU1722" s="237"/>
      <c r="AV1722" s="237"/>
      <c r="AW1722" s="237"/>
      <c r="AX1722" s="237"/>
      <c r="AY1722" s="237"/>
      <c r="AZ1722" s="237"/>
      <c r="BA1722" s="237"/>
      <c r="BB1722" s="237"/>
      <c r="BC1722" s="237"/>
      <c r="BD1722" s="237"/>
      <c r="BE1722" s="237"/>
      <c r="BF1722" s="237"/>
      <c r="BG1722" s="237"/>
      <c r="BH1722" s="237"/>
      <c r="BI1722" s="237"/>
      <c r="BJ1722" s="237"/>
      <c r="BK1722" s="237"/>
      <c r="BL1722" s="237"/>
      <c r="BM1722" s="237"/>
      <c r="BN1722" s="237"/>
      <c r="BO1722" s="237"/>
      <c r="BP1722" s="237"/>
      <c r="BQ1722" s="237"/>
      <c r="BR1722" s="237"/>
      <c r="BS1722" s="237"/>
      <c r="BT1722" s="237"/>
      <c r="BU1722" s="237"/>
      <c r="BV1722" s="237"/>
      <c r="BW1722" s="237"/>
      <c r="BX1722" s="237"/>
      <c r="BY1722" s="237"/>
      <c r="BZ1722" s="237"/>
      <c r="CA1722" s="237"/>
      <c r="CB1722" s="237"/>
      <c r="CC1722" s="237"/>
      <c r="CD1722" s="237"/>
      <c r="CE1722" s="237"/>
      <c r="CF1722" s="237"/>
      <c r="CG1722" s="237"/>
      <c r="CH1722" s="237"/>
      <c r="CI1722" s="237"/>
      <c r="CJ1722" s="237"/>
      <c r="CK1722" s="237"/>
      <c r="CL1722" s="237"/>
      <c r="CM1722" s="237"/>
      <c r="CN1722" s="237"/>
      <c r="CO1722" s="237"/>
      <c r="CP1722" s="237"/>
      <c r="CQ1722" s="237"/>
      <c r="CR1722" s="237"/>
      <c r="CS1722" s="237"/>
      <c r="CT1722" s="237"/>
      <c r="CU1722" s="237"/>
      <c r="CV1722" s="237"/>
      <c r="CW1722" s="237"/>
      <c r="CX1722" s="237"/>
      <c r="CY1722" s="237"/>
      <c r="CZ1722" s="237"/>
      <c r="DA1722" s="237"/>
      <c r="DB1722" s="237"/>
      <c r="DC1722" s="237"/>
      <c r="DD1722" s="237"/>
      <c r="DE1722" s="237"/>
      <c r="DF1722" s="237"/>
      <c r="DG1722" s="237"/>
      <c r="DH1722" s="237"/>
      <c r="DI1722" s="237"/>
      <c r="DJ1722" s="237"/>
      <c r="DK1722" s="237"/>
      <c r="DL1722" s="237"/>
      <c r="DM1722" s="237"/>
      <c r="DN1722" s="237"/>
      <c r="DO1722" s="237"/>
      <c r="DP1722" s="237"/>
      <c r="DQ1722" s="237"/>
      <c r="DR1722" s="237"/>
      <c r="DS1722" s="237"/>
      <c r="DT1722" s="237"/>
      <c r="DU1722" s="237"/>
      <c r="DV1722" s="237"/>
      <c r="DW1722" s="237"/>
      <c r="DX1722" s="237"/>
      <c r="DY1722" s="237"/>
      <c r="DZ1722" s="237"/>
      <c r="EA1722" s="237"/>
      <c r="EB1722" s="237"/>
      <c r="EC1722" s="237"/>
      <c r="ED1722" s="237"/>
      <c r="EE1722" s="237"/>
      <c r="EF1722" s="237"/>
      <c r="EG1722" s="237"/>
      <c r="EH1722" s="237"/>
      <c r="EI1722" s="237"/>
      <c r="EJ1722" s="237"/>
      <c r="EK1722" s="237"/>
      <c r="EL1722" s="237"/>
      <c r="EM1722" s="237"/>
      <c r="EN1722" s="237"/>
      <c r="EO1722" s="237"/>
      <c r="EP1722" s="237"/>
      <c r="EQ1722" s="237"/>
      <c r="ER1722" s="237"/>
      <c r="ES1722" s="237"/>
      <c r="ET1722" s="237"/>
      <c r="EU1722" s="237"/>
      <c r="EV1722" s="237"/>
      <c r="EW1722" s="237"/>
      <c r="EX1722" s="237"/>
      <c r="EY1722" s="237"/>
      <c r="EZ1722" s="237"/>
      <c r="FA1722" s="237"/>
      <c r="FB1722" s="237"/>
      <c r="FC1722" s="237"/>
      <c r="FD1722" s="237"/>
      <c r="FE1722" s="237"/>
      <c r="FF1722" s="237"/>
      <c r="FG1722" s="237"/>
      <c r="FH1722" s="237"/>
      <c r="FI1722" s="237"/>
      <c r="FJ1722" s="237"/>
      <c r="FK1722" s="237"/>
      <c r="FL1722" s="237"/>
      <c r="FM1722" s="237"/>
      <c r="FN1722" s="237"/>
      <c r="FO1722" s="237"/>
      <c r="FP1722" s="237"/>
      <c r="FQ1722" s="237"/>
      <c r="FR1722" s="237"/>
      <c r="FS1722" s="237"/>
      <c r="FT1722" s="237"/>
      <c r="FU1722" s="237"/>
      <c r="FV1722" s="237"/>
      <c r="FW1722" s="237"/>
      <c r="FX1722" s="237"/>
      <c r="FY1722" s="237"/>
      <c r="FZ1722" s="237"/>
      <c r="GA1722" s="237"/>
      <c r="GB1722" s="237"/>
      <c r="GC1722" s="237"/>
      <c r="GD1722" s="237"/>
      <c r="GE1722" s="237"/>
      <c r="GF1722" s="237"/>
      <c r="GG1722" s="237"/>
      <c r="GH1722" s="237"/>
      <c r="GI1722" s="237"/>
      <c r="GJ1722" s="237"/>
      <c r="GK1722" s="237"/>
      <c r="GL1722" s="237"/>
      <c r="GM1722" s="237"/>
      <c r="GN1722" s="237"/>
      <c r="GO1722" s="237"/>
      <c r="GP1722" s="237"/>
      <c r="GQ1722" s="237"/>
      <c r="GR1722" s="237"/>
      <c r="GS1722" s="237"/>
      <c r="GT1722" s="237"/>
      <c r="GU1722" s="237"/>
      <c r="GV1722" s="237"/>
      <c r="GW1722" s="237"/>
      <c r="GX1722" s="237"/>
      <c r="GY1722" s="237"/>
      <c r="GZ1722" s="237"/>
      <c r="HA1722" s="237"/>
      <c r="HB1722" s="237"/>
      <c r="HC1722" s="237"/>
      <c r="HD1722" s="237"/>
      <c r="HE1722" s="237"/>
      <c r="HF1722" s="237"/>
      <c r="HG1722" s="237"/>
      <c r="HH1722" s="237"/>
      <c r="HI1722" s="237"/>
      <c r="HJ1722" s="237"/>
      <c r="HK1722" s="237"/>
      <c r="HL1722" s="237"/>
      <c r="HM1722" s="237"/>
      <c r="HN1722" s="237"/>
      <c r="HO1722" s="237"/>
      <c r="HP1722" s="237"/>
      <c r="HQ1722" s="237"/>
      <c r="HR1722" s="237"/>
      <c r="HS1722" s="237"/>
      <c r="HT1722" s="237"/>
      <c r="HU1722" s="237"/>
      <c r="HV1722" s="237"/>
      <c r="HW1722" s="237"/>
      <c r="HX1722" s="237"/>
      <c r="HY1722" s="237"/>
      <c r="HZ1722" s="237"/>
      <c r="IA1722" s="237"/>
      <c r="IB1722" s="237"/>
      <c r="IC1722" s="237"/>
      <c r="ID1722" s="237"/>
      <c r="IE1722" s="237"/>
      <c r="IF1722" s="237"/>
      <c r="IG1722" s="237"/>
      <c r="IH1722" s="237"/>
      <c r="II1722" s="237"/>
      <c r="IJ1722" s="237"/>
      <c r="IK1722" s="237"/>
      <c r="IL1722" s="237"/>
      <c r="IM1722" s="237"/>
      <c r="IN1722" s="237"/>
      <c r="IO1722" s="237"/>
      <c r="IP1722" s="237"/>
    </row>
    <row r="1723" spans="1:250" s="248" customFormat="1">
      <c r="A1723" s="354">
        <v>75</v>
      </c>
      <c r="B1723" s="355" t="s">
        <v>5790</v>
      </c>
      <c r="C1723" s="356" t="s">
        <v>5791</v>
      </c>
      <c r="D1723" s="357" t="s">
        <v>1534</v>
      </c>
      <c r="E1723" s="336" t="s">
        <v>35</v>
      </c>
      <c r="F1723" s="358">
        <v>14</v>
      </c>
      <c r="G1723" s="338" t="s">
        <v>1863</v>
      </c>
      <c r="H1723" s="359">
        <v>1993</v>
      </c>
      <c r="I1723" s="360" t="s">
        <v>211</v>
      </c>
      <c r="J1723" s="360" t="s">
        <v>3528</v>
      </c>
      <c r="K1723" s="40" t="s">
        <v>26</v>
      </c>
      <c r="L1723" s="41" t="s">
        <v>5517</v>
      </c>
      <c r="M1723" s="171" t="s">
        <v>205</v>
      </c>
      <c r="N1723" s="361">
        <v>7.25</v>
      </c>
      <c r="O1723" s="362" t="s">
        <v>88</v>
      </c>
      <c r="P1723" s="344" t="s">
        <v>5518</v>
      </c>
      <c r="Q1723" s="363" t="s">
        <v>5792</v>
      </c>
      <c r="R1723" s="364" t="s">
        <v>5793</v>
      </c>
      <c r="S1723" s="365" t="s">
        <v>32</v>
      </c>
      <c r="T1723" s="247"/>
      <c r="U1723" s="236"/>
      <c r="V1723" s="237"/>
      <c r="W1723" s="237"/>
      <c r="X1723" s="237"/>
      <c r="Y1723" s="237"/>
      <c r="Z1723" s="237"/>
      <c r="AA1723" s="237"/>
      <c r="AB1723" s="237"/>
      <c r="AC1723" s="237"/>
      <c r="AD1723" s="237"/>
      <c r="AE1723" s="237"/>
      <c r="AF1723" s="237"/>
      <c r="AG1723" s="237"/>
      <c r="AH1723" s="237"/>
      <c r="AI1723" s="237"/>
      <c r="AJ1723" s="237"/>
      <c r="AK1723" s="237"/>
      <c r="AL1723" s="237"/>
      <c r="AM1723" s="237"/>
      <c r="AN1723" s="237"/>
      <c r="AO1723" s="237"/>
      <c r="AP1723" s="237"/>
      <c r="AQ1723" s="237"/>
      <c r="AR1723" s="237"/>
      <c r="AS1723" s="237"/>
      <c r="AT1723" s="237"/>
      <c r="AU1723" s="237"/>
      <c r="AV1723" s="237"/>
      <c r="AW1723" s="237"/>
      <c r="AX1723" s="237"/>
      <c r="AY1723" s="237"/>
      <c r="AZ1723" s="237"/>
      <c r="BA1723" s="237"/>
      <c r="BB1723" s="237"/>
      <c r="BC1723" s="237"/>
      <c r="BD1723" s="237"/>
      <c r="BE1723" s="237"/>
      <c r="BF1723" s="237"/>
      <c r="BG1723" s="237"/>
      <c r="BH1723" s="237"/>
      <c r="BI1723" s="237"/>
      <c r="BJ1723" s="237"/>
      <c r="BK1723" s="237"/>
      <c r="BL1723" s="237"/>
      <c r="BM1723" s="237"/>
      <c r="BN1723" s="237"/>
      <c r="BO1723" s="237"/>
      <c r="BP1723" s="237"/>
      <c r="BQ1723" s="237"/>
      <c r="BR1723" s="237"/>
      <c r="BS1723" s="237"/>
      <c r="BT1723" s="237"/>
      <c r="BU1723" s="237"/>
      <c r="BV1723" s="237"/>
      <c r="BW1723" s="237"/>
      <c r="BX1723" s="237"/>
      <c r="BY1723" s="237"/>
      <c r="BZ1723" s="237"/>
      <c r="CA1723" s="237"/>
      <c r="CB1723" s="237"/>
      <c r="CC1723" s="237"/>
      <c r="CD1723" s="237"/>
      <c r="CE1723" s="237"/>
      <c r="CF1723" s="237"/>
      <c r="CG1723" s="237"/>
      <c r="CH1723" s="237"/>
      <c r="CI1723" s="237"/>
      <c r="CJ1723" s="237"/>
      <c r="CK1723" s="237"/>
      <c r="CL1723" s="237"/>
      <c r="CM1723" s="237"/>
      <c r="CN1723" s="237"/>
      <c r="CO1723" s="237"/>
      <c r="CP1723" s="237"/>
      <c r="CQ1723" s="237"/>
      <c r="CR1723" s="237"/>
      <c r="CS1723" s="237"/>
      <c r="CT1723" s="237"/>
      <c r="CU1723" s="237"/>
      <c r="CV1723" s="237"/>
      <c r="CW1723" s="237"/>
      <c r="CX1723" s="237"/>
      <c r="CY1723" s="237"/>
      <c r="CZ1723" s="237"/>
      <c r="DA1723" s="237"/>
      <c r="DB1723" s="237"/>
      <c r="DC1723" s="237"/>
      <c r="DD1723" s="237"/>
      <c r="DE1723" s="237"/>
      <c r="DF1723" s="237"/>
      <c r="DG1723" s="237"/>
      <c r="DH1723" s="237"/>
      <c r="DI1723" s="237"/>
      <c r="DJ1723" s="237"/>
      <c r="DK1723" s="237"/>
      <c r="DL1723" s="237"/>
      <c r="DM1723" s="237"/>
      <c r="DN1723" s="237"/>
      <c r="DO1723" s="237"/>
      <c r="DP1723" s="237"/>
      <c r="DQ1723" s="237"/>
      <c r="DR1723" s="237"/>
      <c r="DS1723" s="237"/>
      <c r="DT1723" s="237"/>
      <c r="DU1723" s="237"/>
      <c r="DV1723" s="237"/>
      <c r="DW1723" s="237"/>
      <c r="DX1723" s="237"/>
      <c r="DY1723" s="237"/>
      <c r="DZ1723" s="237"/>
      <c r="EA1723" s="237"/>
      <c r="EB1723" s="237"/>
      <c r="EC1723" s="237"/>
      <c r="ED1723" s="237"/>
      <c r="EE1723" s="237"/>
      <c r="EF1723" s="237"/>
      <c r="EG1723" s="237"/>
      <c r="EH1723" s="237"/>
      <c r="EI1723" s="237"/>
      <c r="EJ1723" s="237"/>
      <c r="EK1723" s="237"/>
      <c r="EL1723" s="237"/>
      <c r="EM1723" s="237"/>
      <c r="EN1723" s="237"/>
      <c r="EO1723" s="237"/>
      <c r="EP1723" s="237"/>
      <c r="EQ1723" s="237"/>
      <c r="ER1723" s="237"/>
      <c r="ES1723" s="237"/>
      <c r="ET1723" s="237"/>
      <c r="EU1723" s="237"/>
      <c r="EV1723" s="237"/>
      <c r="EW1723" s="237"/>
      <c r="EX1723" s="237"/>
      <c r="EY1723" s="237"/>
      <c r="EZ1723" s="237"/>
      <c r="FA1723" s="237"/>
      <c r="FB1723" s="237"/>
      <c r="FC1723" s="237"/>
      <c r="FD1723" s="237"/>
      <c r="FE1723" s="237"/>
      <c r="FF1723" s="237"/>
      <c r="FG1723" s="237"/>
      <c r="FH1723" s="237"/>
      <c r="FI1723" s="237"/>
      <c r="FJ1723" s="237"/>
      <c r="FK1723" s="237"/>
      <c r="FL1723" s="237"/>
      <c r="FM1723" s="237"/>
      <c r="FN1723" s="237"/>
      <c r="FO1723" s="237"/>
      <c r="FP1723" s="237"/>
      <c r="FQ1723" s="237"/>
      <c r="FR1723" s="237"/>
      <c r="FS1723" s="237"/>
      <c r="FT1723" s="237"/>
      <c r="FU1723" s="237"/>
      <c r="FV1723" s="237"/>
      <c r="FW1723" s="237"/>
      <c r="FX1723" s="237"/>
      <c r="FY1723" s="237"/>
      <c r="FZ1723" s="237"/>
      <c r="GA1723" s="237"/>
      <c r="GB1723" s="237"/>
      <c r="GC1723" s="237"/>
      <c r="GD1723" s="237"/>
      <c r="GE1723" s="237"/>
      <c r="GF1723" s="237"/>
      <c r="GG1723" s="237"/>
      <c r="GH1723" s="237"/>
      <c r="GI1723" s="237"/>
      <c r="GJ1723" s="237"/>
      <c r="GK1723" s="237"/>
      <c r="GL1723" s="237"/>
      <c r="GM1723" s="237"/>
      <c r="GN1723" s="237"/>
      <c r="GO1723" s="237"/>
      <c r="GP1723" s="237"/>
      <c r="GQ1723" s="237"/>
      <c r="GR1723" s="237"/>
      <c r="GS1723" s="237"/>
      <c r="GT1723" s="237"/>
      <c r="GU1723" s="237"/>
      <c r="GV1723" s="237"/>
      <c r="GW1723" s="237"/>
      <c r="GX1723" s="237"/>
      <c r="GY1723" s="237"/>
      <c r="GZ1723" s="237"/>
      <c r="HA1723" s="237"/>
      <c r="HB1723" s="237"/>
      <c r="HC1723" s="237"/>
      <c r="HD1723" s="237"/>
      <c r="HE1723" s="237"/>
      <c r="HF1723" s="237"/>
      <c r="HG1723" s="237"/>
      <c r="HH1723" s="237"/>
      <c r="HI1723" s="237"/>
      <c r="HJ1723" s="237"/>
      <c r="HK1723" s="237"/>
      <c r="HL1723" s="237"/>
      <c r="HM1723" s="237"/>
      <c r="HN1723" s="237"/>
      <c r="HO1723" s="237"/>
      <c r="HP1723" s="237"/>
      <c r="HQ1723" s="237"/>
      <c r="HR1723" s="237"/>
      <c r="HS1723" s="237"/>
      <c r="HT1723" s="237"/>
      <c r="HU1723" s="237"/>
      <c r="HV1723" s="237"/>
      <c r="HW1723" s="237"/>
      <c r="HX1723" s="237"/>
      <c r="HY1723" s="237"/>
      <c r="HZ1723" s="237"/>
      <c r="IA1723" s="237"/>
      <c r="IB1723" s="237"/>
      <c r="IC1723" s="237"/>
      <c r="ID1723" s="237"/>
      <c r="IE1723" s="237"/>
      <c r="IF1723" s="237"/>
      <c r="IG1723" s="237"/>
      <c r="IH1723" s="237"/>
      <c r="II1723" s="237"/>
      <c r="IJ1723" s="237"/>
      <c r="IK1723" s="237"/>
      <c r="IL1723" s="237"/>
      <c r="IM1723" s="237"/>
      <c r="IN1723" s="237"/>
      <c r="IO1723" s="237"/>
      <c r="IP1723" s="237"/>
    </row>
    <row r="1724" spans="1:250" s="248" customFormat="1">
      <c r="A1724" s="354">
        <v>76</v>
      </c>
      <c r="B1724" s="355" t="s">
        <v>5794</v>
      </c>
      <c r="C1724" s="356" t="s">
        <v>2971</v>
      </c>
      <c r="D1724" s="357" t="s">
        <v>1616</v>
      </c>
      <c r="E1724" s="336" t="s">
        <v>23</v>
      </c>
      <c r="F1724" s="358" t="s">
        <v>38</v>
      </c>
      <c r="G1724" s="338" t="s">
        <v>1924</v>
      </c>
      <c r="H1724" s="359">
        <v>1992</v>
      </c>
      <c r="I1724" s="360" t="s">
        <v>235</v>
      </c>
      <c r="J1724" s="360" t="s">
        <v>3807</v>
      </c>
      <c r="K1724" s="40" t="s">
        <v>26</v>
      </c>
      <c r="L1724" s="41" t="s">
        <v>5517</v>
      </c>
      <c r="M1724" s="171" t="s">
        <v>205</v>
      </c>
      <c r="N1724" s="361">
        <v>7.22</v>
      </c>
      <c r="O1724" s="362" t="s">
        <v>88</v>
      </c>
      <c r="P1724" s="344" t="s">
        <v>5518</v>
      </c>
      <c r="Q1724" s="363" t="s">
        <v>5795</v>
      </c>
      <c r="R1724" s="364" t="s">
        <v>5796</v>
      </c>
      <c r="S1724" s="365" t="s">
        <v>32</v>
      </c>
      <c r="T1724" s="247" t="s">
        <v>3630</v>
      </c>
      <c r="U1724" s="236"/>
      <c r="V1724" s="237"/>
      <c r="W1724" s="237"/>
      <c r="X1724" s="237"/>
      <c r="Y1724" s="237"/>
      <c r="Z1724" s="237"/>
      <c r="AA1724" s="237"/>
      <c r="AB1724" s="237"/>
      <c r="AC1724" s="237"/>
      <c r="AD1724" s="237"/>
      <c r="AE1724" s="237"/>
      <c r="AF1724" s="237"/>
      <c r="AG1724" s="237"/>
      <c r="AH1724" s="237"/>
      <c r="AI1724" s="237"/>
      <c r="AJ1724" s="237"/>
      <c r="AK1724" s="237"/>
      <c r="AL1724" s="237"/>
      <c r="AM1724" s="237"/>
      <c r="AN1724" s="237"/>
      <c r="AO1724" s="237"/>
      <c r="AP1724" s="237"/>
      <c r="AQ1724" s="237"/>
      <c r="AR1724" s="237"/>
      <c r="AS1724" s="237"/>
      <c r="AT1724" s="237"/>
      <c r="AU1724" s="237"/>
      <c r="AV1724" s="237"/>
      <c r="AW1724" s="237"/>
      <c r="AX1724" s="237"/>
      <c r="AY1724" s="237"/>
      <c r="AZ1724" s="237"/>
      <c r="BA1724" s="237"/>
      <c r="BB1724" s="237"/>
      <c r="BC1724" s="237"/>
      <c r="BD1724" s="237"/>
      <c r="BE1724" s="237"/>
      <c r="BF1724" s="237"/>
      <c r="BG1724" s="237"/>
      <c r="BH1724" s="237"/>
      <c r="BI1724" s="237"/>
      <c r="BJ1724" s="237"/>
      <c r="BK1724" s="237"/>
      <c r="BL1724" s="237"/>
      <c r="BM1724" s="237"/>
      <c r="BN1724" s="237"/>
      <c r="BO1724" s="237"/>
      <c r="BP1724" s="237"/>
      <c r="BQ1724" s="237"/>
      <c r="BR1724" s="237"/>
      <c r="BS1724" s="237"/>
      <c r="BT1724" s="237"/>
      <c r="BU1724" s="237"/>
      <c r="BV1724" s="237"/>
      <c r="BW1724" s="237"/>
      <c r="BX1724" s="237"/>
      <c r="BY1724" s="237"/>
      <c r="BZ1724" s="237"/>
      <c r="CA1724" s="237"/>
      <c r="CB1724" s="237"/>
      <c r="CC1724" s="237"/>
      <c r="CD1724" s="237"/>
      <c r="CE1724" s="237"/>
      <c r="CF1724" s="237"/>
      <c r="CG1724" s="237"/>
      <c r="CH1724" s="237"/>
      <c r="CI1724" s="237"/>
      <c r="CJ1724" s="237"/>
      <c r="CK1724" s="237"/>
      <c r="CL1724" s="237"/>
      <c r="CM1724" s="237"/>
      <c r="CN1724" s="237"/>
      <c r="CO1724" s="237"/>
      <c r="CP1724" s="237"/>
      <c r="CQ1724" s="237"/>
      <c r="CR1724" s="237"/>
      <c r="CS1724" s="237"/>
      <c r="CT1724" s="237"/>
      <c r="CU1724" s="237"/>
      <c r="CV1724" s="237"/>
      <c r="CW1724" s="237"/>
      <c r="CX1724" s="237"/>
      <c r="CY1724" s="237"/>
      <c r="CZ1724" s="237"/>
      <c r="DA1724" s="237"/>
      <c r="DB1724" s="237"/>
      <c r="DC1724" s="237"/>
      <c r="DD1724" s="237"/>
      <c r="DE1724" s="237"/>
      <c r="DF1724" s="237"/>
      <c r="DG1724" s="237"/>
      <c r="DH1724" s="237"/>
      <c r="DI1724" s="237"/>
      <c r="DJ1724" s="237"/>
      <c r="DK1724" s="237"/>
      <c r="DL1724" s="237"/>
      <c r="DM1724" s="237"/>
      <c r="DN1724" s="237"/>
      <c r="DO1724" s="237"/>
      <c r="DP1724" s="237"/>
      <c r="DQ1724" s="237"/>
      <c r="DR1724" s="237"/>
      <c r="DS1724" s="237"/>
      <c r="DT1724" s="237"/>
      <c r="DU1724" s="237"/>
      <c r="DV1724" s="237"/>
      <c r="DW1724" s="237"/>
      <c r="DX1724" s="237"/>
      <c r="DY1724" s="237"/>
      <c r="DZ1724" s="237"/>
      <c r="EA1724" s="237"/>
      <c r="EB1724" s="237"/>
      <c r="EC1724" s="237"/>
      <c r="ED1724" s="237"/>
      <c r="EE1724" s="237"/>
      <c r="EF1724" s="237"/>
      <c r="EG1724" s="237"/>
      <c r="EH1724" s="237"/>
      <c r="EI1724" s="237"/>
      <c r="EJ1724" s="237"/>
      <c r="EK1724" s="237"/>
      <c r="EL1724" s="237"/>
      <c r="EM1724" s="237"/>
      <c r="EN1724" s="237"/>
      <c r="EO1724" s="237"/>
      <c r="EP1724" s="237"/>
      <c r="EQ1724" s="237"/>
      <c r="ER1724" s="237"/>
      <c r="ES1724" s="237"/>
      <c r="ET1724" s="237"/>
      <c r="EU1724" s="237"/>
      <c r="EV1724" s="237"/>
      <c r="EW1724" s="237"/>
      <c r="EX1724" s="237"/>
      <c r="EY1724" s="237"/>
      <c r="EZ1724" s="237"/>
      <c r="FA1724" s="237"/>
      <c r="FB1724" s="237"/>
      <c r="FC1724" s="237"/>
      <c r="FD1724" s="237"/>
      <c r="FE1724" s="237"/>
      <c r="FF1724" s="237"/>
      <c r="FG1724" s="237"/>
      <c r="FH1724" s="237"/>
      <c r="FI1724" s="237"/>
      <c r="FJ1724" s="237"/>
      <c r="FK1724" s="237"/>
      <c r="FL1724" s="237"/>
      <c r="FM1724" s="237"/>
      <c r="FN1724" s="237"/>
      <c r="FO1724" s="237"/>
      <c r="FP1724" s="237"/>
      <c r="FQ1724" s="237"/>
      <c r="FR1724" s="237"/>
      <c r="FS1724" s="237"/>
      <c r="FT1724" s="237"/>
      <c r="FU1724" s="237"/>
      <c r="FV1724" s="237"/>
      <c r="FW1724" s="237"/>
      <c r="FX1724" s="237"/>
      <c r="FY1724" s="237"/>
      <c r="FZ1724" s="237"/>
      <c r="GA1724" s="237"/>
      <c r="GB1724" s="237"/>
      <c r="GC1724" s="237"/>
      <c r="GD1724" s="237"/>
      <c r="GE1724" s="237"/>
      <c r="GF1724" s="237"/>
      <c r="GG1724" s="237"/>
      <c r="GH1724" s="237"/>
      <c r="GI1724" s="237"/>
      <c r="GJ1724" s="237"/>
      <c r="GK1724" s="237"/>
      <c r="GL1724" s="237"/>
      <c r="GM1724" s="237"/>
      <c r="GN1724" s="237"/>
      <c r="GO1724" s="237"/>
      <c r="GP1724" s="237"/>
      <c r="GQ1724" s="237"/>
      <c r="GR1724" s="237"/>
      <c r="GS1724" s="237"/>
      <c r="GT1724" s="237"/>
      <c r="GU1724" s="237"/>
      <c r="GV1724" s="237"/>
      <c r="GW1724" s="237"/>
      <c r="GX1724" s="237"/>
      <c r="GY1724" s="237"/>
      <c r="GZ1724" s="237"/>
      <c r="HA1724" s="237"/>
      <c r="HB1724" s="237"/>
      <c r="HC1724" s="237"/>
      <c r="HD1724" s="237"/>
      <c r="HE1724" s="237"/>
      <c r="HF1724" s="237"/>
      <c r="HG1724" s="237"/>
      <c r="HH1724" s="237"/>
      <c r="HI1724" s="237"/>
      <c r="HJ1724" s="237"/>
      <c r="HK1724" s="237"/>
      <c r="HL1724" s="237"/>
      <c r="HM1724" s="237"/>
      <c r="HN1724" s="237"/>
      <c r="HO1724" s="237"/>
      <c r="HP1724" s="237"/>
      <c r="HQ1724" s="237"/>
      <c r="HR1724" s="237"/>
      <c r="HS1724" s="237"/>
      <c r="HT1724" s="237"/>
      <c r="HU1724" s="237"/>
      <c r="HV1724" s="237"/>
      <c r="HW1724" s="237"/>
      <c r="HX1724" s="237"/>
      <c r="HY1724" s="237"/>
      <c r="HZ1724" s="237"/>
      <c r="IA1724" s="237"/>
      <c r="IB1724" s="237"/>
      <c r="IC1724" s="237"/>
      <c r="ID1724" s="237"/>
      <c r="IE1724" s="237"/>
      <c r="IF1724" s="237"/>
      <c r="IG1724" s="237"/>
      <c r="IH1724" s="237"/>
      <c r="II1724" s="237"/>
      <c r="IJ1724" s="237"/>
      <c r="IK1724" s="237"/>
      <c r="IL1724" s="237"/>
      <c r="IM1724" s="237"/>
      <c r="IN1724" s="237"/>
      <c r="IO1724" s="237"/>
      <c r="IP1724" s="237"/>
    </row>
    <row r="1725" spans="1:250" s="248" customFormat="1">
      <c r="A1725" s="354">
        <v>77</v>
      </c>
      <c r="B1725" s="355" t="s">
        <v>5797</v>
      </c>
      <c r="C1725" s="356" t="s">
        <v>5798</v>
      </c>
      <c r="D1725" s="357" t="s">
        <v>5799</v>
      </c>
      <c r="E1725" s="336" t="s">
        <v>35</v>
      </c>
      <c r="F1725" s="358" t="s">
        <v>48</v>
      </c>
      <c r="G1725" s="338" t="s">
        <v>1896</v>
      </c>
      <c r="H1725" s="359">
        <v>1992</v>
      </c>
      <c r="I1725" s="360" t="s">
        <v>47</v>
      </c>
      <c r="J1725" s="360" t="s">
        <v>5763</v>
      </c>
      <c r="K1725" s="40" t="s">
        <v>26</v>
      </c>
      <c r="L1725" s="41" t="s">
        <v>5517</v>
      </c>
      <c r="M1725" s="171" t="s">
        <v>205</v>
      </c>
      <c r="N1725" s="361">
        <v>7.21</v>
      </c>
      <c r="O1725" s="362" t="s">
        <v>88</v>
      </c>
      <c r="P1725" s="344" t="s">
        <v>5518</v>
      </c>
      <c r="Q1725" s="363" t="s">
        <v>5800</v>
      </c>
      <c r="R1725" s="364" t="s">
        <v>5801</v>
      </c>
      <c r="S1725" s="365" t="s">
        <v>32</v>
      </c>
      <c r="T1725" s="247"/>
      <c r="U1725" s="236"/>
      <c r="V1725" s="237"/>
      <c r="W1725" s="237"/>
      <c r="X1725" s="237"/>
      <c r="Y1725" s="237"/>
      <c r="Z1725" s="237"/>
      <c r="AA1725" s="237"/>
      <c r="AB1725" s="237"/>
      <c r="AC1725" s="237"/>
      <c r="AD1725" s="237"/>
      <c r="AE1725" s="237"/>
      <c r="AF1725" s="237"/>
      <c r="AG1725" s="237"/>
      <c r="AH1725" s="237"/>
      <c r="AI1725" s="237"/>
      <c r="AJ1725" s="237"/>
      <c r="AK1725" s="237"/>
      <c r="AL1725" s="237"/>
      <c r="AM1725" s="237"/>
      <c r="AN1725" s="237"/>
      <c r="AO1725" s="237"/>
      <c r="AP1725" s="237"/>
      <c r="AQ1725" s="237"/>
      <c r="AR1725" s="237"/>
      <c r="AS1725" s="237"/>
      <c r="AT1725" s="237"/>
      <c r="AU1725" s="237"/>
      <c r="AV1725" s="237"/>
      <c r="AW1725" s="237"/>
      <c r="AX1725" s="237"/>
      <c r="AY1725" s="237"/>
      <c r="AZ1725" s="237"/>
      <c r="BA1725" s="237"/>
      <c r="BB1725" s="237"/>
      <c r="BC1725" s="237"/>
      <c r="BD1725" s="237"/>
      <c r="BE1725" s="237"/>
      <c r="BF1725" s="237"/>
      <c r="BG1725" s="237"/>
      <c r="BH1725" s="237"/>
      <c r="BI1725" s="237"/>
      <c r="BJ1725" s="237"/>
      <c r="BK1725" s="237"/>
      <c r="BL1725" s="237"/>
      <c r="BM1725" s="237"/>
      <c r="BN1725" s="237"/>
      <c r="BO1725" s="237"/>
      <c r="BP1725" s="237"/>
      <c r="BQ1725" s="237"/>
      <c r="BR1725" s="237"/>
      <c r="BS1725" s="237"/>
      <c r="BT1725" s="237"/>
      <c r="BU1725" s="237"/>
      <c r="BV1725" s="237"/>
      <c r="BW1725" s="237"/>
      <c r="BX1725" s="237"/>
      <c r="BY1725" s="237"/>
      <c r="BZ1725" s="237"/>
      <c r="CA1725" s="237"/>
      <c r="CB1725" s="237"/>
      <c r="CC1725" s="237"/>
      <c r="CD1725" s="237"/>
      <c r="CE1725" s="237"/>
      <c r="CF1725" s="237"/>
      <c r="CG1725" s="237"/>
      <c r="CH1725" s="237"/>
      <c r="CI1725" s="237"/>
      <c r="CJ1725" s="237"/>
      <c r="CK1725" s="237"/>
      <c r="CL1725" s="237"/>
      <c r="CM1725" s="237"/>
      <c r="CN1725" s="237"/>
      <c r="CO1725" s="237"/>
      <c r="CP1725" s="237"/>
      <c r="CQ1725" s="237"/>
      <c r="CR1725" s="237"/>
      <c r="CS1725" s="237"/>
      <c r="CT1725" s="237"/>
      <c r="CU1725" s="237"/>
      <c r="CV1725" s="237"/>
      <c r="CW1725" s="237"/>
      <c r="CX1725" s="237"/>
      <c r="CY1725" s="237"/>
      <c r="CZ1725" s="237"/>
      <c r="DA1725" s="237"/>
      <c r="DB1725" s="237"/>
      <c r="DC1725" s="237"/>
      <c r="DD1725" s="237"/>
      <c r="DE1725" s="237"/>
      <c r="DF1725" s="237"/>
      <c r="DG1725" s="237"/>
      <c r="DH1725" s="237"/>
      <c r="DI1725" s="237"/>
      <c r="DJ1725" s="237"/>
      <c r="DK1725" s="237"/>
      <c r="DL1725" s="237"/>
      <c r="DM1725" s="237"/>
      <c r="DN1725" s="237"/>
      <c r="DO1725" s="237"/>
      <c r="DP1725" s="237"/>
      <c r="DQ1725" s="237"/>
      <c r="DR1725" s="237"/>
      <c r="DS1725" s="237"/>
      <c r="DT1725" s="237"/>
      <c r="DU1725" s="237"/>
      <c r="DV1725" s="237"/>
      <c r="DW1725" s="237"/>
      <c r="DX1725" s="237"/>
      <c r="DY1725" s="237"/>
      <c r="DZ1725" s="237"/>
      <c r="EA1725" s="237"/>
      <c r="EB1725" s="237"/>
      <c r="EC1725" s="237"/>
      <c r="ED1725" s="237"/>
      <c r="EE1725" s="237"/>
      <c r="EF1725" s="237"/>
      <c r="EG1725" s="237"/>
      <c r="EH1725" s="237"/>
      <c r="EI1725" s="237"/>
      <c r="EJ1725" s="237"/>
      <c r="EK1725" s="237"/>
      <c r="EL1725" s="237"/>
      <c r="EM1725" s="237"/>
      <c r="EN1725" s="237"/>
      <c r="EO1725" s="237"/>
      <c r="EP1725" s="237"/>
      <c r="EQ1725" s="237"/>
      <c r="ER1725" s="237"/>
      <c r="ES1725" s="237"/>
      <c r="ET1725" s="237"/>
      <c r="EU1725" s="237"/>
      <c r="EV1725" s="237"/>
      <c r="EW1725" s="237"/>
      <c r="EX1725" s="237"/>
      <c r="EY1725" s="237"/>
      <c r="EZ1725" s="237"/>
      <c r="FA1725" s="237"/>
      <c r="FB1725" s="237"/>
      <c r="FC1725" s="237"/>
      <c r="FD1725" s="237"/>
      <c r="FE1725" s="237"/>
      <c r="FF1725" s="237"/>
      <c r="FG1725" s="237"/>
      <c r="FH1725" s="237"/>
      <c r="FI1725" s="237"/>
      <c r="FJ1725" s="237"/>
      <c r="FK1725" s="237"/>
      <c r="FL1725" s="237"/>
      <c r="FM1725" s="237"/>
      <c r="FN1725" s="237"/>
      <c r="FO1725" s="237"/>
      <c r="FP1725" s="237"/>
      <c r="FQ1725" s="237"/>
      <c r="FR1725" s="237"/>
      <c r="FS1725" s="237"/>
      <c r="FT1725" s="237"/>
      <c r="FU1725" s="237"/>
      <c r="FV1725" s="237"/>
      <c r="FW1725" s="237"/>
      <c r="FX1725" s="237"/>
      <c r="FY1725" s="237"/>
      <c r="FZ1725" s="237"/>
      <c r="GA1725" s="237"/>
      <c r="GB1725" s="237"/>
      <c r="GC1725" s="237"/>
      <c r="GD1725" s="237"/>
      <c r="GE1725" s="237"/>
      <c r="GF1725" s="237"/>
      <c r="GG1725" s="237"/>
      <c r="GH1725" s="237"/>
      <c r="GI1725" s="237"/>
      <c r="GJ1725" s="237"/>
      <c r="GK1725" s="237"/>
      <c r="GL1725" s="237"/>
      <c r="GM1725" s="237"/>
      <c r="GN1725" s="237"/>
      <c r="GO1725" s="237"/>
      <c r="GP1725" s="237"/>
      <c r="GQ1725" s="237"/>
      <c r="GR1725" s="237"/>
      <c r="GS1725" s="237"/>
      <c r="GT1725" s="237"/>
      <c r="GU1725" s="237"/>
      <c r="GV1725" s="237"/>
      <c r="GW1725" s="237"/>
      <c r="GX1725" s="237"/>
      <c r="GY1725" s="237"/>
      <c r="GZ1725" s="237"/>
      <c r="HA1725" s="237"/>
      <c r="HB1725" s="237"/>
      <c r="HC1725" s="237"/>
      <c r="HD1725" s="237"/>
      <c r="HE1725" s="237"/>
      <c r="HF1725" s="237"/>
      <c r="HG1725" s="237"/>
      <c r="HH1725" s="237"/>
      <c r="HI1725" s="237"/>
      <c r="HJ1725" s="237"/>
      <c r="HK1725" s="237"/>
      <c r="HL1725" s="237"/>
      <c r="HM1725" s="237"/>
      <c r="HN1725" s="237"/>
      <c r="HO1725" s="237"/>
      <c r="HP1725" s="237"/>
      <c r="HQ1725" s="237"/>
      <c r="HR1725" s="237"/>
      <c r="HS1725" s="237"/>
      <c r="HT1725" s="237"/>
      <c r="HU1725" s="237"/>
      <c r="HV1725" s="237"/>
      <c r="HW1725" s="237"/>
      <c r="HX1725" s="237"/>
      <c r="HY1725" s="237"/>
      <c r="HZ1725" s="237"/>
      <c r="IA1725" s="237"/>
      <c r="IB1725" s="237"/>
      <c r="IC1725" s="237"/>
      <c r="ID1725" s="237"/>
      <c r="IE1725" s="237"/>
      <c r="IF1725" s="237"/>
      <c r="IG1725" s="237"/>
      <c r="IH1725" s="237"/>
      <c r="II1725" s="237"/>
      <c r="IJ1725" s="237"/>
      <c r="IK1725" s="237"/>
      <c r="IL1725" s="237"/>
      <c r="IM1725" s="237"/>
      <c r="IN1725" s="237"/>
      <c r="IO1725" s="237"/>
      <c r="IP1725" s="237"/>
    </row>
    <row r="1726" spans="1:250" s="248" customFormat="1">
      <c r="A1726" s="354">
        <v>78</v>
      </c>
      <c r="B1726" s="355" t="s">
        <v>5802</v>
      </c>
      <c r="C1726" s="356" t="s">
        <v>5803</v>
      </c>
      <c r="D1726" s="357" t="s">
        <v>64</v>
      </c>
      <c r="E1726" s="336" t="s">
        <v>35</v>
      </c>
      <c r="F1726" s="358">
        <v>13</v>
      </c>
      <c r="G1726" s="338" t="s">
        <v>1904</v>
      </c>
      <c r="H1726" s="359">
        <v>1993</v>
      </c>
      <c r="I1726" s="360" t="s">
        <v>371</v>
      </c>
      <c r="J1726" s="360" t="s">
        <v>3528</v>
      </c>
      <c r="K1726" s="40" t="s">
        <v>26</v>
      </c>
      <c r="L1726" s="41" t="s">
        <v>5517</v>
      </c>
      <c r="M1726" s="171" t="s">
        <v>205</v>
      </c>
      <c r="N1726" s="361">
        <v>7.21</v>
      </c>
      <c r="O1726" s="362" t="s">
        <v>88</v>
      </c>
      <c r="P1726" s="344" t="s">
        <v>5518</v>
      </c>
      <c r="Q1726" s="363" t="s">
        <v>5804</v>
      </c>
      <c r="R1726" s="364" t="s">
        <v>5805</v>
      </c>
      <c r="S1726" s="365" t="s">
        <v>32</v>
      </c>
      <c r="T1726" s="247"/>
      <c r="U1726" s="236"/>
      <c r="V1726" s="237"/>
      <c r="W1726" s="237"/>
      <c r="X1726" s="237"/>
      <c r="Y1726" s="237"/>
      <c r="Z1726" s="237"/>
      <c r="AA1726" s="237"/>
      <c r="AB1726" s="237"/>
      <c r="AC1726" s="237"/>
      <c r="AD1726" s="237"/>
      <c r="AE1726" s="237"/>
      <c r="AF1726" s="237"/>
      <c r="AG1726" s="237"/>
      <c r="AH1726" s="237"/>
      <c r="AI1726" s="237"/>
      <c r="AJ1726" s="237"/>
      <c r="AK1726" s="237"/>
      <c r="AL1726" s="237"/>
      <c r="AM1726" s="237"/>
      <c r="AN1726" s="237"/>
      <c r="AO1726" s="237"/>
      <c r="AP1726" s="237"/>
      <c r="AQ1726" s="237"/>
      <c r="AR1726" s="237"/>
      <c r="AS1726" s="237"/>
      <c r="AT1726" s="237"/>
      <c r="AU1726" s="237"/>
      <c r="AV1726" s="237"/>
      <c r="AW1726" s="237"/>
      <c r="AX1726" s="237"/>
      <c r="AY1726" s="237"/>
      <c r="AZ1726" s="237"/>
      <c r="BA1726" s="237"/>
      <c r="BB1726" s="237"/>
      <c r="BC1726" s="237"/>
      <c r="BD1726" s="237"/>
      <c r="BE1726" s="237"/>
      <c r="BF1726" s="237"/>
      <c r="BG1726" s="237"/>
      <c r="BH1726" s="237"/>
      <c r="BI1726" s="237"/>
      <c r="BJ1726" s="237"/>
      <c r="BK1726" s="237"/>
      <c r="BL1726" s="237"/>
      <c r="BM1726" s="237"/>
      <c r="BN1726" s="237"/>
      <c r="BO1726" s="237"/>
      <c r="BP1726" s="237"/>
      <c r="BQ1726" s="237"/>
      <c r="BR1726" s="237"/>
      <c r="BS1726" s="237"/>
      <c r="BT1726" s="237"/>
      <c r="BU1726" s="237"/>
      <c r="BV1726" s="237"/>
      <c r="BW1726" s="237"/>
      <c r="BX1726" s="237"/>
      <c r="BY1726" s="237"/>
      <c r="BZ1726" s="237"/>
      <c r="CA1726" s="237"/>
      <c r="CB1726" s="237"/>
      <c r="CC1726" s="237"/>
      <c r="CD1726" s="237"/>
      <c r="CE1726" s="237"/>
      <c r="CF1726" s="237"/>
      <c r="CG1726" s="237"/>
      <c r="CH1726" s="237"/>
      <c r="CI1726" s="237"/>
      <c r="CJ1726" s="237"/>
      <c r="CK1726" s="237"/>
      <c r="CL1726" s="237"/>
      <c r="CM1726" s="237"/>
      <c r="CN1726" s="237"/>
      <c r="CO1726" s="237"/>
      <c r="CP1726" s="237"/>
      <c r="CQ1726" s="237"/>
      <c r="CR1726" s="237"/>
      <c r="CS1726" s="237"/>
      <c r="CT1726" s="237"/>
      <c r="CU1726" s="237"/>
      <c r="CV1726" s="237"/>
      <c r="CW1726" s="237"/>
      <c r="CX1726" s="237"/>
      <c r="CY1726" s="237"/>
      <c r="CZ1726" s="237"/>
      <c r="DA1726" s="237"/>
      <c r="DB1726" s="237"/>
      <c r="DC1726" s="237"/>
      <c r="DD1726" s="237"/>
      <c r="DE1726" s="237"/>
      <c r="DF1726" s="237"/>
      <c r="DG1726" s="237"/>
      <c r="DH1726" s="237"/>
      <c r="DI1726" s="237"/>
      <c r="DJ1726" s="237"/>
      <c r="DK1726" s="237"/>
      <c r="DL1726" s="237"/>
      <c r="DM1726" s="237"/>
      <c r="DN1726" s="237"/>
      <c r="DO1726" s="237"/>
      <c r="DP1726" s="237"/>
      <c r="DQ1726" s="237"/>
      <c r="DR1726" s="237"/>
      <c r="DS1726" s="237"/>
      <c r="DT1726" s="237"/>
      <c r="DU1726" s="237"/>
      <c r="DV1726" s="237"/>
      <c r="DW1726" s="237"/>
      <c r="DX1726" s="237"/>
      <c r="DY1726" s="237"/>
      <c r="DZ1726" s="237"/>
      <c r="EA1726" s="237"/>
      <c r="EB1726" s="237"/>
      <c r="EC1726" s="237"/>
      <c r="ED1726" s="237"/>
      <c r="EE1726" s="237"/>
      <c r="EF1726" s="237"/>
      <c r="EG1726" s="237"/>
      <c r="EH1726" s="237"/>
      <c r="EI1726" s="237"/>
      <c r="EJ1726" s="237"/>
      <c r="EK1726" s="237"/>
      <c r="EL1726" s="237"/>
      <c r="EM1726" s="237"/>
      <c r="EN1726" s="237"/>
      <c r="EO1726" s="237"/>
      <c r="EP1726" s="237"/>
      <c r="EQ1726" s="237"/>
      <c r="ER1726" s="237"/>
      <c r="ES1726" s="237"/>
      <c r="ET1726" s="237"/>
      <c r="EU1726" s="237"/>
      <c r="EV1726" s="237"/>
      <c r="EW1726" s="237"/>
      <c r="EX1726" s="237"/>
      <c r="EY1726" s="237"/>
      <c r="EZ1726" s="237"/>
      <c r="FA1726" s="237"/>
      <c r="FB1726" s="237"/>
      <c r="FC1726" s="237"/>
      <c r="FD1726" s="237"/>
      <c r="FE1726" s="237"/>
      <c r="FF1726" s="237"/>
      <c r="FG1726" s="237"/>
      <c r="FH1726" s="237"/>
      <c r="FI1726" s="237"/>
      <c r="FJ1726" s="237"/>
      <c r="FK1726" s="237"/>
      <c r="FL1726" s="237"/>
      <c r="FM1726" s="237"/>
      <c r="FN1726" s="237"/>
      <c r="FO1726" s="237"/>
      <c r="FP1726" s="237"/>
      <c r="FQ1726" s="237"/>
      <c r="FR1726" s="237"/>
      <c r="FS1726" s="237"/>
      <c r="FT1726" s="237"/>
      <c r="FU1726" s="237"/>
      <c r="FV1726" s="237"/>
      <c r="FW1726" s="237"/>
      <c r="FX1726" s="237"/>
      <c r="FY1726" s="237"/>
      <c r="FZ1726" s="237"/>
      <c r="GA1726" s="237"/>
      <c r="GB1726" s="237"/>
      <c r="GC1726" s="237"/>
      <c r="GD1726" s="237"/>
      <c r="GE1726" s="237"/>
      <c r="GF1726" s="237"/>
      <c r="GG1726" s="237"/>
      <c r="GH1726" s="237"/>
      <c r="GI1726" s="237"/>
      <c r="GJ1726" s="237"/>
      <c r="GK1726" s="237"/>
      <c r="GL1726" s="237"/>
      <c r="GM1726" s="237"/>
      <c r="GN1726" s="237"/>
      <c r="GO1726" s="237"/>
      <c r="GP1726" s="237"/>
      <c r="GQ1726" s="237"/>
      <c r="GR1726" s="237"/>
      <c r="GS1726" s="237"/>
      <c r="GT1726" s="237"/>
      <c r="GU1726" s="237"/>
      <c r="GV1726" s="237"/>
      <c r="GW1726" s="237"/>
      <c r="GX1726" s="237"/>
      <c r="GY1726" s="237"/>
      <c r="GZ1726" s="237"/>
      <c r="HA1726" s="237"/>
      <c r="HB1726" s="237"/>
      <c r="HC1726" s="237"/>
      <c r="HD1726" s="237"/>
      <c r="HE1726" s="237"/>
      <c r="HF1726" s="237"/>
      <c r="HG1726" s="237"/>
      <c r="HH1726" s="237"/>
      <c r="HI1726" s="237"/>
      <c r="HJ1726" s="237"/>
      <c r="HK1726" s="237"/>
      <c r="HL1726" s="237"/>
      <c r="HM1726" s="237"/>
      <c r="HN1726" s="237"/>
      <c r="HO1726" s="237"/>
      <c r="HP1726" s="237"/>
      <c r="HQ1726" s="237"/>
      <c r="HR1726" s="237"/>
      <c r="HS1726" s="237"/>
      <c r="HT1726" s="237"/>
      <c r="HU1726" s="237"/>
      <c r="HV1726" s="237"/>
      <c r="HW1726" s="237"/>
      <c r="HX1726" s="237"/>
      <c r="HY1726" s="237"/>
      <c r="HZ1726" s="237"/>
      <c r="IA1726" s="237"/>
      <c r="IB1726" s="237"/>
      <c r="IC1726" s="237"/>
      <c r="ID1726" s="237"/>
      <c r="IE1726" s="237"/>
      <c r="IF1726" s="237"/>
      <c r="IG1726" s="237"/>
      <c r="IH1726" s="237"/>
      <c r="II1726" s="237"/>
      <c r="IJ1726" s="237"/>
      <c r="IK1726" s="237"/>
      <c r="IL1726" s="237"/>
      <c r="IM1726" s="237"/>
      <c r="IN1726" s="237"/>
      <c r="IO1726" s="237"/>
      <c r="IP1726" s="237"/>
    </row>
    <row r="1727" spans="1:250" s="248" customFormat="1">
      <c r="A1727" s="354">
        <v>79</v>
      </c>
      <c r="B1727" s="355" t="s">
        <v>5806</v>
      </c>
      <c r="C1727" s="356" t="s">
        <v>131</v>
      </c>
      <c r="D1727" s="357" t="s">
        <v>3841</v>
      </c>
      <c r="E1727" s="336" t="s">
        <v>35</v>
      </c>
      <c r="F1727" s="358" t="s">
        <v>43</v>
      </c>
      <c r="G1727" s="338" t="s">
        <v>1882</v>
      </c>
      <c r="H1727" s="359">
        <v>1992</v>
      </c>
      <c r="I1727" s="360" t="s">
        <v>256</v>
      </c>
      <c r="J1727" s="360" t="s">
        <v>3528</v>
      </c>
      <c r="K1727" s="40" t="s">
        <v>26</v>
      </c>
      <c r="L1727" s="41" t="s">
        <v>5517</v>
      </c>
      <c r="M1727" s="171" t="s">
        <v>205</v>
      </c>
      <c r="N1727" s="361">
        <v>7.19</v>
      </c>
      <c r="O1727" s="362" t="s">
        <v>88</v>
      </c>
      <c r="P1727" s="344" t="s">
        <v>5518</v>
      </c>
      <c r="Q1727" s="363" t="s">
        <v>5807</v>
      </c>
      <c r="R1727" s="364" t="s">
        <v>5808</v>
      </c>
      <c r="S1727" s="365" t="s">
        <v>32</v>
      </c>
      <c r="T1727" s="247"/>
      <c r="U1727" s="236"/>
      <c r="V1727" s="237"/>
      <c r="W1727" s="237"/>
      <c r="X1727" s="237"/>
      <c r="Y1727" s="237"/>
      <c r="Z1727" s="237"/>
      <c r="AA1727" s="237"/>
      <c r="AB1727" s="237"/>
      <c r="AC1727" s="237"/>
      <c r="AD1727" s="237"/>
      <c r="AE1727" s="237"/>
      <c r="AF1727" s="237"/>
      <c r="AG1727" s="237"/>
      <c r="AH1727" s="237"/>
      <c r="AI1727" s="237"/>
      <c r="AJ1727" s="237"/>
      <c r="AK1727" s="237"/>
      <c r="AL1727" s="237"/>
      <c r="AM1727" s="237"/>
      <c r="AN1727" s="237"/>
      <c r="AO1727" s="237"/>
      <c r="AP1727" s="237"/>
      <c r="AQ1727" s="237"/>
      <c r="AR1727" s="237"/>
      <c r="AS1727" s="237"/>
      <c r="AT1727" s="237"/>
      <c r="AU1727" s="237"/>
      <c r="AV1727" s="237"/>
      <c r="AW1727" s="237"/>
      <c r="AX1727" s="237"/>
      <c r="AY1727" s="237"/>
      <c r="AZ1727" s="237"/>
      <c r="BA1727" s="237"/>
      <c r="BB1727" s="237"/>
      <c r="BC1727" s="237"/>
      <c r="BD1727" s="237"/>
      <c r="BE1727" s="237"/>
      <c r="BF1727" s="237"/>
      <c r="BG1727" s="237"/>
      <c r="BH1727" s="237"/>
      <c r="BI1727" s="237"/>
      <c r="BJ1727" s="237"/>
      <c r="BK1727" s="237"/>
      <c r="BL1727" s="237"/>
      <c r="BM1727" s="237"/>
      <c r="BN1727" s="237"/>
      <c r="BO1727" s="237"/>
      <c r="BP1727" s="237"/>
      <c r="BQ1727" s="237"/>
      <c r="BR1727" s="237"/>
      <c r="BS1727" s="237"/>
      <c r="BT1727" s="237"/>
      <c r="BU1727" s="237"/>
      <c r="BV1727" s="237"/>
      <c r="BW1727" s="237"/>
      <c r="BX1727" s="237"/>
      <c r="BY1727" s="237"/>
      <c r="BZ1727" s="237"/>
      <c r="CA1727" s="237"/>
      <c r="CB1727" s="237"/>
      <c r="CC1727" s="237"/>
      <c r="CD1727" s="237"/>
      <c r="CE1727" s="237"/>
      <c r="CF1727" s="237"/>
      <c r="CG1727" s="237"/>
      <c r="CH1727" s="237"/>
      <c r="CI1727" s="237"/>
      <c r="CJ1727" s="237"/>
      <c r="CK1727" s="237"/>
      <c r="CL1727" s="237"/>
      <c r="CM1727" s="237"/>
      <c r="CN1727" s="237"/>
      <c r="CO1727" s="237"/>
      <c r="CP1727" s="237"/>
      <c r="CQ1727" s="237"/>
      <c r="CR1727" s="237"/>
      <c r="CS1727" s="237"/>
      <c r="CT1727" s="237"/>
      <c r="CU1727" s="237"/>
      <c r="CV1727" s="237"/>
      <c r="CW1727" s="237"/>
      <c r="CX1727" s="237"/>
      <c r="CY1727" s="237"/>
      <c r="CZ1727" s="237"/>
      <c r="DA1727" s="237"/>
      <c r="DB1727" s="237"/>
      <c r="DC1727" s="237"/>
      <c r="DD1727" s="237"/>
      <c r="DE1727" s="237"/>
      <c r="DF1727" s="237"/>
      <c r="DG1727" s="237"/>
      <c r="DH1727" s="237"/>
      <c r="DI1727" s="237"/>
      <c r="DJ1727" s="237"/>
      <c r="DK1727" s="237"/>
      <c r="DL1727" s="237"/>
      <c r="DM1727" s="237"/>
      <c r="DN1727" s="237"/>
      <c r="DO1727" s="237"/>
      <c r="DP1727" s="237"/>
      <c r="DQ1727" s="237"/>
      <c r="DR1727" s="237"/>
      <c r="DS1727" s="237"/>
      <c r="DT1727" s="237"/>
      <c r="DU1727" s="237"/>
      <c r="DV1727" s="237"/>
      <c r="DW1727" s="237"/>
      <c r="DX1727" s="237"/>
      <c r="DY1727" s="237"/>
      <c r="DZ1727" s="237"/>
      <c r="EA1727" s="237"/>
      <c r="EB1727" s="237"/>
      <c r="EC1727" s="237"/>
      <c r="ED1727" s="237"/>
      <c r="EE1727" s="237"/>
      <c r="EF1727" s="237"/>
      <c r="EG1727" s="237"/>
      <c r="EH1727" s="237"/>
      <c r="EI1727" s="237"/>
      <c r="EJ1727" s="237"/>
      <c r="EK1727" s="237"/>
      <c r="EL1727" s="237"/>
      <c r="EM1727" s="237"/>
      <c r="EN1727" s="237"/>
      <c r="EO1727" s="237"/>
      <c r="EP1727" s="237"/>
      <c r="EQ1727" s="237"/>
      <c r="ER1727" s="237"/>
      <c r="ES1727" s="237"/>
      <c r="ET1727" s="237"/>
      <c r="EU1727" s="237"/>
      <c r="EV1727" s="237"/>
      <c r="EW1727" s="237"/>
      <c r="EX1727" s="237"/>
      <c r="EY1727" s="237"/>
      <c r="EZ1727" s="237"/>
      <c r="FA1727" s="237"/>
      <c r="FB1727" s="237"/>
      <c r="FC1727" s="237"/>
      <c r="FD1727" s="237"/>
      <c r="FE1727" s="237"/>
      <c r="FF1727" s="237"/>
      <c r="FG1727" s="237"/>
      <c r="FH1727" s="237"/>
      <c r="FI1727" s="237"/>
      <c r="FJ1727" s="237"/>
      <c r="FK1727" s="237"/>
      <c r="FL1727" s="237"/>
      <c r="FM1727" s="237"/>
      <c r="FN1727" s="237"/>
      <c r="FO1727" s="237"/>
      <c r="FP1727" s="237"/>
      <c r="FQ1727" s="237"/>
      <c r="FR1727" s="237"/>
      <c r="FS1727" s="237"/>
      <c r="FT1727" s="237"/>
      <c r="FU1727" s="237"/>
      <c r="FV1727" s="237"/>
      <c r="FW1727" s="237"/>
      <c r="FX1727" s="237"/>
      <c r="FY1727" s="237"/>
      <c r="FZ1727" s="237"/>
      <c r="GA1727" s="237"/>
      <c r="GB1727" s="237"/>
      <c r="GC1727" s="237"/>
      <c r="GD1727" s="237"/>
      <c r="GE1727" s="237"/>
      <c r="GF1727" s="237"/>
      <c r="GG1727" s="237"/>
      <c r="GH1727" s="237"/>
      <c r="GI1727" s="237"/>
      <c r="GJ1727" s="237"/>
      <c r="GK1727" s="237"/>
      <c r="GL1727" s="237"/>
      <c r="GM1727" s="237"/>
      <c r="GN1727" s="237"/>
      <c r="GO1727" s="237"/>
      <c r="GP1727" s="237"/>
      <c r="GQ1727" s="237"/>
      <c r="GR1727" s="237"/>
      <c r="GS1727" s="237"/>
      <c r="GT1727" s="237"/>
      <c r="GU1727" s="237"/>
      <c r="GV1727" s="237"/>
      <c r="GW1727" s="237"/>
      <c r="GX1727" s="237"/>
      <c r="GY1727" s="237"/>
      <c r="GZ1727" s="237"/>
      <c r="HA1727" s="237"/>
      <c r="HB1727" s="237"/>
      <c r="HC1727" s="237"/>
      <c r="HD1727" s="237"/>
      <c r="HE1727" s="237"/>
      <c r="HF1727" s="237"/>
      <c r="HG1727" s="237"/>
      <c r="HH1727" s="237"/>
      <c r="HI1727" s="237"/>
      <c r="HJ1727" s="237"/>
      <c r="HK1727" s="237"/>
      <c r="HL1727" s="237"/>
      <c r="HM1727" s="237"/>
      <c r="HN1727" s="237"/>
      <c r="HO1727" s="237"/>
      <c r="HP1727" s="237"/>
      <c r="HQ1727" s="237"/>
      <c r="HR1727" s="237"/>
      <c r="HS1727" s="237"/>
      <c r="HT1727" s="237"/>
      <c r="HU1727" s="237"/>
      <c r="HV1727" s="237"/>
      <c r="HW1727" s="237"/>
      <c r="HX1727" s="237"/>
      <c r="HY1727" s="237"/>
      <c r="HZ1727" s="237"/>
      <c r="IA1727" s="237"/>
      <c r="IB1727" s="237"/>
      <c r="IC1727" s="237"/>
      <c r="ID1727" s="237"/>
      <c r="IE1727" s="237"/>
      <c r="IF1727" s="237"/>
      <c r="IG1727" s="237"/>
      <c r="IH1727" s="237"/>
      <c r="II1727" s="237"/>
      <c r="IJ1727" s="237"/>
      <c r="IK1727" s="237"/>
      <c r="IL1727" s="237"/>
      <c r="IM1727" s="237"/>
      <c r="IN1727" s="237"/>
      <c r="IO1727" s="237"/>
      <c r="IP1727" s="237"/>
    </row>
    <row r="1728" spans="1:250" s="248" customFormat="1">
      <c r="A1728" s="354">
        <v>80</v>
      </c>
      <c r="B1728" s="355" t="s">
        <v>5809</v>
      </c>
      <c r="C1728" s="356" t="s">
        <v>4384</v>
      </c>
      <c r="D1728" s="357" t="s">
        <v>73</v>
      </c>
      <c r="E1728" s="336" t="s">
        <v>35</v>
      </c>
      <c r="F1728" s="358" t="s">
        <v>53</v>
      </c>
      <c r="G1728" s="338" t="s">
        <v>1889</v>
      </c>
      <c r="H1728" s="359">
        <v>1991</v>
      </c>
      <c r="I1728" s="360" t="s">
        <v>42</v>
      </c>
      <c r="J1728" s="360" t="s">
        <v>5810</v>
      </c>
      <c r="K1728" s="40" t="s">
        <v>26</v>
      </c>
      <c r="L1728" s="41" t="s">
        <v>5517</v>
      </c>
      <c r="M1728" s="171" t="s">
        <v>205</v>
      </c>
      <c r="N1728" s="361">
        <v>7.18</v>
      </c>
      <c r="O1728" s="362" t="s">
        <v>88</v>
      </c>
      <c r="P1728" s="344" t="s">
        <v>5518</v>
      </c>
      <c r="Q1728" s="363" t="s">
        <v>5811</v>
      </c>
      <c r="R1728" s="364" t="s">
        <v>5812</v>
      </c>
      <c r="S1728" s="365" t="s">
        <v>32</v>
      </c>
      <c r="T1728" s="247" t="s">
        <v>3630</v>
      </c>
      <c r="U1728" s="236"/>
      <c r="V1728" s="237"/>
      <c r="W1728" s="237"/>
      <c r="X1728" s="237"/>
      <c r="Y1728" s="237"/>
      <c r="Z1728" s="237"/>
      <c r="AA1728" s="237"/>
      <c r="AB1728" s="237"/>
      <c r="AC1728" s="237"/>
      <c r="AD1728" s="237"/>
      <c r="AE1728" s="237"/>
      <c r="AF1728" s="237"/>
      <c r="AG1728" s="237"/>
      <c r="AH1728" s="237"/>
      <c r="AI1728" s="237"/>
      <c r="AJ1728" s="237"/>
      <c r="AK1728" s="237"/>
      <c r="AL1728" s="237"/>
      <c r="AM1728" s="237"/>
      <c r="AN1728" s="237"/>
      <c r="AO1728" s="237"/>
      <c r="AP1728" s="237"/>
      <c r="AQ1728" s="237"/>
      <c r="AR1728" s="237"/>
      <c r="AS1728" s="237"/>
      <c r="AT1728" s="237"/>
      <c r="AU1728" s="237"/>
      <c r="AV1728" s="237"/>
      <c r="AW1728" s="237"/>
      <c r="AX1728" s="237"/>
      <c r="AY1728" s="237"/>
      <c r="AZ1728" s="237"/>
      <c r="BA1728" s="237"/>
      <c r="BB1728" s="237"/>
      <c r="BC1728" s="237"/>
      <c r="BD1728" s="237"/>
      <c r="BE1728" s="237"/>
      <c r="BF1728" s="237"/>
      <c r="BG1728" s="237"/>
      <c r="BH1728" s="237"/>
      <c r="BI1728" s="237"/>
      <c r="BJ1728" s="237"/>
      <c r="BK1728" s="237"/>
      <c r="BL1728" s="237"/>
      <c r="BM1728" s="237"/>
      <c r="BN1728" s="237"/>
      <c r="BO1728" s="237"/>
      <c r="BP1728" s="237"/>
      <c r="BQ1728" s="237"/>
      <c r="BR1728" s="237"/>
      <c r="BS1728" s="237"/>
      <c r="BT1728" s="237"/>
      <c r="BU1728" s="237"/>
      <c r="BV1728" s="237"/>
      <c r="BW1728" s="237"/>
      <c r="BX1728" s="237"/>
      <c r="BY1728" s="237"/>
      <c r="BZ1728" s="237"/>
      <c r="CA1728" s="237"/>
      <c r="CB1728" s="237"/>
      <c r="CC1728" s="237"/>
      <c r="CD1728" s="237"/>
      <c r="CE1728" s="237"/>
      <c r="CF1728" s="237"/>
      <c r="CG1728" s="237"/>
      <c r="CH1728" s="237"/>
      <c r="CI1728" s="237"/>
      <c r="CJ1728" s="237"/>
      <c r="CK1728" s="237"/>
      <c r="CL1728" s="237"/>
      <c r="CM1728" s="237"/>
      <c r="CN1728" s="237"/>
      <c r="CO1728" s="237"/>
      <c r="CP1728" s="237"/>
      <c r="CQ1728" s="237"/>
      <c r="CR1728" s="237"/>
      <c r="CS1728" s="237"/>
      <c r="CT1728" s="237"/>
      <c r="CU1728" s="237"/>
      <c r="CV1728" s="237"/>
      <c r="CW1728" s="237"/>
      <c r="CX1728" s="237"/>
      <c r="CY1728" s="237"/>
      <c r="CZ1728" s="237"/>
      <c r="DA1728" s="237"/>
      <c r="DB1728" s="237"/>
      <c r="DC1728" s="237"/>
      <c r="DD1728" s="237"/>
      <c r="DE1728" s="237"/>
      <c r="DF1728" s="237"/>
      <c r="DG1728" s="237"/>
      <c r="DH1728" s="237"/>
      <c r="DI1728" s="237"/>
      <c r="DJ1728" s="237"/>
      <c r="DK1728" s="237"/>
      <c r="DL1728" s="237"/>
      <c r="DM1728" s="237"/>
      <c r="DN1728" s="237"/>
      <c r="DO1728" s="237"/>
      <c r="DP1728" s="237"/>
      <c r="DQ1728" s="237"/>
      <c r="DR1728" s="237"/>
      <c r="DS1728" s="237"/>
      <c r="DT1728" s="237"/>
      <c r="DU1728" s="237"/>
      <c r="DV1728" s="237"/>
      <c r="DW1728" s="237"/>
      <c r="DX1728" s="237"/>
      <c r="DY1728" s="237"/>
      <c r="DZ1728" s="237"/>
      <c r="EA1728" s="237"/>
      <c r="EB1728" s="237"/>
      <c r="EC1728" s="237"/>
      <c r="ED1728" s="237"/>
      <c r="EE1728" s="237"/>
      <c r="EF1728" s="237"/>
      <c r="EG1728" s="237"/>
      <c r="EH1728" s="237"/>
      <c r="EI1728" s="237"/>
      <c r="EJ1728" s="237"/>
      <c r="EK1728" s="237"/>
      <c r="EL1728" s="237"/>
      <c r="EM1728" s="237"/>
      <c r="EN1728" s="237"/>
      <c r="EO1728" s="237"/>
      <c r="EP1728" s="237"/>
      <c r="EQ1728" s="237"/>
      <c r="ER1728" s="237"/>
      <c r="ES1728" s="237"/>
      <c r="ET1728" s="237"/>
      <c r="EU1728" s="237"/>
      <c r="EV1728" s="237"/>
      <c r="EW1728" s="237"/>
      <c r="EX1728" s="237"/>
      <c r="EY1728" s="237"/>
      <c r="EZ1728" s="237"/>
      <c r="FA1728" s="237"/>
      <c r="FB1728" s="237"/>
      <c r="FC1728" s="237"/>
      <c r="FD1728" s="237"/>
      <c r="FE1728" s="237"/>
      <c r="FF1728" s="237"/>
      <c r="FG1728" s="237"/>
      <c r="FH1728" s="237"/>
      <c r="FI1728" s="237"/>
      <c r="FJ1728" s="237"/>
      <c r="FK1728" s="237"/>
      <c r="FL1728" s="237"/>
      <c r="FM1728" s="237"/>
      <c r="FN1728" s="237"/>
      <c r="FO1728" s="237"/>
      <c r="FP1728" s="237"/>
      <c r="FQ1728" s="237"/>
      <c r="FR1728" s="237"/>
      <c r="FS1728" s="237"/>
      <c r="FT1728" s="237"/>
      <c r="FU1728" s="237"/>
      <c r="FV1728" s="237"/>
      <c r="FW1728" s="237"/>
      <c r="FX1728" s="237"/>
      <c r="FY1728" s="237"/>
      <c r="FZ1728" s="237"/>
      <c r="GA1728" s="237"/>
      <c r="GB1728" s="237"/>
      <c r="GC1728" s="237"/>
      <c r="GD1728" s="237"/>
      <c r="GE1728" s="237"/>
      <c r="GF1728" s="237"/>
      <c r="GG1728" s="237"/>
      <c r="GH1728" s="237"/>
      <c r="GI1728" s="237"/>
      <c r="GJ1728" s="237"/>
      <c r="GK1728" s="237"/>
      <c r="GL1728" s="237"/>
      <c r="GM1728" s="237"/>
      <c r="GN1728" s="237"/>
      <c r="GO1728" s="237"/>
      <c r="GP1728" s="237"/>
      <c r="GQ1728" s="237"/>
      <c r="GR1728" s="237"/>
      <c r="GS1728" s="237"/>
      <c r="GT1728" s="237"/>
      <c r="GU1728" s="237"/>
      <c r="GV1728" s="237"/>
      <c r="GW1728" s="237"/>
      <c r="GX1728" s="237"/>
      <c r="GY1728" s="237"/>
      <c r="GZ1728" s="237"/>
      <c r="HA1728" s="237"/>
      <c r="HB1728" s="237"/>
      <c r="HC1728" s="237"/>
      <c r="HD1728" s="237"/>
      <c r="HE1728" s="237"/>
      <c r="HF1728" s="237"/>
      <c r="HG1728" s="237"/>
      <c r="HH1728" s="237"/>
      <c r="HI1728" s="237"/>
      <c r="HJ1728" s="237"/>
      <c r="HK1728" s="237"/>
      <c r="HL1728" s="237"/>
      <c r="HM1728" s="237"/>
      <c r="HN1728" s="237"/>
      <c r="HO1728" s="237"/>
      <c r="HP1728" s="237"/>
      <c r="HQ1728" s="237"/>
      <c r="HR1728" s="237"/>
      <c r="HS1728" s="237"/>
      <c r="HT1728" s="237"/>
      <c r="HU1728" s="237"/>
      <c r="HV1728" s="237"/>
      <c r="HW1728" s="237"/>
      <c r="HX1728" s="237"/>
      <c r="HY1728" s="237"/>
      <c r="HZ1728" s="237"/>
      <c r="IA1728" s="237"/>
      <c r="IB1728" s="237"/>
      <c r="IC1728" s="237"/>
      <c r="ID1728" s="237"/>
      <c r="IE1728" s="237"/>
      <c r="IF1728" s="237"/>
      <c r="IG1728" s="237"/>
      <c r="IH1728" s="237"/>
      <c r="II1728" s="237"/>
      <c r="IJ1728" s="237"/>
      <c r="IK1728" s="237"/>
      <c r="IL1728" s="237"/>
      <c r="IM1728" s="237"/>
      <c r="IN1728" s="237"/>
      <c r="IO1728" s="237"/>
      <c r="IP1728" s="237"/>
    </row>
    <row r="1729" spans="1:250" s="248" customFormat="1">
      <c r="A1729" s="354">
        <v>81</v>
      </c>
      <c r="B1729" s="355" t="s">
        <v>5813</v>
      </c>
      <c r="C1729" s="356" t="s">
        <v>1256</v>
      </c>
      <c r="D1729" s="357" t="s">
        <v>1755</v>
      </c>
      <c r="E1729" s="336" t="s">
        <v>23</v>
      </c>
      <c r="F1729" s="358" t="s">
        <v>58</v>
      </c>
      <c r="G1729" s="338" t="s">
        <v>1896</v>
      </c>
      <c r="H1729" s="359">
        <v>1993</v>
      </c>
      <c r="I1729" s="360" t="s">
        <v>256</v>
      </c>
      <c r="J1729" s="360" t="s">
        <v>3528</v>
      </c>
      <c r="K1729" s="40" t="s">
        <v>26</v>
      </c>
      <c r="L1729" s="41" t="s">
        <v>5517</v>
      </c>
      <c r="M1729" s="171" t="s">
        <v>205</v>
      </c>
      <c r="N1729" s="361">
        <v>7.17</v>
      </c>
      <c r="O1729" s="362" t="s">
        <v>88</v>
      </c>
      <c r="P1729" s="344" t="s">
        <v>5518</v>
      </c>
      <c r="Q1729" s="363" t="s">
        <v>5814</v>
      </c>
      <c r="R1729" s="364" t="s">
        <v>5815</v>
      </c>
      <c r="S1729" s="365" t="s">
        <v>32</v>
      </c>
      <c r="T1729" s="247"/>
      <c r="U1729" s="236"/>
      <c r="V1729" s="237"/>
      <c r="W1729" s="237"/>
      <c r="X1729" s="237"/>
      <c r="Y1729" s="237"/>
      <c r="Z1729" s="237"/>
      <c r="AA1729" s="237"/>
      <c r="AB1729" s="237"/>
      <c r="AC1729" s="237"/>
      <c r="AD1729" s="237"/>
      <c r="AE1729" s="237"/>
      <c r="AF1729" s="237"/>
      <c r="AG1729" s="237"/>
      <c r="AH1729" s="237"/>
      <c r="AI1729" s="237"/>
      <c r="AJ1729" s="237"/>
      <c r="AK1729" s="237"/>
      <c r="AL1729" s="237"/>
      <c r="AM1729" s="237"/>
      <c r="AN1729" s="237"/>
      <c r="AO1729" s="237"/>
      <c r="AP1729" s="237"/>
      <c r="AQ1729" s="237"/>
      <c r="AR1729" s="237"/>
      <c r="AS1729" s="237"/>
      <c r="AT1729" s="237"/>
      <c r="AU1729" s="237"/>
      <c r="AV1729" s="237"/>
      <c r="AW1729" s="237"/>
      <c r="AX1729" s="237"/>
      <c r="AY1729" s="237"/>
      <c r="AZ1729" s="237"/>
      <c r="BA1729" s="237"/>
      <c r="BB1729" s="237"/>
      <c r="BC1729" s="237"/>
      <c r="BD1729" s="237"/>
      <c r="BE1729" s="237"/>
      <c r="BF1729" s="237"/>
      <c r="BG1729" s="237"/>
      <c r="BH1729" s="237"/>
      <c r="BI1729" s="237"/>
      <c r="BJ1729" s="237"/>
      <c r="BK1729" s="237"/>
      <c r="BL1729" s="237"/>
      <c r="BM1729" s="237"/>
      <c r="BN1729" s="237"/>
      <c r="BO1729" s="237"/>
      <c r="BP1729" s="237"/>
      <c r="BQ1729" s="237"/>
      <c r="BR1729" s="237"/>
      <c r="BS1729" s="237"/>
      <c r="BT1729" s="237"/>
      <c r="BU1729" s="237"/>
      <c r="BV1729" s="237"/>
      <c r="BW1729" s="237"/>
      <c r="BX1729" s="237"/>
      <c r="BY1729" s="237"/>
      <c r="BZ1729" s="237"/>
      <c r="CA1729" s="237"/>
      <c r="CB1729" s="237"/>
      <c r="CC1729" s="237"/>
      <c r="CD1729" s="237"/>
      <c r="CE1729" s="237"/>
      <c r="CF1729" s="237"/>
      <c r="CG1729" s="237"/>
      <c r="CH1729" s="237"/>
      <c r="CI1729" s="237"/>
      <c r="CJ1729" s="237"/>
      <c r="CK1729" s="237"/>
      <c r="CL1729" s="237"/>
      <c r="CM1729" s="237"/>
      <c r="CN1729" s="237"/>
      <c r="CO1729" s="237"/>
      <c r="CP1729" s="237"/>
      <c r="CQ1729" s="237"/>
      <c r="CR1729" s="237"/>
      <c r="CS1729" s="237"/>
      <c r="CT1729" s="237"/>
      <c r="CU1729" s="237"/>
      <c r="CV1729" s="237"/>
      <c r="CW1729" s="237"/>
      <c r="CX1729" s="237"/>
      <c r="CY1729" s="237"/>
      <c r="CZ1729" s="237"/>
      <c r="DA1729" s="237"/>
      <c r="DB1729" s="237"/>
      <c r="DC1729" s="237"/>
      <c r="DD1729" s="237"/>
      <c r="DE1729" s="237"/>
      <c r="DF1729" s="237"/>
      <c r="DG1729" s="237"/>
      <c r="DH1729" s="237"/>
      <c r="DI1729" s="237"/>
      <c r="DJ1729" s="237"/>
      <c r="DK1729" s="237"/>
      <c r="DL1729" s="237"/>
      <c r="DM1729" s="237"/>
      <c r="DN1729" s="237"/>
      <c r="DO1729" s="237"/>
      <c r="DP1729" s="237"/>
      <c r="DQ1729" s="237"/>
      <c r="DR1729" s="237"/>
      <c r="DS1729" s="237"/>
      <c r="DT1729" s="237"/>
      <c r="DU1729" s="237"/>
      <c r="DV1729" s="237"/>
      <c r="DW1729" s="237"/>
      <c r="DX1729" s="237"/>
      <c r="DY1729" s="237"/>
      <c r="DZ1729" s="237"/>
      <c r="EA1729" s="237"/>
      <c r="EB1729" s="237"/>
      <c r="EC1729" s="237"/>
      <c r="ED1729" s="237"/>
      <c r="EE1729" s="237"/>
      <c r="EF1729" s="237"/>
      <c r="EG1729" s="237"/>
      <c r="EH1729" s="237"/>
      <c r="EI1729" s="237"/>
      <c r="EJ1729" s="237"/>
      <c r="EK1729" s="237"/>
      <c r="EL1729" s="237"/>
      <c r="EM1729" s="237"/>
      <c r="EN1729" s="237"/>
      <c r="EO1729" s="237"/>
      <c r="EP1729" s="237"/>
      <c r="EQ1729" s="237"/>
      <c r="ER1729" s="237"/>
      <c r="ES1729" s="237"/>
      <c r="ET1729" s="237"/>
      <c r="EU1729" s="237"/>
      <c r="EV1729" s="237"/>
      <c r="EW1729" s="237"/>
      <c r="EX1729" s="237"/>
      <c r="EY1729" s="237"/>
      <c r="EZ1729" s="237"/>
      <c r="FA1729" s="237"/>
      <c r="FB1729" s="237"/>
      <c r="FC1729" s="237"/>
      <c r="FD1729" s="237"/>
      <c r="FE1729" s="237"/>
      <c r="FF1729" s="237"/>
      <c r="FG1729" s="237"/>
      <c r="FH1729" s="237"/>
      <c r="FI1729" s="237"/>
      <c r="FJ1729" s="237"/>
      <c r="FK1729" s="237"/>
      <c r="FL1729" s="237"/>
      <c r="FM1729" s="237"/>
      <c r="FN1729" s="237"/>
      <c r="FO1729" s="237"/>
      <c r="FP1729" s="237"/>
      <c r="FQ1729" s="237"/>
      <c r="FR1729" s="237"/>
      <c r="FS1729" s="237"/>
      <c r="FT1729" s="237"/>
      <c r="FU1729" s="237"/>
      <c r="FV1729" s="237"/>
      <c r="FW1729" s="237"/>
      <c r="FX1729" s="237"/>
      <c r="FY1729" s="237"/>
      <c r="FZ1729" s="237"/>
      <c r="GA1729" s="237"/>
      <c r="GB1729" s="237"/>
      <c r="GC1729" s="237"/>
      <c r="GD1729" s="237"/>
      <c r="GE1729" s="237"/>
      <c r="GF1729" s="237"/>
      <c r="GG1729" s="237"/>
      <c r="GH1729" s="237"/>
      <c r="GI1729" s="237"/>
      <c r="GJ1729" s="237"/>
      <c r="GK1729" s="237"/>
      <c r="GL1729" s="237"/>
      <c r="GM1729" s="237"/>
      <c r="GN1729" s="237"/>
      <c r="GO1729" s="237"/>
      <c r="GP1729" s="237"/>
      <c r="GQ1729" s="237"/>
      <c r="GR1729" s="237"/>
      <c r="GS1729" s="237"/>
      <c r="GT1729" s="237"/>
      <c r="GU1729" s="237"/>
      <c r="GV1729" s="237"/>
      <c r="GW1729" s="237"/>
      <c r="GX1729" s="237"/>
      <c r="GY1729" s="237"/>
      <c r="GZ1729" s="237"/>
      <c r="HA1729" s="237"/>
      <c r="HB1729" s="237"/>
      <c r="HC1729" s="237"/>
      <c r="HD1729" s="237"/>
      <c r="HE1729" s="237"/>
      <c r="HF1729" s="237"/>
      <c r="HG1729" s="237"/>
      <c r="HH1729" s="237"/>
      <c r="HI1729" s="237"/>
      <c r="HJ1729" s="237"/>
      <c r="HK1729" s="237"/>
      <c r="HL1729" s="237"/>
      <c r="HM1729" s="237"/>
      <c r="HN1729" s="237"/>
      <c r="HO1729" s="237"/>
      <c r="HP1729" s="237"/>
      <c r="HQ1729" s="237"/>
      <c r="HR1729" s="237"/>
      <c r="HS1729" s="237"/>
      <c r="HT1729" s="237"/>
      <c r="HU1729" s="237"/>
      <c r="HV1729" s="237"/>
      <c r="HW1729" s="237"/>
      <c r="HX1729" s="237"/>
      <c r="HY1729" s="237"/>
      <c r="HZ1729" s="237"/>
      <c r="IA1729" s="237"/>
      <c r="IB1729" s="237"/>
      <c r="IC1729" s="237"/>
      <c r="ID1729" s="237"/>
      <c r="IE1729" s="237"/>
      <c r="IF1729" s="237"/>
      <c r="IG1729" s="237"/>
      <c r="IH1729" s="237"/>
      <c r="II1729" s="237"/>
      <c r="IJ1729" s="237"/>
      <c r="IK1729" s="237"/>
      <c r="IL1729" s="237"/>
      <c r="IM1729" s="237"/>
      <c r="IN1729" s="237"/>
      <c r="IO1729" s="237"/>
      <c r="IP1729" s="237"/>
    </row>
    <row r="1730" spans="1:250" s="248" customFormat="1">
      <c r="A1730" s="354">
        <v>82</v>
      </c>
      <c r="B1730" s="355" t="s">
        <v>5816</v>
      </c>
      <c r="C1730" s="356" t="s">
        <v>5817</v>
      </c>
      <c r="D1730" s="357" t="s">
        <v>5818</v>
      </c>
      <c r="E1730" s="336" t="s">
        <v>35</v>
      </c>
      <c r="F1730" s="358">
        <v>16</v>
      </c>
      <c r="G1730" s="338" t="s">
        <v>1904</v>
      </c>
      <c r="H1730" s="359">
        <v>1992</v>
      </c>
      <c r="I1730" s="360" t="s">
        <v>211</v>
      </c>
      <c r="J1730" s="360" t="s">
        <v>3528</v>
      </c>
      <c r="K1730" s="40" t="s">
        <v>26</v>
      </c>
      <c r="L1730" s="41" t="s">
        <v>5517</v>
      </c>
      <c r="M1730" s="171" t="s">
        <v>205</v>
      </c>
      <c r="N1730" s="361">
        <v>7.15</v>
      </c>
      <c r="O1730" s="362" t="s">
        <v>88</v>
      </c>
      <c r="P1730" s="344" t="s">
        <v>5518</v>
      </c>
      <c r="Q1730" s="363" t="s">
        <v>5819</v>
      </c>
      <c r="R1730" s="364" t="s">
        <v>5820</v>
      </c>
      <c r="S1730" s="365" t="s">
        <v>32</v>
      </c>
      <c r="T1730" s="247"/>
      <c r="U1730" s="236"/>
      <c r="V1730" s="237"/>
      <c r="W1730" s="237"/>
      <c r="X1730" s="237"/>
      <c r="Y1730" s="237"/>
      <c r="Z1730" s="237"/>
      <c r="AA1730" s="237"/>
      <c r="AB1730" s="237"/>
      <c r="AC1730" s="237"/>
      <c r="AD1730" s="237"/>
      <c r="AE1730" s="237"/>
      <c r="AF1730" s="237"/>
      <c r="AG1730" s="237"/>
      <c r="AH1730" s="237"/>
      <c r="AI1730" s="237"/>
      <c r="AJ1730" s="237"/>
      <c r="AK1730" s="237"/>
      <c r="AL1730" s="237"/>
      <c r="AM1730" s="237"/>
      <c r="AN1730" s="237"/>
      <c r="AO1730" s="237"/>
      <c r="AP1730" s="237"/>
      <c r="AQ1730" s="237"/>
      <c r="AR1730" s="237"/>
      <c r="AS1730" s="237"/>
      <c r="AT1730" s="237"/>
      <c r="AU1730" s="237"/>
      <c r="AV1730" s="237"/>
      <c r="AW1730" s="237"/>
      <c r="AX1730" s="237"/>
      <c r="AY1730" s="237"/>
      <c r="AZ1730" s="237"/>
      <c r="BA1730" s="237"/>
      <c r="BB1730" s="237"/>
      <c r="BC1730" s="237"/>
      <c r="BD1730" s="237"/>
      <c r="BE1730" s="237"/>
      <c r="BF1730" s="237"/>
      <c r="BG1730" s="237"/>
      <c r="BH1730" s="237"/>
      <c r="BI1730" s="237"/>
      <c r="BJ1730" s="237"/>
      <c r="BK1730" s="237"/>
      <c r="BL1730" s="237"/>
      <c r="BM1730" s="237"/>
      <c r="BN1730" s="237"/>
      <c r="BO1730" s="237"/>
      <c r="BP1730" s="237"/>
      <c r="BQ1730" s="237"/>
      <c r="BR1730" s="237"/>
      <c r="BS1730" s="237"/>
      <c r="BT1730" s="237"/>
      <c r="BU1730" s="237"/>
      <c r="BV1730" s="237"/>
      <c r="BW1730" s="237"/>
      <c r="BX1730" s="237"/>
      <c r="BY1730" s="237"/>
      <c r="BZ1730" s="237"/>
      <c r="CA1730" s="237"/>
      <c r="CB1730" s="237"/>
      <c r="CC1730" s="237"/>
      <c r="CD1730" s="237"/>
      <c r="CE1730" s="237"/>
      <c r="CF1730" s="237"/>
      <c r="CG1730" s="237"/>
      <c r="CH1730" s="237"/>
      <c r="CI1730" s="237"/>
      <c r="CJ1730" s="237"/>
      <c r="CK1730" s="237"/>
      <c r="CL1730" s="237"/>
      <c r="CM1730" s="237"/>
      <c r="CN1730" s="237"/>
      <c r="CO1730" s="237"/>
      <c r="CP1730" s="237"/>
      <c r="CQ1730" s="237"/>
      <c r="CR1730" s="237"/>
      <c r="CS1730" s="237"/>
      <c r="CT1730" s="237"/>
      <c r="CU1730" s="237"/>
      <c r="CV1730" s="237"/>
      <c r="CW1730" s="237"/>
      <c r="CX1730" s="237"/>
      <c r="CY1730" s="237"/>
      <c r="CZ1730" s="237"/>
      <c r="DA1730" s="237"/>
      <c r="DB1730" s="237"/>
      <c r="DC1730" s="237"/>
      <c r="DD1730" s="237"/>
      <c r="DE1730" s="237"/>
      <c r="DF1730" s="237"/>
      <c r="DG1730" s="237"/>
      <c r="DH1730" s="237"/>
      <c r="DI1730" s="237"/>
      <c r="DJ1730" s="237"/>
      <c r="DK1730" s="237"/>
      <c r="DL1730" s="237"/>
      <c r="DM1730" s="237"/>
      <c r="DN1730" s="237"/>
      <c r="DO1730" s="237"/>
      <c r="DP1730" s="237"/>
      <c r="DQ1730" s="237"/>
      <c r="DR1730" s="237"/>
      <c r="DS1730" s="237"/>
      <c r="DT1730" s="237"/>
      <c r="DU1730" s="237"/>
      <c r="DV1730" s="237"/>
      <c r="DW1730" s="237"/>
      <c r="DX1730" s="237"/>
      <c r="DY1730" s="237"/>
      <c r="DZ1730" s="237"/>
      <c r="EA1730" s="237"/>
      <c r="EB1730" s="237"/>
      <c r="EC1730" s="237"/>
      <c r="ED1730" s="237"/>
      <c r="EE1730" s="237"/>
      <c r="EF1730" s="237"/>
      <c r="EG1730" s="237"/>
      <c r="EH1730" s="237"/>
      <c r="EI1730" s="237"/>
      <c r="EJ1730" s="237"/>
      <c r="EK1730" s="237"/>
      <c r="EL1730" s="237"/>
      <c r="EM1730" s="237"/>
      <c r="EN1730" s="237"/>
      <c r="EO1730" s="237"/>
      <c r="EP1730" s="237"/>
      <c r="EQ1730" s="237"/>
      <c r="ER1730" s="237"/>
      <c r="ES1730" s="237"/>
      <c r="ET1730" s="237"/>
      <c r="EU1730" s="237"/>
      <c r="EV1730" s="237"/>
      <c r="EW1730" s="237"/>
      <c r="EX1730" s="237"/>
      <c r="EY1730" s="237"/>
      <c r="EZ1730" s="237"/>
      <c r="FA1730" s="237"/>
      <c r="FB1730" s="237"/>
      <c r="FC1730" s="237"/>
      <c r="FD1730" s="237"/>
      <c r="FE1730" s="237"/>
      <c r="FF1730" s="237"/>
      <c r="FG1730" s="237"/>
      <c r="FH1730" s="237"/>
      <c r="FI1730" s="237"/>
      <c r="FJ1730" s="237"/>
      <c r="FK1730" s="237"/>
      <c r="FL1730" s="237"/>
      <c r="FM1730" s="237"/>
      <c r="FN1730" s="237"/>
      <c r="FO1730" s="237"/>
      <c r="FP1730" s="237"/>
      <c r="FQ1730" s="237"/>
      <c r="FR1730" s="237"/>
      <c r="FS1730" s="237"/>
      <c r="FT1730" s="237"/>
      <c r="FU1730" s="237"/>
      <c r="FV1730" s="237"/>
      <c r="FW1730" s="237"/>
      <c r="FX1730" s="237"/>
      <c r="FY1730" s="237"/>
      <c r="FZ1730" s="237"/>
      <c r="GA1730" s="237"/>
      <c r="GB1730" s="237"/>
      <c r="GC1730" s="237"/>
      <c r="GD1730" s="237"/>
      <c r="GE1730" s="237"/>
      <c r="GF1730" s="237"/>
      <c r="GG1730" s="237"/>
      <c r="GH1730" s="237"/>
      <c r="GI1730" s="237"/>
      <c r="GJ1730" s="237"/>
      <c r="GK1730" s="237"/>
      <c r="GL1730" s="237"/>
      <c r="GM1730" s="237"/>
      <c r="GN1730" s="237"/>
      <c r="GO1730" s="237"/>
      <c r="GP1730" s="237"/>
      <c r="GQ1730" s="237"/>
      <c r="GR1730" s="237"/>
      <c r="GS1730" s="237"/>
      <c r="GT1730" s="237"/>
      <c r="GU1730" s="237"/>
      <c r="GV1730" s="237"/>
      <c r="GW1730" s="237"/>
      <c r="GX1730" s="237"/>
      <c r="GY1730" s="237"/>
      <c r="GZ1730" s="237"/>
      <c r="HA1730" s="237"/>
      <c r="HB1730" s="237"/>
      <c r="HC1730" s="237"/>
      <c r="HD1730" s="237"/>
      <c r="HE1730" s="237"/>
      <c r="HF1730" s="237"/>
      <c r="HG1730" s="237"/>
      <c r="HH1730" s="237"/>
      <c r="HI1730" s="237"/>
      <c r="HJ1730" s="237"/>
      <c r="HK1730" s="237"/>
      <c r="HL1730" s="237"/>
      <c r="HM1730" s="237"/>
      <c r="HN1730" s="237"/>
      <c r="HO1730" s="237"/>
      <c r="HP1730" s="237"/>
      <c r="HQ1730" s="237"/>
      <c r="HR1730" s="237"/>
      <c r="HS1730" s="237"/>
      <c r="HT1730" s="237"/>
      <c r="HU1730" s="237"/>
      <c r="HV1730" s="237"/>
      <c r="HW1730" s="237"/>
      <c r="HX1730" s="237"/>
      <c r="HY1730" s="237"/>
      <c r="HZ1730" s="237"/>
      <c r="IA1730" s="237"/>
      <c r="IB1730" s="237"/>
      <c r="IC1730" s="237"/>
      <c r="ID1730" s="237"/>
      <c r="IE1730" s="237"/>
      <c r="IF1730" s="237"/>
      <c r="IG1730" s="237"/>
      <c r="IH1730" s="237"/>
      <c r="II1730" s="237"/>
      <c r="IJ1730" s="237"/>
      <c r="IK1730" s="237"/>
      <c r="IL1730" s="237"/>
      <c r="IM1730" s="237"/>
      <c r="IN1730" s="237"/>
      <c r="IO1730" s="237"/>
      <c r="IP1730" s="237"/>
    </row>
    <row r="1731" spans="1:250" s="248" customFormat="1">
      <c r="A1731" s="354">
        <v>83</v>
      </c>
      <c r="B1731" s="355" t="s">
        <v>5821</v>
      </c>
      <c r="C1731" s="356" t="s">
        <v>1533</v>
      </c>
      <c r="D1731" s="357" t="s">
        <v>136</v>
      </c>
      <c r="E1731" s="336" t="s">
        <v>35</v>
      </c>
      <c r="F1731" s="358">
        <v>15</v>
      </c>
      <c r="G1731" s="338" t="s">
        <v>1896</v>
      </c>
      <c r="H1731" s="359">
        <v>1993</v>
      </c>
      <c r="I1731" s="360" t="s">
        <v>256</v>
      </c>
      <c r="J1731" s="360" t="s">
        <v>3528</v>
      </c>
      <c r="K1731" s="40" t="s">
        <v>26</v>
      </c>
      <c r="L1731" s="41" t="s">
        <v>5517</v>
      </c>
      <c r="M1731" s="171" t="s">
        <v>205</v>
      </c>
      <c r="N1731" s="361">
        <v>7.13</v>
      </c>
      <c r="O1731" s="362" t="s">
        <v>88</v>
      </c>
      <c r="P1731" s="344" t="s">
        <v>5518</v>
      </c>
      <c r="Q1731" s="363" t="s">
        <v>5822</v>
      </c>
      <c r="R1731" s="364" t="s">
        <v>5823</v>
      </c>
      <c r="S1731" s="365" t="s">
        <v>32</v>
      </c>
      <c r="T1731" s="247"/>
      <c r="U1731" s="236"/>
      <c r="V1731" s="237"/>
      <c r="W1731" s="237"/>
      <c r="X1731" s="237"/>
      <c r="Y1731" s="237"/>
      <c r="Z1731" s="237"/>
      <c r="AA1731" s="237"/>
      <c r="AB1731" s="237"/>
      <c r="AC1731" s="237"/>
      <c r="AD1731" s="237"/>
      <c r="AE1731" s="237"/>
      <c r="AF1731" s="237"/>
      <c r="AG1731" s="237"/>
      <c r="AH1731" s="237"/>
      <c r="AI1731" s="237"/>
      <c r="AJ1731" s="237"/>
      <c r="AK1731" s="237"/>
      <c r="AL1731" s="237"/>
      <c r="AM1731" s="237"/>
      <c r="AN1731" s="237"/>
      <c r="AO1731" s="237"/>
      <c r="AP1731" s="237"/>
      <c r="AQ1731" s="237"/>
      <c r="AR1731" s="237"/>
      <c r="AS1731" s="237"/>
      <c r="AT1731" s="237"/>
      <c r="AU1731" s="237"/>
      <c r="AV1731" s="237"/>
      <c r="AW1731" s="237"/>
      <c r="AX1731" s="237"/>
      <c r="AY1731" s="237"/>
      <c r="AZ1731" s="237"/>
      <c r="BA1731" s="237"/>
      <c r="BB1731" s="237"/>
      <c r="BC1731" s="237"/>
      <c r="BD1731" s="237"/>
      <c r="BE1731" s="237"/>
      <c r="BF1731" s="237"/>
      <c r="BG1731" s="237"/>
      <c r="BH1731" s="237"/>
      <c r="BI1731" s="237"/>
      <c r="BJ1731" s="237"/>
      <c r="BK1731" s="237"/>
      <c r="BL1731" s="237"/>
      <c r="BM1731" s="237"/>
      <c r="BN1731" s="237"/>
      <c r="BO1731" s="237"/>
      <c r="BP1731" s="237"/>
      <c r="BQ1731" s="237"/>
      <c r="BR1731" s="237"/>
      <c r="BS1731" s="237"/>
      <c r="BT1731" s="237"/>
      <c r="BU1731" s="237"/>
      <c r="BV1731" s="237"/>
      <c r="BW1731" s="237"/>
      <c r="BX1731" s="237"/>
      <c r="BY1731" s="237"/>
      <c r="BZ1731" s="237"/>
      <c r="CA1731" s="237"/>
      <c r="CB1731" s="237"/>
      <c r="CC1731" s="237"/>
      <c r="CD1731" s="237"/>
      <c r="CE1731" s="237"/>
      <c r="CF1731" s="237"/>
      <c r="CG1731" s="237"/>
      <c r="CH1731" s="237"/>
      <c r="CI1731" s="237"/>
      <c r="CJ1731" s="237"/>
      <c r="CK1731" s="237"/>
      <c r="CL1731" s="237"/>
      <c r="CM1731" s="237"/>
      <c r="CN1731" s="237"/>
      <c r="CO1731" s="237"/>
      <c r="CP1731" s="237"/>
      <c r="CQ1731" s="237"/>
      <c r="CR1731" s="237"/>
      <c r="CS1731" s="237"/>
      <c r="CT1731" s="237"/>
      <c r="CU1731" s="237"/>
      <c r="CV1731" s="237"/>
      <c r="CW1731" s="237"/>
      <c r="CX1731" s="237"/>
      <c r="CY1731" s="237"/>
      <c r="CZ1731" s="237"/>
      <c r="DA1731" s="237"/>
      <c r="DB1731" s="237"/>
      <c r="DC1731" s="237"/>
      <c r="DD1731" s="237"/>
      <c r="DE1731" s="237"/>
      <c r="DF1731" s="237"/>
      <c r="DG1731" s="237"/>
      <c r="DH1731" s="237"/>
      <c r="DI1731" s="237"/>
      <c r="DJ1731" s="237"/>
      <c r="DK1731" s="237"/>
      <c r="DL1731" s="237"/>
      <c r="DM1731" s="237"/>
      <c r="DN1731" s="237"/>
      <c r="DO1731" s="237"/>
      <c r="DP1731" s="237"/>
      <c r="DQ1731" s="237"/>
      <c r="DR1731" s="237"/>
      <c r="DS1731" s="237"/>
      <c r="DT1731" s="237"/>
      <c r="DU1731" s="237"/>
      <c r="DV1731" s="237"/>
      <c r="DW1731" s="237"/>
      <c r="DX1731" s="237"/>
      <c r="DY1731" s="237"/>
      <c r="DZ1731" s="237"/>
      <c r="EA1731" s="237"/>
      <c r="EB1731" s="237"/>
      <c r="EC1731" s="237"/>
      <c r="ED1731" s="237"/>
      <c r="EE1731" s="237"/>
      <c r="EF1731" s="237"/>
      <c r="EG1731" s="237"/>
      <c r="EH1731" s="237"/>
      <c r="EI1731" s="237"/>
      <c r="EJ1731" s="237"/>
      <c r="EK1731" s="237"/>
      <c r="EL1731" s="237"/>
      <c r="EM1731" s="237"/>
      <c r="EN1731" s="237"/>
      <c r="EO1731" s="237"/>
      <c r="EP1731" s="237"/>
      <c r="EQ1731" s="237"/>
      <c r="ER1731" s="237"/>
      <c r="ES1731" s="237"/>
      <c r="ET1731" s="237"/>
      <c r="EU1731" s="237"/>
      <c r="EV1731" s="237"/>
      <c r="EW1731" s="237"/>
      <c r="EX1731" s="237"/>
      <c r="EY1731" s="237"/>
      <c r="EZ1731" s="237"/>
      <c r="FA1731" s="237"/>
      <c r="FB1731" s="237"/>
      <c r="FC1731" s="237"/>
      <c r="FD1731" s="237"/>
      <c r="FE1731" s="237"/>
      <c r="FF1731" s="237"/>
      <c r="FG1731" s="237"/>
      <c r="FH1731" s="237"/>
      <c r="FI1731" s="237"/>
      <c r="FJ1731" s="237"/>
      <c r="FK1731" s="237"/>
      <c r="FL1731" s="237"/>
      <c r="FM1731" s="237"/>
      <c r="FN1731" s="237"/>
      <c r="FO1731" s="237"/>
      <c r="FP1731" s="237"/>
      <c r="FQ1731" s="237"/>
      <c r="FR1731" s="237"/>
      <c r="FS1731" s="237"/>
      <c r="FT1731" s="237"/>
      <c r="FU1731" s="237"/>
      <c r="FV1731" s="237"/>
      <c r="FW1731" s="237"/>
      <c r="FX1731" s="237"/>
      <c r="FY1731" s="237"/>
      <c r="FZ1731" s="237"/>
      <c r="GA1731" s="237"/>
      <c r="GB1731" s="237"/>
      <c r="GC1731" s="237"/>
      <c r="GD1731" s="237"/>
      <c r="GE1731" s="237"/>
      <c r="GF1731" s="237"/>
      <c r="GG1731" s="237"/>
      <c r="GH1731" s="237"/>
      <c r="GI1731" s="237"/>
      <c r="GJ1731" s="237"/>
      <c r="GK1731" s="237"/>
      <c r="GL1731" s="237"/>
      <c r="GM1731" s="237"/>
      <c r="GN1731" s="237"/>
      <c r="GO1731" s="237"/>
      <c r="GP1731" s="237"/>
      <c r="GQ1731" s="237"/>
      <c r="GR1731" s="237"/>
      <c r="GS1731" s="237"/>
      <c r="GT1731" s="237"/>
      <c r="GU1731" s="237"/>
      <c r="GV1731" s="237"/>
      <c r="GW1731" s="237"/>
      <c r="GX1731" s="237"/>
      <c r="GY1731" s="237"/>
      <c r="GZ1731" s="237"/>
      <c r="HA1731" s="237"/>
      <c r="HB1731" s="237"/>
      <c r="HC1731" s="237"/>
      <c r="HD1731" s="237"/>
      <c r="HE1731" s="237"/>
      <c r="HF1731" s="237"/>
      <c r="HG1731" s="237"/>
      <c r="HH1731" s="237"/>
      <c r="HI1731" s="237"/>
      <c r="HJ1731" s="237"/>
      <c r="HK1731" s="237"/>
      <c r="HL1731" s="237"/>
      <c r="HM1731" s="237"/>
      <c r="HN1731" s="237"/>
      <c r="HO1731" s="237"/>
      <c r="HP1731" s="237"/>
      <c r="HQ1731" s="237"/>
      <c r="HR1731" s="237"/>
      <c r="HS1731" s="237"/>
      <c r="HT1731" s="237"/>
      <c r="HU1731" s="237"/>
      <c r="HV1731" s="237"/>
      <c r="HW1731" s="237"/>
      <c r="HX1731" s="237"/>
      <c r="HY1731" s="237"/>
      <c r="HZ1731" s="237"/>
      <c r="IA1731" s="237"/>
      <c r="IB1731" s="237"/>
      <c r="IC1731" s="237"/>
      <c r="ID1731" s="237"/>
      <c r="IE1731" s="237"/>
      <c r="IF1731" s="237"/>
      <c r="IG1731" s="237"/>
      <c r="IH1731" s="237"/>
      <c r="II1731" s="237"/>
      <c r="IJ1731" s="237"/>
      <c r="IK1731" s="237"/>
      <c r="IL1731" s="237"/>
      <c r="IM1731" s="237"/>
      <c r="IN1731" s="237"/>
      <c r="IO1731" s="237"/>
      <c r="IP1731" s="237"/>
    </row>
    <row r="1732" spans="1:250" s="248" customFormat="1">
      <c r="A1732" s="354">
        <v>84</v>
      </c>
      <c r="B1732" s="355" t="s">
        <v>5824</v>
      </c>
      <c r="C1732" s="356" t="s">
        <v>538</v>
      </c>
      <c r="D1732" s="357" t="s">
        <v>5825</v>
      </c>
      <c r="E1732" s="336" t="s">
        <v>35</v>
      </c>
      <c r="F1732" s="358">
        <v>10</v>
      </c>
      <c r="G1732" s="338" t="s">
        <v>1889</v>
      </c>
      <c r="H1732" s="359">
        <v>1993</v>
      </c>
      <c r="I1732" s="360" t="s">
        <v>371</v>
      </c>
      <c r="J1732" s="360" t="s">
        <v>3528</v>
      </c>
      <c r="K1732" s="40" t="s">
        <v>26</v>
      </c>
      <c r="L1732" s="41" t="s">
        <v>5517</v>
      </c>
      <c r="M1732" s="171" t="s">
        <v>205</v>
      </c>
      <c r="N1732" s="361">
        <v>7.13</v>
      </c>
      <c r="O1732" s="362" t="s">
        <v>88</v>
      </c>
      <c r="P1732" s="344" t="s">
        <v>5518</v>
      </c>
      <c r="Q1732" s="363" t="s">
        <v>5826</v>
      </c>
      <c r="R1732" s="364" t="s">
        <v>5827</v>
      </c>
      <c r="S1732" s="365" t="s">
        <v>32</v>
      </c>
      <c r="T1732" s="247"/>
      <c r="U1732" s="236"/>
      <c r="V1732" s="237"/>
      <c r="W1732" s="237"/>
      <c r="X1732" s="237"/>
      <c r="Y1732" s="237"/>
      <c r="Z1732" s="237"/>
      <c r="AA1732" s="237"/>
      <c r="AB1732" s="237"/>
      <c r="AC1732" s="237"/>
      <c r="AD1732" s="237"/>
      <c r="AE1732" s="237"/>
      <c r="AF1732" s="237"/>
      <c r="AG1732" s="237"/>
      <c r="AH1732" s="237"/>
      <c r="AI1732" s="237"/>
      <c r="AJ1732" s="237"/>
      <c r="AK1732" s="237"/>
      <c r="AL1732" s="237"/>
      <c r="AM1732" s="237"/>
      <c r="AN1732" s="237"/>
      <c r="AO1732" s="237"/>
      <c r="AP1732" s="237"/>
      <c r="AQ1732" s="237"/>
      <c r="AR1732" s="237"/>
      <c r="AS1732" s="237"/>
      <c r="AT1732" s="237"/>
      <c r="AU1732" s="237"/>
      <c r="AV1732" s="237"/>
      <c r="AW1732" s="237"/>
      <c r="AX1732" s="237"/>
      <c r="AY1732" s="237"/>
      <c r="AZ1732" s="237"/>
      <c r="BA1732" s="237"/>
      <c r="BB1732" s="237"/>
      <c r="BC1732" s="237"/>
      <c r="BD1732" s="237"/>
      <c r="BE1732" s="237"/>
      <c r="BF1732" s="237"/>
      <c r="BG1732" s="237"/>
      <c r="BH1732" s="237"/>
      <c r="BI1732" s="237"/>
      <c r="BJ1732" s="237"/>
      <c r="BK1732" s="237"/>
      <c r="BL1732" s="237"/>
      <c r="BM1732" s="237"/>
      <c r="BN1732" s="237"/>
      <c r="BO1732" s="237"/>
      <c r="BP1732" s="237"/>
      <c r="BQ1732" s="237"/>
      <c r="BR1732" s="237"/>
      <c r="BS1732" s="237"/>
      <c r="BT1732" s="237"/>
      <c r="BU1732" s="237"/>
      <c r="BV1732" s="237"/>
      <c r="BW1732" s="237"/>
      <c r="BX1732" s="237"/>
      <c r="BY1732" s="237"/>
      <c r="BZ1732" s="237"/>
      <c r="CA1732" s="237"/>
      <c r="CB1732" s="237"/>
      <c r="CC1732" s="237"/>
      <c r="CD1732" s="237"/>
      <c r="CE1732" s="237"/>
      <c r="CF1732" s="237"/>
      <c r="CG1732" s="237"/>
      <c r="CH1732" s="237"/>
      <c r="CI1732" s="237"/>
      <c r="CJ1732" s="237"/>
      <c r="CK1732" s="237"/>
      <c r="CL1732" s="237"/>
      <c r="CM1732" s="237"/>
      <c r="CN1732" s="237"/>
      <c r="CO1732" s="237"/>
      <c r="CP1732" s="237"/>
      <c r="CQ1732" s="237"/>
      <c r="CR1732" s="237"/>
      <c r="CS1732" s="237"/>
      <c r="CT1732" s="237"/>
      <c r="CU1732" s="237"/>
      <c r="CV1732" s="237"/>
      <c r="CW1732" s="237"/>
      <c r="CX1732" s="237"/>
      <c r="CY1732" s="237"/>
      <c r="CZ1732" s="237"/>
      <c r="DA1732" s="237"/>
      <c r="DB1732" s="237"/>
      <c r="DC1732" s="237"/>
      <c r="DD1732" s="237"/>
      <c r="DE1732" s="237"/>
      <c r="DF1732" s="237"/>
      <c r="DG1732" s="237"/>
      <c r="DH1732" s="237"/>
      <c r="DI1732" s="237"/>
      <c r="DJ1732" s="237"/>
      <c r="DK1732" s="237"/>
      <c r="DL1732" s="237"/>
      <c r="DM1732" s="237"/>
      <c r="DN1732" s="237"/>
      <c r="DO1732" s="237"/>
      <c r="DP1732" s="237"/>
      <c r="DQ1732" s="237"/>
      <c r="DR1732" s="237"/>
      <c r="DS1732" s="237"/>
      <c r="DT1732" s="237"/>
      <c r="DU1732" s="237"/>
      <c r="DV1732" s="237"/>
      <c r="DW1732" s="237"/>
      <c r="DX1732" s="237"/>
      <c r="DY1732" s="237"/>
      <c r="DZ1732" s="237"/>
      <c r="EA1732" s="237"/>
      <c r="EB1732" s="237"/>
      <c r="EC1732" s="237"/>
      <c r="ED1732" s="237"/>
      <c r="EE1732" s="237"/>
      <c r="EF1732" s="237"/>
      <c r="EG1732" s="237"/>
      <c r="EH1732" s="237"/>
      <c r="EI1732" s="237"/>
      <c r="EJ1732" s="237"/>
      <c r="EK1732" s="237"/>
      <c r="EL1732" s="237"/>
      <c r="EM1732" s="237"/>
      <c r="EN1732" s="237"/>
      <c r="EO1732" s="237"/>
      <c r="EP1732" s="237"/>
      <c r="EQ1732" s="237"/>
      <c r="ER1732" s="237"/>
      <c r="ES1732" s="237"/>
      <c r="ET1732" s="237"/>
      <c r="EU1732" s="237"/>
      <c r="EV1732" s="237"/>
      <c r="EW1732" s="237"/>
      <c r="EX1732" s="237"/>
      <c r="EY1732" s="237"/>
      <c r="EZ1732" s="237"/>
      <c r="FA1732" s="237"/>
      <c r="FB1732" s="237"/>
      <c r="FC1732" s="237"/>
      <c r="FD1732" s="237"/>
      <c r="FE1732" s="237"/>
      <c r="FF1732" s="237"/>
      <c r="FG1732" s="237"/>
      <c r="FH1732" s="237"/>
      <c r="FI1732" s="237"/>
      <c r="FJ1732" s="237"/>
      <c r="FK1732" s="237"/>
      <c r="FL1732" s="237"/>
      <c r="FM1732" s="237"/>
      <c r="FN1732" s="237"/>
      <c r="FO1732" s="237"/>
      <c r="FP1732" s="237"/>
      <c r="FQ1732" s="237"/>
      <c r="FR1732" s="237"/>
      <c r="FS1732" s="237"/>
      <c r="FT1732" s="237"/>
      <c r="FU1732" s="237"/>
      <c r="FV1732" s="237"/>
      <c r="FW1732" s="237"/>
      <c r="FX1732" s="237"/>
      <c r="FY1732" s="237"/>
      <c r="FZ1732" s="237"/>
      <c r="GA1732" s="237"/>
      <c r="GB1732" s="237"/>
      <c r="GC1732" s="237"/>
      <c r="GD1732" s="237"/>
      <c r="GE1732" s="237"/>
      <c r="GF1732" s="237"/>
      <c r="GG1732" s="237"/>
      <c r="GH1732" s="237"/>
      <c r="GI1732" s="237"/>
      <c r="GJ1732" s="237"/>
      <c r="GK1732" s="237"/>
      <c r="GL1732" s="237"/>
      <c r="GM1732" s="237"/>
      <c r="GN1732" s="237"/>
      <c r="GO1732" s="237"/>
      <c r="GP1732" s="237"/>
      <c r="GQ1732" s="237"/>
      <c r="GR1732" s="237"/>
      <c r="GS1732" s="237"/>
      <c r="GT1732" s="237"/>
      <c r="GU1732" s="237"/>
      <c r="GV1732" s="237"/>
      <c r="GW1732" s="237"/>
      <c r="GX1732" s="237"/>
      <c r="GY1732" s="237"/>
      <c r="GZ1732" s="237"/>
      <c r="HA1732" s="237"/>
      <c r="HB1732" s="237"/>
      <c r="HC1732" s="237"/>
      <c r="HD1732" s="237"/>
      <c r="HE1732" s="237"/>
      <c r="HF1732" s="237"/>
      <c r="HG1732" s="237"/>
      <c r="HH1732" s="237"/>
      <c r="HI1732" s="237"/>
      <c r="HJ1732" s="237"/>
      <c r="HK1732" s="237"/>
      <c r="HL1732" s="237"/>
      <c r="HM1732" s="237"/>
      <c r="HN1732" s="237"/>
      <c r="HO1732" s="237"/>
      <c r="HP1732" s="237"/>
      <c r="HQ1732" s="237"/>
      <c r="HR1732" s="237"/>
      <c r="HS1732" s="237"/>
      <c r="HT1732" s="237"/>
      <c r="HU1732" s="237"/>
      <c r="HV1732" s="237"/>
      <c r="HW1732" s="237"/>
      <c r="HX1732" s="237"/>
      <c r="HY1732" s="237"/>
      <c r="HZ1732" s="237"/>
      <c r="IA1732" s="237"/>
      <c r="IB1732" s="237"/>
      <c r="IC1732" s="237"/>
      <c r="ID1732" s="237"/>
      <c r="IE1732" s="237"/>
      <c r="IF1732" s="237"/>
      <c r="IG1732" s="237"/>
      <c r="IH1732" s="237"/>
      <c r="II1732" s="237"/>
      <c r="IJ1732" s="237"/>
      <c r="IK1732" s="237"/>
      <c r="IL1732" s="237"/>
      <c r="IM1732" s="237"/>
      <c r="IN1732" s="237"/>
      <c r="IO1732" s="237"/>
      <c r="IP1732" s="237"/>
    </row>
    <row r="1733" spans="1:250" s="248" customFormat="1">
      <c r="A1733" s="354">
        <v>85</v>
      </c>
      <c r="B1733" s="355" t="s">
        <v>5828</v>
      </c>
      <c r="C1733" s="356" t="s">
        <v>5771</v>
      </c>
      <c r="D1733" s="357" t="s">
        <v>1616</v>
      </c>
      <c r="E1733" s="336" t="s">
        <v>35</v>
      </c>
      <c r="F1733" s="358">
        <v>28</v>
      </c>
      <c r="G1733" s="338" t="s">
        <v>1863</v>
      </c>
      <c r="H1733" s="359">
        <v>1992</v>
      </c>
      <c r="I1733" s="360" t="s">
        <v>37</v>
      </c>
      <c r="J1733" s="360" t="s">
        <v>3528</v>
      </c>
      <c r="K1733" s="40" t="s">
        <v>26</v>
      </c>
      <c r="L1733" s="41" t="s">
        <v>5517</v>
      </c>
      <c r="M1733" s="171" t="s">
        <v>205</v>
      </c>
      <c r="N1733" s="361">
        <v>7.11</v>
      </c>
      <c r="O1733" s="362" t="s">
        <v>88</v>
      </c>
      <c r="P1733" s="344" t="s">
        <v>5518</v>
      </c>
      <c r="Q1733" s="363" t="s">
        <v>5829</v>
      </c>
      <c r="R1733" s="364" t="s">
        <v>5830</v>
      </c>
      <c r="S1733" s="365" t="s">
        <v>32</v>
      </c>
      <c r="T1733" s="247"/>
      <c r="U1733" s="236"/>
      <c r="V1733" s="237"/>
      <c r="W1733" s="237"/>
      <c r="X1733" s="237"/>
      <c r="Y1733" s="237"/>
      <c r="Z1733" s="237"/>
      <c r="AA1733" s="237"/>
      <c r="AB1733" s="237"/>
      <c r="AC1733" s="237"/>
      <c r="AD1733" s="237"/>
      <c r="AE1733" s="237"/>
      <c r="AF1733" s="237"/>
      <c r="AG1733" s="237"/>
      <c r="AH1733" s="237"/>
      <c r="AI1733" s="237"/>
      <c r="AJ1733" s="237"/>
      <c r="AK1733" s="237"/>
      <c r="AL1733" s="237"/>
      <c r="AM1733" s="237"/>
      <c r="AN1733" s="237"/>
      <c r="AO1733" s="237"/>
      <c r="AP1733" s="237"/>
      <c r="AQ1733" s="237"/>
      <c r="AR1733" s="237"/>
      <c r="AS1733" s="237"/>
      <c r="AT1733" s="237"/>
      <c r="AU1733" s="237"/>
      <c r="AV1733" s="237"/>
      <c r="AW1733" s="237"/>
      <c r="AX1733" s="237"/>
      <c r="AY1733" s="237"/>
      <c r="AZ1733" s="237"/>
      <c r="BA1733" s="237"/>
      <c r="BB1733" s="237"/>
      <c r="BC1733" s="237"/>
      <c r="BD1733" s="237"/>
      <c r="BE1733" s="237"/>
      <c r="BF1733" s="237"/>
      <c r="BG1733" s="237"/>
      <c r="BH1733" s="237"/>
      <c r="BI1733" s="237"/>
      <c r="BJ1733" s="237"/>
      <c r="BK1733" s="237"/>
      <c r="BL1733" s="237"/>
      <c r="BM1733" s="237"/>
      <c r="BN1733" s="237"/>
      <c r="BO1733" s="237"/>
      <c r="BP1733" s="237"/>
      <c r="BQ1733" s="237"/>
      <c r="BR1733" s="237"/>
      <c r="BS1733" s="237"/>
      <c r="BT1733" s="237"/>
      <c r="BU1733" s="237"/>
      <c r="BV1733" s="237"/>
      <c r="BW1733" s="237"/>
      <c r="BX1733" s="237"/>
      <c r="BY1733" s="237"/>
      <c r="BZ1733" s="237"/>
      <c r="CA1733" s="237"/>
      <c r="CB1733" s="237"/>
      <c r="CC1733" s="237"/>
      <c r="CD1733" s="237"/>
      <c r="CE1733" s="237"/>
      <c r="CF1733" s="237"/>
      <c r="CG1733" s="237"/>
      <c r="CH1733" s="237"/>
      <c r="CI1733" s="237"/>
      <c r="CJ1733" s="237"/>
      <c r="CK1733" s="237"/>
      <c r="CL1733" s="237"/>
      <c r="CM1733" s="237"/>
      <c r="CN1733" s="237"/>
      <c r="CO1733" s="237"/>
      <c r="CP1733" s="237"/>
      <c r="CQ1733" s="237"/>
      <c r="CR1733" s="237"/>
      <c r="CS1733" s="237"/>
      <c r="CT1733" s="237"/>
      <c r="CU1733" s="237"/>
      <c r="CV1733" s="237"/>
      <c r="CW1733" s="237"/>
      <c r="CX1733" s="237"/>
      <c r="CY1733" s="237"/>
      <c r="CZ1733" s="237"/>
      <c r="DA1733" s="237"/>
      <c r="DB1733" s="237"/>
      <c r="DC1733" s="237"/>
      <c r="DD1733" s="237"/>
      <c r="DE1733" s="237"/>
      <c r="DF1733" s="237"/>
      <c r="DG1733" s="237"/>
      <c r="DH1733" s="237"/>
      <c r="DI1733" s="237"/>
      <c r="DJ1733" s="237"/>
      <c r="DK1733" s="237"/>
      <c r="DL1733" s="237"/>
      <c r="DM1733" s="237"/>
      <c r="DN1733" s="237"/>
      <c r="DO1733" s="237"/>
      <c r="DP1733" s="237"/>
      <c r="DQ1733" s="237"/>
      <c r="DR1733" s="237"/>
      <c r="DS1733" s="237"/>
      <c r="DT1733" s="237"/>
      <c r="DU1733" s="237"/>
      <c r="DV1733" s="237"/>
      <c r="DW1733" s="237"/>
      <c r="DX1733" s="237"/>
      <c r="DY1733" s="237"/>
      <c r="DZ1733" s="237"/>
      <c r="EA1733" s="237"/>
      <c r="EB1733" s="237"/>
      <c r="EC1733" s="237"/>
      <c r="ED1733" s="237"/>
      <c r="EE1733" s="237"/>
      <c r="EF1733" s="237"/>
      <c r="EG1733" s="237"/>
      <c r="EH1733" s="237"/>
      <c r="EI1733" s="237"/>
      <c r="EJ1733" s="237"/>
      <c r="EK1733" s="237"/>
      <c r="EL1733" s="237"/>
      <c r="EM1733" s="237"/>
      <c r="EN1733" s="237"/>
      <c r="EO1733" s="237"/>
      <c r="EP1733" s="237"/>
      <c r="EQ1733" s="237"/>
      <c r="ER1733" s="237"/>
      <c r="ES1733" s="237"/>
      <c r="ET1733" s="237"/>
      <c r="EU1733" s="237"/>
      <c r="EV1733" s="237"/>
      <c r="EW1733" s="237"/>
      <c r="EX1733" s="237"/>
      <c r="EY1733" s="237"/>
      <c r="EZ1733" s="237"/>
      <c r="FA1733" s="237"/>
      <c r="FB1733" s="237"/>
      <c r="FC1733" s="237"/>
      <c r="FD1733" s="237"/>
      <c r="FE1733" s="237"/>
      <c r="FF1733" s="237"/>
      <c r="FG1733" s="237"/>
      <c r="FH1733" s="237"/>
      <c r="FI1733" s="237"/>
      <c r="FJ1733" s="237"/>
      <c r="FK1733" s="237"/>
      <c r="FL1733" s="237"/>
      <c r="FM1733" s="237"/>
      <c r="FN1733" s="237"/>
      <c r="FO1733" s="237"/>
      <c r="FP1733" s="237"/>
      <c r="FQ1733" s="237"/>
      <c r="FR1733" s="237"/>
      <c r="FS1733" s="237"/>
      <c r="FT1733" s="237"/>
      <c r="FU1733" s="237"/>
      <c r="FV1733" s="237"/>
      <c r="FW1733" s="237"/>
      <c r="FX1733" s="237"/>
      <c r="FY1733" s="237"/>
      <c r="FZ1733" s="237"/>
      <c r="GA1733" s="237"/>
      <c r="GB1733" s="237"/>
      <c r="GC1733" s="237"/>
      <c r="GD1733" s="237"/>
      <c r="GE1733" s="237"/>
      <c r="GF1733" s="237"/>
      <c r="GG1733" s="237"/>
      <c r="GH1733" s="237"/>
      <c r="GI1733" s="237"/>
      <c r="GJ1733" s="237"/>
      <c r="GK1733" s="237"/>
      <c r="GL1733" s="237"/>
      <c r="GM1733" s="237"/>
      <c r="GN1733" s="237"/>
      <c r="GO1733" s="237"/>
      <c r="GP1733" s="237"/>
      <c r="GQ1733" s="237"/>
      <c r="GR1733" s="237"/>
      <c r="GS1733" s="237"/>
      <c r="GT1733" s="237"/>
      <c r="GU1733" s="237"/>
      <c r="GV1733" s="237"/>
      <c r="GW1733" s="237"/>
      <c r="GX1733" s="237"/>
      <c r="GY1733" s="237"/>
      <c r="GZ1733" s="237"/>
      <c r="HA1733" s="237"/>
      <c r="HB1733" s="237"/>
      <c r="HC1733" s="237"/>
      <c r="HD1733" s="237"/>
      <c r="HE1733" s="237"/>
      <c r="HF1733" s="237"/>
      <c r="HG1733" s="237"/>
      <c r="HH1733" s="237"/>
      <c r="HI1733" s="237"/>
      <c r="HJ1733" s="237"/>
      <c r="HK1733" s="237"/>
      <c r="HL1733" s="237"/>
      <c r="HM1733" s="237"/>
      <c r="HN1733" s="237"/>
      <c r="HO1733" s="237"/>
      <c r="HP1733" s="237"/>
      <c r="HQ1733" s="237"/>
      <c r="HR1733" s="237"/>
      <c r="HS1733" s="237"/>
      <c r="HT1733" s="237"/>
      <c r="HU1733" s="237"/>
      <c r="HV1733" s="237"/>
      <c r="HW1733" s="237"/>
      <c r="HX1733" s="237"/>
      <c r="HY1733" s="237"/>
      <c r="HZ1733" s="237"/>
      <c r="IA1733" s="237"/>
      <c r="IB1733" s="237"/>
      <c r="IC1733" s="237"/>
      <c r="ID1733" s="237"/>
      <c r="IE1733" s="237"/>
      <c r="IF1733" s="237"/>
      <c r="IG1733" s="237"/>
      <c r="IH1733" s="237"/>
      <c r="II1733" s="237"/>
      <c r="IJ1733" s="237"/>
      <c r="IK1733" s="237"/>
      <c r="IL1733" s="237"/>
      <c r="IM1733" s="237"/>
      <c r="IN1733" s="237"/>
      <c r="IO1733" s="237"/>
      <c r="IP1733" s="237"/>
    </row>
    <row r="1734" spans="1:250" s="248" customFormat="1">
      <c r="A1734" s="354">
        <v>86</v>
      </c>
      <c r="B1734" s="355" t="s">
        <v>5831</v>
      </c>
      <c r="C1734" s="356" t="s">
        <v>5832</v>
      </c>
      <c r="D1734" s="357" t="s">
        <v>1392</v>
      </c>
      <c r="E1734" s="336" t="s">
        <v>23</v>
      </c>
      <c r="F1734" s="358">
        <v>10</v>
      </c>
      <c r="G1734" s="338" t="s">
        <v>1896</v>
      </c>
      <c r="H1734" s="359">
        <v>1992</v>
      </c>
      <c r="I1734" s="360" t="s">
        <v>190</v>
      </c>
      <c r="J1734" s="360" t="s">
        <v>55</v>
      </c>
      <c r="K1734" s="40" t="s">
        <v>26</v>
      </c>
      <c r="L1734" s="41" t="s">
        <v>5517</v>
      </c>
      <c r="M1734" s="171" t="s">
        <v>205</v>
      </c>
      <c r="N1734" s="361">
        <v>7.1</v>
      </c>
      <c r="O1734" s="362" t="s">
        <v>88</v>
      </c>
      <c r="P1734" s="344" t="s">
        <v>5518</v>
      </c>
      <c r="Q1734" s="363" t="s">
        <v>5833</v>
      </c>
      <c r="R1734" s="364" t="s">
        <v>5834</v>
      </c>
      <c r="S1734" s="365" t="s">
        <v>32</v>
      </c>
      <c r="T1734" s="247"/>
      <c r="U1734" s="236"/>
      <c r="V1734" s="237"/>
      <c r="W1734" s="237"/>
      <c r="X1734" s="237"/>
      <c r="Y1734" s="237"/>
      <c r="Z1734" s="237"/>
      <c r="AA1734" s="237"/>
      <c r="AB1734" s="237"/>
      <c r="AC1734" s="237"/>
      <c r="AD1734" s="237"/>
      <c r="AE1734" s="237"/>
      <c r="AF1734" s="237"/>
      <c r="AG1734" s="237"/>
      <c r="AH1734" s="237"/>
      <c r="AI1734" s="237"/>
      <c r="AJ1734" s="237"/>
      <c r="AK1734" s="237"/>
      <c r="AL1734" s="237"/>
      <c r="AM1734" s="237"/>
      <c r="AN1734" s="237"/>
      <c r="AO1734" s="237"/>
      <c r="AP1734" s="237"/>
      <c r="AQ1734" s="237"/>
      <c r="AR1734" s="237"/>
      <c r="AS1734" s="237"/>
      <c r="AT1734" s="237"/>
      <c r="AU1734" s="237"/>
      <c r="AV1734" s="237"/>
      <c r="AW1734" s="237"/>
      <c r="AX1734" s="237"/>
      <c r="AY1734" s="237"/>
      <c r="AZ1734" s="237"/>
      <c r="BA1734" s="237"/>
      <c r="BB1734" s="237"/>
      <c r="BC1734" s="237"/>
      <c r="BD1734" s="237"/>
      <c r="BE1734" s="237"/>
      <c r="BF1734" s="237"/>
      <c r="BG1734" s="237"/>
      <c r="BH1734" s="237"/>
      <c r="BI1734" s="237"/>
      <c r="BJ1734" s="237"/>
      <c r="BK1734" s="237"/>
      <c r="BL1734" s="237"/>
      <c r="BM1734" s="237"/>
      <c r="BN1734" s="237"/>
      <c r="BO1734" s="237"/>
      <c r="BP1734" s="237"/>
      <c r="BQ1734" s="237"/>
      <c r="BR1734" s="237"/>
      <c r="BS1734" s="237"/>
      <c r="BT1734" s="237"/>
      <c r="BU1734" s="237"/>
      <c r="BV1734" s="237"/>
      <c r="BW1734" s="237"/>
      <c r="BX1734" s="237"/>
      <c r="BY1734" s="237"/>
      <c r="BZ1734" s="237"/>
      <c r="CA1734" s="237"/>
      <c r="CB1734" s="237"/>
      <c r="CC1734" s="237"/>
      <c r="CD1734" s="237"/>
      <c r="CE1734" s="237"/>
      <c r="CF1734" s="237"/>
      <c r="CG1734" s="237"/>
      <c r="CH1734" s="237"/>
      <c r="CI1734" s="237"/>
      <c r="CJ1734" s="237"/>
      <c r="CK1734" s="237"/>
      <c r="CL1734" s="237"/>
      <c r="CM1734" s="237"/>
      <c r="CN1734" s="237"/>
      <c r="CO1734" s="237"/>
      <c r="CP1734" s="237"/>
      <c r="CQ1734" s="237"/>
      <c r="CR1734" s="237"/>
      <c r="CS1734" s="237"/>
      <c r="CT1734" s="237"/>
      <c r="CU1734" s="237"/>
      <c r="CV1734" s="237"/>
      <c r="CW1734" s="237"/>
      <c r="CX1734" s="237"/>
      <c r="CY1734" s="237"/>
      <c r="CZ1734" s="237"/>
      <c r="DA1734" s="237"/>
      <c r="DB1734" s="237"/>
      <c r="DC1734" s="237"/>
      <c r="DD1734" s="237"/>
      <c r="DE1734" s="237"/>
      <c r="DF1734" s="237"/>
      <c r="DG1734" s="237"/>
      <c r="DH1734" s="237"/>
      <c r="DI1734" s="237"/>
      <c r="DJ1734" s="237"/>
      <c r="DK1734" s="237"/>
      <c r="DL1734" s="237"/>
      <c r="DM1734" s="237"/>
      <c r="DN1734" s="237"/>
      <c r="DO1734" s="237"/>
      <c r="DP1734" s="237"/>
      <c r="DQ1734" s="237"/>
      <c r="DR1734" s="237"/>
      <c r="DS1734" s="237"/>
      <c r="DT1734" s="237"/>
      <c r="DU1734" s="237"/>
      <c r="DV1734" s="237"/>
      <c r="DW1734" s="237"/>
      <c r="DX1734" s="237"/>
      <c r="DY1734" s="237"/>
      <c r="DZ1734" s="237"/>
      <c r="EA1734" s="237"/>
      <c r="EB1734" s="237"/>
      <c r="EC1734" s="237"/>
      <c r="ED1734" s="237"/>
      <c r="EE1734" s="237"/>
      <c r="EF1734" s="237"/>
      <c r="EG1734" s="237"/>
      <c r="EH1734" s="237"/>
      <c r="EI1734" s="237"/>
      <c r="EJ1734" s="237"/>
      <c r="EK1734" s="237"/>
      <c r="EL1734" s="237"/>
      <c r="EM1734" s="237"/>
      <c r="EN1734" s="237"/>
      <c r="EO1734" s="237"/>
      <c r="EP1734" s="237"/>
      <c r="EQ1734" s="237"/>
      <c r="ER1734" s="237"/>
      <c r="ES1734" s="237"/>
      <c r="ET1734" s="237"/>
      <c r="EU1734" s="237"/>
      <c r="EV1734" s="237"/>
      <c r="EW1734" s="237"/>
      <c r="EX1734" s="237"/>
      <c r="EY1734" s="237"/>
      <c r="EZ1734" s="237"/>
      <c r="FA1734" s="237"/>
      <c r="FB1734" s="237"/>
      <c r="FC1734" s="237"/>
      <c r="FD1734" s="237"/>
      <c r="FE1734" s="237"/>
      <c r="FF1734" s="237"/>
      <c r="FG1734" s="237"/>
      <c r="FH1734" s="237"/>
      <c r="FI1734" s="237"/>
      <c r="FJ1734" s="237"/>
      <c r="FK1734" s="237"/>
      <c r="FL1734" s="237"/>
      <c r="FM1734" s="237"/>
      <c r="FN1734" s="237"/>
      <c r="FO1734" s="237"/>
      <c r="FP1734" s="237"/>
      <c r="FQ1734" s="237"/>
      <c r="FR1734" s="237"/>
      <c r="FS1734" s="237"/>
      <c r="FT1734" s="237"/>
      <c r="FU1734" s="237"/>
      <c r="FV1734" s="237"/>
      <c r="FW1734" s="237"/>
      <c r="FX1734" s="237"/>
      <c r="FY1734" s="237"/>
      <c r="FZ1734" s="237"/>
      <c r="GA1734" s="237"/>
      <c r="GB1734" s="237"/>
      <c r="GC1734" s="237"/>
      <c r="GD1734" s="237"/>
      <c r="GE1734" s="237"/>
      <c r="GF1734" s="237"/>
      <c r="GG1734" s="237"/>
      <c r="GH1734" s="237"/>
      <c r="GI1734" s="237"/>
      <c r="GJ1734" s="237"/>
      <c r="GK1734" s="237"/>
      <c r="GL1734" s="237"/>
      <c r="GM1734" s="237"/>
      <c r="GN1734" s="237"/>
      <c r="GO1734" s="237"/>
      <c r="GP1734" s="237"/>
      <c r="GQ1734" s="237"/>
      <c r="GR1734" s="237"/>
      <c r="GS1734" s="237"/>
      <c r="GT1734" s="237"/>
      <c r="GU1734" s="237"/>
      <c r="GV1734" s="237"/>
      <c r="GW1734" s="237"/>
      <c r="GX1734" s="237"/>
      <c r="GY1734" s="237"/>
      <c r="GZ1734" s="237"/>
      <c r="HA1734" s="237"/>
      <c r="HB1734" s="237"/>
      <c r="HC1734" s="237"/>
      <c r="HD1734" s="237"/>
      <c r="HE1734" s="237"/>
      <c r="HF1734" s="237"/>
      <c r="HG1734" s="237"/>
      <c r="HH1734" s="237"/>
      <c r="HI1734" s="237"/>
      <c r="HJ1734" s="237"/>
      <c r="HK1734" s="237"/>
      <c r="HL1734" s="237"/>
      <c r="HM1734" s="237"/>
      <c r="HN1734" s="237"/>
      <c r="HO1734" s="237"/>
      <c r="HP1734" s="237"/>
      <c r="HQ1734" s="237"/>
      <c r="HR1734" s="237"/>
      <c r="HS1734" s="237"/>
      <c r="HT1734" s="237"/>
      <c r="HU1734" s="237"/>
      <c r="HV1734" s="237"/>
      <c r="HW1734" s="237"/>
      <c r="HX1734" s="237"/>
      <c r="HY1734" s="237"/>
      <c r="HZ1734" s="237"/>
      <c r="IA1734" s="237"/>
      <c r="IB1734" s="237"/>
      <c r="IC1734" s="237"/>
      <c r="ID1734" s="237"/>
      <c r="IE1734" s="237"/>
      <c r="IF1734" s="237"/>
      <c r="IG1734" s="237"/>
      <c r="IH1734" s="237"/>
      <c r="II1734" s="237"/>
      <c r="IJ1734" s="237"/>
      <c r="IK1734" s="237"/>
      <c r="IL1734" s="237"/>
      <c r="IM1734" s="237"/>
      <c r="IN1734" s="237"/>
      <c r="IO1734" s="237"/>
      <c r="IP1734" s="237"/>
    </row>
    <row r="1735" spans="1:250" s="248" customFormat="1">
      <c r="A1735" s="354">
        <v>87</v>
      </c>
      <c r="B1735" s="355" t="s">
        <v>5835</v>
      </c>
      <c r="C1735" s="356" t="s">
        <v>5836</v>
      </c>
      <c r="D1735" s="357" t="s">
        <v>1629</v>
      </c>
      <c r="E1735" s="336" t="s">
        <v>35</v>
      </c>
      <c r="F1735" s="358" t="s">
        <v>38</v>
      </c>
      <c r="G1735" s="338" t="s">
        <v>1878</v>
      </c>
      <c r="H1735" s="359">
        <v>1993</v>
      </c>
      <c r="I1735" s="360" t="s">
        <v>25</v>
      </c>
      <c r="J1735" s="360" t="s">
        <v>3528</v>
      </c>
      <c r="K1735" s="40" t="s">
        <v>26</v>
      </c>
      <c r="L1735" s="41" t="s">
        <v>5517</v>
      </c>
      <c r="M1735" s="171" t="s">
        <v>205</v>
      </c>
      <c r="N1735" s="361">
        <v>7.1</v>
      </c>
      <c r="O1735" s="362" t="s">
        <v>88</v>
      </c>
      <c r="P1735" s="344" t="s">
        <v>5518</v>
      </c>
      <c r="Q1735" s="363" t="s">
        <v>5837</v>
      </c>
      <c r="R1735" s="364" t="s">
        <v>5838</v>
      </c>
      <c r="S1735" s="365" t="s">
        <v>32</v>
      </c>
      <c r="T1735" s="247"/>
      <c r="U1735" s="236"/>
      <c r="V1735" s="237"/>
      <c r="W1735" s="237"/>
      <c r="X1735" s="237"/>
      <c r="Y1735" s="237"/>
      <c r="Z1735" s="237"/>
      <c r="AA1735" s="237"/>
      <c r="AB1735" s="237"/>
      <c r="AC1735" s="237"/>
      <c r="AD1735" s="237"/>
      <c r="AE1735" s="237"/>
      <c r="AF1735" s="237"/>
      <c r="AG1735" s="237"/>
      <c r="AH1735" s="237"/>
      <c r="AI1735" s="237"/>
      <c r="AJ1735" s="237"/>
      <c r="AK1735" s="237"/>
      <c r="AL1735" s="237"/>
      <c r="AM1735" s="237"/>
      <c r="AN1735" s="237"/>
      <c r="AO1735" s="237"/>
      <c r="AP1735" s="237"/>
      <c r="AQ1735" s="237"/>
      <c r="AR1735" s="237"/>
      <c r="AS1735" s="237"/>
      <c r="AT1735" s="237"/>
      <c r="AU1735" s="237"/>
      <c r="AV1735" s="237"/>
      <c r="AW1735" s="237"/>
      <c r="AX1735" s="237"/>
      <c r="AY1735" s="237"/>
      <c r="AZ1735" s="237"/>
      <c r="BA1735" s="237"/>
      <c r="BB1735" s="237"/>
      <c r="BC1735" s="237"/>
      <c r="BD1735" s="237"/>
      <c r="BE1735" s="237"/>
      <c r="BF1735" s="237"/>
      <c r="BG1735" s="237"/>
      <c r="BH1735" s="237"/>
      <c r="BI1735" s="237"/>
      <c r="BJ1735" s="237"/>
      <c r="BK1735" s="237"/>
      <c r="BL1735" s="237"/>
      <c r="BM1735" s="237"/>
      <c r="BN1735" s="237"/>
      <c r="BO1735" s="237"/>
      <c r="BP1735" s="237"/>
      <c r="BQ1735" s="237"/>
      <c r="BR1735" s="237"/>
      <c r="BS1735" s="237"/>
      <c r="BT1735" s="237"/>
      <c r="BU1735" s="237"/>
      <c r="BV1735" s="237"/>
      <c r="BW1735" s="237"/>
      <c r="BX1735" s="237"/>
      <c r="BY1735" s="237"/>
      <c r="BZ1735" s="237"/>
      <c r="CA1735" s="237"/>
      <c r="CB1735" s="237"/>
      <c r="CC1735" s="237"/>
      <c r="CD1735" s="237"/>
      <c r="CE1735" s="237"/>
      <c r="CF1735" s="237"/>
      <c r="CG1735" s="237"/>
      <c r="CH1735" s="237"/>
      <c r="CI1735" s="237"/>
      <c r="CJ1735" s="237"/>
      <c r="CK1735" s="237"/>
      <c r="CL1735" s="237"/>
      <c r="CM1735" s="237"/>
      <c r="CN1735" s="237"/>
      <c r="CO1735" s="237"/>
      <c r="CP1735" s="237"/>
      <c r="CQ1735" s="237"/>
      <c r="CR1735" s="237"/>
      <c r="CS1735" s="237"/>
      <c r="CT1735" s="237"/>
      <c r="CU1735" s="237"/>
      <c r="CV1735" s="237"/>
      <c r="CW1735" s="237"/>
      <c r="CX1735" s="237"/>
      <c r="CY1735" s="237"/>
      <c r="CZ1735" s="237"/>
      <c r="DA1735" s="237"/>
      <c r="DB1735" s="237"/>
      <c r="DC1735" s="237"/>
      <c r="DD1735" s="237"/>
      <c r="DE1735" s="237"/>
      <c r="DF1735" s="237"/>
      <c r="DG1735" s="237"/>
      <c r="DH1735" s="237"/>
      <c r="DI1735" s="237"/>
      <c r="DJ1735" s="237"/>
      <c r="DK1735" s="237"/>
      <c r="DL1735" s="237"/>
      <c r="DM1735" s="237"/>
      <c r="DN1735" s="237"/>
      <c r="DO1735" s="237"/>
      <c r="DP1735" s="237"/>
      <c r="DQ1735" s="237"/>
      <c r="DR1735" s="237"/>
      <c r="DS1735" s="237"/>
      <c r="DT1735" s="237"/>
      <c r="DU1735" s="237"/>
      <c r="DV1735" s="237"/>
      <c r="DW1735" s="237"/>
      <c r="DX1735" s="237"/>
      <c r="DY1735" s="237"/>
      <c r="DZ1735" s="237"/>
      <c r="EA1735" s="237"/>
      <c r="EB1735" s="237"/>
      <c r="EC1735" s="237"/>
      <c r="ED1735" s="237"/>
      <c r="EE1735" s="237"/>
      <c r="EF1735" s="237"/>
      <c r="EG1735" s="237"/>
      <c r="EH1735" s="237"/>
      <c r="EI1735" s="237"/>
      <c r="EJ1735" s="237"/>
      <c r="EK1735" s="237"/>
      <c r="EL1735" s="237"/>
      <c r="EM1735" s="237"/>
      <c r="EN1735" s="237"/>
      <c r="EO1735" s="237"/>
      <c r="EP1735" s="237"/>
      <c r="EQ1735" s="237"/>
      <c r="ER1735" s="237"/>
      <c r="ES1735" s="237"/>
      <c r="ET1735" s="237"/>
      <c r="EU1735" s="237"/>
      <c r="EV1735" s="237"/>
      <c r="EW1735" s="237"/>
      <c r="EX1735" s="237"/>
      <c r="EY1735" s="237"/>
      <c r="EZ1735" s="237"/>
      <c r="FA1735" s="237"/>
      <c r="FB1735" s="237"/>
      <c r="FC1735" s="237"/>
      <c r="FD1735" s="237"/>
      <c r="FE1735" s="237"/>
      <c r="FF1735" s="237"/>
      <c r="FG1735" s="237"/>
      <c r="FH1735" s="237"/>
      <c r="FI1735" s="237"/>
      <c r="FJ1735" s="237"/>
      <c r="FK1735" s="237"/>
      <c r="FL1735" s="237"/>
      <c r="FM1735" s="237"/>
      <c r="FN1735" s="237"/>
      <c r="FO1735" s="237"/>
      <c r="FP1735" s="237"/>
      <c r="FQ1735" s="237"/>
      <c r="FR1735" s="237"/>
      <c r="FS1735" s="237"/>
      <c r="FT1735" s="237"/>
      <c r="FU1735" s="237"/>
      <c r="FV1735" s="237"/>
      <c r="FW1735" s="237"/>
      <c r="FX1735" s="237"/>
      <c r="FY1735" s="237"/>
      <c r="FZ1735" s="237"/>
      <c r="GA1735" s="237"/>
      <c r="GB1735" s="237"/>
      <c r="GC1735" s="237"/>
      <c r="GD1735" s="237"/>
      <c r="GE1735" s="237"/>
      <c r="GF1735" s="237"/>
      <c r="GG1735" s="237"/>
      <c r="GH1735" s="237"/>
      <c r="GI1735" s="237"/>
      <c r="GJ1735" s="237"/>
      <c r="GK1735" s="237"/>
      <c r="GL1735" s="237"/>
      <c r="GM1735" s="237"/>
      <c r="GN1735" s="237"/>
      <c r="GO1735" s="237"/>
      <c r="GP1735" s="237"/>
      <c r="GQ1735" s="237"/>
      <c r="GR1735" s="237"/>
      <c r="GS1735" s="237"/>
      <c r="GT1735" s="237"/>
      <c r="GU1735" s="237"/>
      <c r="GV1735" s="237"/>
      <c r="GW1735" s="237"/>
      <c r="GX1735" s="237"/>
      <c r="GY1735" s="237"/>
      <c r="GZ1735" s="237"/>
      <c r="HA1735" s="237"/>
      <c r="HB1735" s="237"/>
      <c r="HC1735" s="237"/>
      <c r="HD1735" s="237"/>
      <c r="HE1735" s="237"/>
      <c r="HF1735" s="237"/>
      <c r="HG1735" s="237"/>
      <c r="HH1735" s="237"/>
      <c r="HI1735" s="237"/>
      <c r="HJ1735" s="237"/>
      <c r="HK1735" s="237"/>
      <c r="HL1735" s="237"/>
      <c r="HM1735" s="237"/>
      <c r="HN1735" s="237"/>
      <c r="HO1735" s="237"/>
      <c r="HP1735" s="237"/>
      <c r="HQ1735" s="237"/>
      <c r="HR1735" s="237"/>
      <c r="HS1735" s="237"/>
      <c r="HT1735" s="237"/>
      <c r="HU1735" s="237"/>
      <c r="HV1735" s="237"/>
      <c r="HW1735" s="237"/>
      <c r="HX1735" s="237"/>
      <c r="HY1735" s="237"/>
      <c r="HZ1735" s="237"/>
      <c r="IA1735" s="237"/>
      <c r="IB1735" s="237"/>
      <c r="IC1735" s="237"/>
      <c r="ID1735" s="237"/>
      <c r="IE1735" s="237"/>
      <c r="IF1735" s="237"/>
      <c r="IG1735" s="237"/>
      <c r="IH1735" s="237"/>
      <c r="II1735" s="237"/>
      <c r="IJ1735" s="237"/>
      <c r="IK1735" s="237"/>
      <c r="IL1735" s="237"/>
      <c r="IM1735" s="237"/>
      <c r="IN1735" s="237"/>
      <c r="IO1735" s="237"/>
      <c r="IP1735" s="237"/>
    </row>
    <row r="1736" spans="1:250" s="248" customFormat="1">
      <c r="A1736" s="354">
        <v>88</v>
      </c>
      <c r="B1736" s="355" t="s">
        <v>5839</v>
      </c>
      <c r="C1736" s="356" t="s">
        <v>5840</v>
      </c>
      <c r="D1736" s="357" t="s">
        <v>5841</v>
      </c>
      <c r="E1736" s="336" t="s">
        <v>23</v>
      </c>
      <c r="F1736" s="358">
        <v>27</v>
      </c>
      <c r="G1736" s="338" t="s">
        <v>1914</v>
      </c>
      <c r="H1736" s="359">
        <v>1992</v>
      </c>
      <c r="I1736" s="360" t="s">
        <v>235</v>
      </c>
      <c r="J1736" s="360" t="s">
        <v>3807</v>
      </c>
      <c r="K1736" s="40" t="s">
        <v>26</v>
      </c>
      <c r="L1736" s="41" t="s">
        <v>5517</v>
      </c>
      <c r="M1736" s="171" t="s">
        <v>205</v>
      </c>
      <c r="N1736" s="361">
        <v>7.08</v>
      </c>
      <c r="O1736" s="362" t="s">
        <v>88</v>
      </c>
      <c r="P1736" s="344" t="s">
        <v>5518</v>
      </c>
      <c r="Q1736" s="363" t="s">
        <v>5842</v>
      </c>
      <c r="R1736" s="364" t="s">
        <v>5843</v>
      </c>
      <c r="S1736" s="365" t="s">
        <v>32</v>
      </c>
      <c r="T1736" s="247" t="s">
        <v>3630</v>
      </c>
      <c r="U1736" s="236"/>
      <c r="V1736" s="237"/>
      <c r="W1736" s="237"/>
      <c r="X1736" s="237"/>
      <c r="Y1736" s="237"/>
      <c r="Z1736" s="237"/>
      <c r="AA1736" s="237"/>
      <c r="AB1736" s="237"/>
      <c r="AC1736" s="237"/>
      <c r="AD1736" s="237"/>
      <c r="AE1736" s="237"/>
      <c r="AF1736" s="237"/>
      <c r="AG1736" s="237"/>
      <c r="AH1736" s="237"/>
      <c r="AI1736" s="237"/>
      <c r="AJ1736" s="237"/>
      <c r="AK1736" s="237"/>
      <c r="AL1736" s="237"/>
      <c r="AM1736" s="237"/>
      <c r="AN1736" s="237"/>
      <c r="AO1736" s="237"/>
      <c r="AP1736" s="237"/>
      <c r="AQ1736" s="237"/>
      <c r="AR1736" s="237"/>
      <c r="AS1736" s="237"/>
      <c r="AT1736" s="237"/>
      <c r="AU1736" s="237"/>
      <c r="AV1736" s="237"/>
      <c r="AW1736" s="237"/>
      <c r="AX1736" s="237"/>
      <c r="AY1736" s="237"/>
      <c r="AZ1736" s="237"/>
      <c r="BA1736" s="237"/>
      <c r="BB1736" s="237"/>
      <c r="BC1736" s="237"/>
      <c r="BD1736" s="237"/>
      <c r="BE1736" s="237"/>
      <c r="BF1736" s="237"/>
      <c r="BG1736" s="237"/>
      <c r="BH1736" s="237"/>
      <c r="BI1736" s="237"/>
      <c r="BJ1736" s="237"/>
      <c r="BK1736" s="237"/>
      <c r="BL1736" s="237"/>
      <c r="BM1736" s="237"/>
      <c r="BN1736" s="237"/>
      <c r="BO1736" s="237"/>
      <c r="BP1736" s="237"/>
      <c r="BQ1736" s="237"/>
      <c r="BR1736" s="237"/>
      <c r="BS1736" s="237"/>
      <c r="BT1736" s="237"/>
      <c r="BU1736" s="237"/>
      <c r="BV1736" s="237"/>
      <c r="BW1736" s="237"/>
      <c r="BX1736" s="237"/>
      <c r="BY1736" s="237"/>
      <c r="BZ1736" s="237"/>
      <c r="CA1736" s="237"/>
      <c r="CB1736" s="237"/>
      <c r="CC1736" s="237"/>
      <c r="CD1736" s="237"/>
      <c r="CE1736" s="237"/>
      <c r="CF1736" s="237"/>
      <c r="CG1736" s="237"/>
      <c r="CH1736" s="237"/>
      <c r="CI1736" s="237"/>
      <c r="CJ1736" s="237"/>
      <c r="CK1736" s="237"/>
      <c r="CL1736" s="237"/>
      <c r="CM1736" s="237"/>
      <c r="CN1736" s="237"/>
      <c r="CO1736" s="237"/>
      <c r="CP1736" s="237"/>
      <c r="CQ1736" s="237"/>
      <c r="CR1736" s="237"/>
      <c r="CS1736" s="237"/>
      <c r="CT1736" s="237"/>
      <c r="CU1736" s="237"/>
      <c r="CV1736" s="237"/>
      <c r="CW1736" s="237"/>
      <c r="CX1736" s="237"/>
      <c r="CY1736" s="237"/>
      <c r="CZ1736" s="237"/>
      <c r="DA1736" s="237"/>
      <c r="DB1736" s="237"/>
      <c r="DC1736" s="237"/>
      <c r="DD1736" s="237"/>
      <c r="DE1736" s="237"/>
      <c r="DF1736" s="237"/>
      <c r="DG1736" s="237"/>
      <c r="DH1736" s="237"/>
      <c r="DI1736" s="237"/>
      <c r="DJ1736" s="237"/>
      <c r="DK1736" s="237"/>
      <c r="DL1736" s="237"/>
      <c r="DM1736" s="237"/>
      <c r="DN1736" s="237"/>
      <c r="DO1736" s="237"/>
      <c r="DP1736" s="237"/>
      <c r="DQ1736" s="237"/>
      <c r="DR1736" s="237"/>
      <c r="DS1736" s="237"/>
      <c r="DT1736" s="237"/>
      <c r="DU1736" s="237"/>
      <c r="DV1736" s="237"/>
      <c r="DW1736" s="237"/>
      <c r="DX1736" s="237"/>
      <c r="DY1736" s="237"/>
      <c r="DZ1736" s="237"/>
      <c r="EA1736" s="237"/>
      <c r="EB1736" s="237"/>
      <c r="EC1736" s="237"/>
      <c r="ED1736" s="237"/>
      <c r="EE1736" s="237"/>
      <c r="EF1736" s="237"/>
      <c r="EG1736" s="237"/>
      <c r="EH1736" s="237"/>
      <c r="EI1736" s="237"/>
      <c r="EJ1736" s="237"/>
      <c r="EK1736" s="237"/>
      <c r="EL1736" s="237"/>
      <c r="EM1736" s="237"/>
      <c r="EN1736" s="237"/>
      <c r="EO1736" s="237"/>
      <c r="EP1736" s="237"/>
      <c r="EQ1736" s="237"/>
      <c r="ER1736" s="237"/>
      <c r="ES1736" s="237"/>
      <c r="ET1736" s="237"/>
      <c r="EU1736" s="237"/>
      <c r="EV1736" s="237"/>
      <c r="EW1736" s="237"/>
      <c r="EX1736" s="237"/>
      <c r="EY1736" s="237"/>
      <c r="EZ1736" s="237"/>
      <c r="FA1736" s="237"/>
      <c r="FB1736" s="237"/>
      <c r="FC1736" s="237"/>
      <c r="FD1736" s="237"/>
      <c r="FE1736" s="237"/>
      <c r="FF1736" s="237"/>
      <c r="FG1736" s="237"/>
      <c r="FH1736" s="237"/>
      <c r="FI1736" s="237"/>
      <c r="FJ1736" s="237"/>
      <c r="FK1736" s="237"/>
      <c r="FL1736" s="237"/>
      <c r="FM1736" s="237"/>
      <c r="FN1736" s="237"/>
      <c r="FO1736" s="237"/>
      <c r="FP1736" s="237"/>
      <c r="FQ1736" s="237"/>
      <c r="FR1736" s="237"/>
      <c r="FS1736" s="237"/>
      <c r="FT1736" s="237"/>
      <c r="FU1736" s="237"/>
      <c r="FV1736" s="237"/>
      <c r="FW1736" s="237"/>
      <c r="FX1736" s="237"/>
      <c r="FY1736" s="237"/>
      <c r="FZ1736" s="237"/>
      <c r="GA1736" s="237"/>
      <c r="GB1736" s="237"/>
      <c r="GC1736" s="237"/>
      <c r="GD1736" s="237"/>
      <c r="GE1736" s="237"/>
      <c r="GF1736" s="237"/>
      <c r="GG1736" s="237"/>
      <c r="GH1736" s="237"/>
      <c r="GI1736" s="237"/>
      <c r="GJ1736" s="237"/>
      <c r="GK1736" s="237"/>
      <c r="GL1736" s="237"/>
      <c r="GM1736" s="237"/>
      <c r="GN1736" s="237"/>
      <c r="GO1736" s="237"/>
      <c r="GP1736" s="237"/>
      <c r="GQ1736" s="237"/>
      <c r="GR1736" s="237"/>
      <c r="GS1736" s="237"/>
      <c r="GT1736" s="237"/>
      <c r="GU1736" s="237"/>
      <c r="GV1736" s="237"/>
      <c r="GW1736" s="237"/>
      <c r="GX1736" s="237"/>
      <c r="GY1736" s="237"/>
      <c r="GZ1736" s="237"/>
      <c r="HA1736" s="237"/>
      <c r="HB1736" s="237"/>
      <c r="HC1736" s="237"/>
      <c r="HD1736" s="237"/>
      <c r="HE1736" s="237"/>
      <c r="HF1736" s="237"/>
      <c r="HG1736" s="237"/>
      <c r="HH1736" s="237"/>
      <c r="HI1736" s="237"/>
      <c r="HJ1736" s="237"/>
      <c r="HK1736" s="237"/>
      <c r="HL1736" s="237"/>
      <c r="HM1736" s="237"/>
      <c r="HN1736" s="237"/>
      <c r="HO1736" s="237"/>
      <c r="HP1736" s="237"/>
      <c r="HQ1736" s="237"/>
      <c r="HR1736" s="237"/>
      <c r="HS1736" s="237"/>
      <c r="HT1736" s="237"/>
      <c r="HU1736" s="237"/>
      <c r="HV1736" s="237"/>
      <c r="HW1736" s="237"/>
      <c r="HX1736" s="237"/>
      <c r="HY1736" s="237"/>
      <c r="HZ1736" s="237"/>
      <c r="IA1736" s="237"/>
      <c r="IB1736" s="237"/>
      <c r="IC1736" s="237"/>
      <c r="ID1736" s="237"/>
      <c r="IE1736" s="237"/>
      <c r="IF1736" s="237"/>
      <c r="IG1736" s="237"/>
      <c r="IH1736" s="237"/>
      <c r="II1736" s="237"/>
      <c r="IJ1736" s="237"/>
      <c r="IK1736" s="237"/>
      <c r="IL1736" s="237"/>
      <c r="IM1736" s="237"/>
      <c r="IN1736" s="237"/>
      <c r="IO1736" s="237"/>
      <c r="IP1736" s="237"/>
    </row>
    <row r="1737" spans="1:250" s="248" customFormat="1">
      <c r="A1737" s="354">
        <v>89</v>
      </c>
      <c r="B1737" s="355" t="s">
        <v>5844</v>
      </c>
      <c r="C1737" s="356" t="s">
        <v>5845</v>
      </c>
      <c r="D1737" s="357" t="s">
        <v>1573</v>
      </c>
      <c r="E1737" s="336" t="s">
        <v>23</v>
      </c>
      <c r="F1737" s="358">
        <v>12</v>
      </c>
      <c r="G1737" s="338" t="s">
        <v>1863</v>
      </c>
      <c r="H1737" s="359">
        <v>1993</v>
      </c>
      <c r="I1737" s="360" t="s">
        <v>1015</v>
      </c>
      <c r="J1737" s="360" t="s">
        <v>3528</v>
      </c>
      <c r="K1737" s="40" t="s">
        <v>26</v>
      </c>
      <c r="L1737" s="41" t="s">
        <v>5517</v>
      </c>
      <c r="M1737" s="171" t="s">
        <v>205</v>
      </c>
      <c r="N1737" s="361">
        <v>7.08</v>
      </c>
      <c r="O1737" s="362" t="s">
        <v>88</v>
      </c>
      <c r="P1737" s="344" t="s">
        <v>5518</v>
      </c>
      <c r="Q1737" s="363" t="s">
        <v>5846</v>
      </c>
      <c r="R1737" s="364" t="s">
        <v>5847</v>
      </c>
      <c r="S1737" s="365" t="s">
        <v>32</v>
      </c>
      <c r="T1737" s="247" t="s">
        <v>3586</v>
      </c>
      <c r="U1737" s="236"/>
      <c r="V1737" s="237"/>
      <c r="W1737" s="237"/>
      <c r="X1737" s="237"/>
      <c r="Y1737" s="237"/>
      <c r="Z1737" s="237"/>
      <c r="AA1737" s="237"/>
      <c r="AB1737" s="237"/>
      <c r="AC1737" s="237"/>
      <c r="AD1737" s="237"/>
      <c r="AE1737" s="237"/>
      <c r="AF1737" s="237"/>
      <c r="AG1737" s="237"/>
      <c r="AH1737" s="237"/>
      <c r="AI1737" s="237"/>
      <c r="AJ1737" s="237"/>
      <c r="AK1737" s="237"/>
      <c r="AL1737" s="237"/>
      <c r="AM1737" s="237"/>
      <c r="AN1737" s="237"/>
      <c r="AO1737" s="237"/>
      <c r="AP1737" s="237"/>
      <c r="AQ1737" s="237"/>
      <c r="AR1737" s="237"/>
      <c r="AS1737" s="237"/>
      <c r="AT1737" s="237"/>
      <c r="AU1737" s="237"/>
      <c r="AV1737" s="237"/>
      <c r="AW1737" s="237"/>
      <c r="AX1737" s="237"/>
      <c r="AY1737" s="237"/>
      <c r="AZ1737" s="237"/>
      <c r="BA1737" s="237"/>
      <c r="BB1737" s="237"/>
      <c r="BC1737" s="237"/>
      <c r="BD1737" s="237"/>
      <c r="BE1737" s="237"/>
      <c r="BF1737" s="237"/>
      <c r="BG1737" s="237"/>
      <c r="BH1737" s="237"/>
      <c r="BI1737" s="237"/>
      <c r="BJ1737" s="237"/>
      <c r="BK1737" s="237"/>
      <c r="BL1737" s="237"/>
      <c r="BM1737" s="237"/>
      <c r="BN1737" s="237"/>
      <c r="BO1737" s="237"/>
      <c r="BP1737" s="237"/>
      <c r="BQ1737" s="237"/>
      <c r="BR1737" s="237"/>
      <c r="BS1737" s="237"/>
      <c r="BT1737" s="237"/>
      <c r="BU1737" s="237"/>
      <c r="BV1737" s="237"/>
      <c r="BW1737" s="237"/>
      <c r="BX1737" s="237"/>
      <c r="BY1737" s="237"/>
      <c r="BZ1737" s="237"/>
      <c r="CA1737" s="237"/>
      <c r="CB1737" s="237"/>
      <c r="CC1737" s="237"/>
      <c r="CD1737" s="237"/>
      <c r="CE1737" s="237"/>
      <c r="CF1737" s="237"/>
      <c r="CG1737" s="237"/>
      <c r="CH1737" s="237"/>
      <c r="CI1737" s="237"/>
      <c r="CJ1737" s="237"/>
      <c r="CK1737" s="237"/>
      <c r="CL1737" s="237"/>
      <c r="CM1737" s="237"/>
      <c r="CN1737" s="237"/>
      <c r="CO1737" s="237"/>
      <c r="CP1737" s="237"/>
      <c r="CQ1737" s="237"/>
      <c r="CR1737" s="237"/>
      <c r="CS1737" s="237"/>
      <c r="CT1737" s="237"/>
      <c r="CU1737" s="237"/>
      <c r="CV1737" s="237"/>
      <c r="CW1737" s="237"/>
      <c r="CX1737" s="237"/>
      <c r="CY1737" s="237"/>
      <c r="CZ1737" s="237"/>
      <c r="DA1737" s="237"/>
      <c r="DB1737" s="237"/>
      <c r="DC1737" s="237"/>
      <c r="DD1737" s="237"/>
      <c r="DE1737" s="237"/>
      <c r="DF1737" s="237"/>
      <c r="DG1737" s="237"/>
      <c r="DH1737" s="237"/>
      <c r="DI1737" s="237"/>
      <c r="DJ1737" s="237"/>
      <c r="DK1737" s="237"/>
      <c r="DL1737" s="237"/>
      <c r="DM1737" s="237"/>
      <c r="DN1737" s="237"/>
      <c r="DO1737" s="237"/>
      <c r="DP1737" s="237"/>
      <c r="DQ1737" s="237"/>
      <c r="DR1737" s="237"/>
      <c r="DS1737" s="237"/>
      <c r="DT1737" s="237"/>
      <c r="DU1737" s="237"/>
      <c r="DV1737" s="237"/>
      <c r="DW1737" s="237"/>
      <c r="DX1737" s="237"/>
      <c r="DY1737" s="237"/>
      <c r="DZ1737" s="237"/>
      <c r="EA1737" s="237"/>
      <c r="EB1737" s="237"/>
      <c r="EC1737" s="237"/>
      <c r="ED1737" s="237"/>
      <c r="EE1737" s="237"/>
      <c r="EF1737" s="237"/>
      <c r="EG1737" s="237"/>
      <c r="EH1737" s="237"/>
      <c r="EI1737" s="237"/>
      <c r="EJ1737" s="237"/>
      <c r="EK1737" s="237"/>
      <c r="EL1737" s="237"/>
      <c r="EM1737" s="237"/>
      <c r="EN1737" s="237"/>
      <c r="EO1737" s="237"/>
      <c r="EP1737" s="237"/>
      <c r="EQ1737" s="237"/>
      <c r="ER1737" s="237"/>
      <c r="ES1737" s="237"/>
      <c r="ET1737" s="237"/>
      <c r="EU1737" s="237"/>
      <c r="EV1737" s="237"/>
      <c r="EW1737" s="237"/>
      <c r="EX1737" s="237"/>
      <c r="EY1737" s="237"/>
      <c r="EZ1737" s="237"/>
      <c r="FA1737" s="237"/>
      <c r="FB1737" s="237"/>
      <c r="FC1737" s="237"/>
      <c r="FD1737" s="237"/>
      <c r="FE1737" s="237"/>
      <c r="FF1737" s="237"/>
      <c r="FG1737" s="237"/>
      <c r="FH1737" s="237"/>
      <c r="FI1737" s="237"/>
      <c r="FJ1737" s="237"/>
      <c r="FK1737" s="237"/>
      <c r="FL1737" s="237"/>
      <c r="FM1737" s="237"/>
      <c r="FN1737" s="237"/>
      <c r="FO1737" s="237"/>
      <c r="FP1737" s="237"/>
      <c r="FQ1737" s="237"/>
      <c r="FR1737" s="237"/>
      <c r="FS1737" s="237"/>
      <c r="FT1737" s="237"/>
      <c r="FU1737" s="237"/>
      <c r="FV1737" s="237"/>
      <c r="FW1737" s="237"/>
      <c r="FX1737" s="237"/>
      <c r="FY1737" s="237"/>
      <c r="FZ1737" s="237"/>
      <c r="GA1737" s="237"/>
      <c r="GB1737" s="237"/>
      <c r="GC1737" s="237"/>
      <c r="GD1737" s="237"/>
      <c r="GE1737" s="237"/>
      <c r="GF1737" s="237"/>
      <c r="GG1737" s="237"/>
      <c r="GH1737" s="237"/>
      <c r="GI1737" s="237"/>
      <c r="GJ1737" s="237"/>
      <c r="GK1737" s="237"/>
      <c r="GL1737" s="237"/>
      <c r="GM1737" s="237"/>
      <c r="GN1737" s="237"/>
      <c r="GO1737" s="237"/>
      <c r="GP1737" s="237"/>
      <c r="GQ1737" s="237"/>
      <c r="GR1737" s="237"/>
      <c r="GS1737" s="237"/>
      <c r="GT1737" s="237"/>
      <c r="GU1737" s="237"/>
      <c r="GV1737" s="237"/>
      <c r="GW1737" s="237"/>
      <c r="GX1737" s="237"/>
      <c r="GY1737" s="237"/>
      <c r="GZ1737" s="237"/>
      <c r="HA1737" s="237"/>
      <c r="HB1737" s="237"/>
      <c r="HC1737" s="237"/>
      <c r="HD1737" s="237"/>
      <c r="HE1737" s="237"/>
      <c r="HF1737" s="237"/>
      <c r="HG1737" s="237"/>
      <c r="HH1737" s="237"/>
      <c r="HI1737" s="237"/>
      <c r="HJ1737" s="237"/>
      <c r="HK1737" s="237"/>
      <c r="HL1737" s="237"/>
      <c r="HM1737" s="237"/>
      <c r="HN1737" s="237"/>
      <c r="HO1737" s="237"/>
      <c r="HP1737" s="237"/>
      <c r="HQ1737" s="237"/>
      <c r="HR1737" s="237"/>
      <c r="HS1737" s="237"/>
      <c r="HT1737" s="237"/>
      <c r="HU1737" s="237"/>
      <c r="HV1737" s="237"/>
      <c r="HW1737" s="237"/>
      <c r="HX1737" s="237"/>
      <c r="HY1737" s="237"/>
      <c r="HZ1737" s="237"/>
      <c r="IA1737" s="237"/>
      <c r="IB1737" s="237"/>
      <c r="IC1737" s="237"/>
      <c r="ID1737" s="237"/>
      <c r="IE1737" s="237"/>
      <c r="IF1737" s="237"/>
      <c r="IG1737" s="237"/>
      <c r="IH1737" s="237"/>
      <c r="II1737" s="237"/>
      <c r="IJ1737" s="237"/>
      <c r="IK1737" s="237"/>
      <c r="IL1737" s="237"/>
      <c r="IM1737" s="237"/>
      <c r="IN1737" s="237"/>
      <c r="IO1737" s="237"/>
      <c r="IP1737" s="237"/>
    </row>
    <row r="1738" spans="1:250" s="248" customFormat="1">
      <c r="A1738" s="354">
        <v>90</v>
      </c>
      <c r="B1738" s="355" t="s">
        <v>5848</v>
      </c>
      <c r="C1738" s="356" t="s">
        <v>5849</v>
      </c>
      <c r="D1738" s="357" t="s">
        <v>5850</v>
      </c>
      <c r="E1738" s="336" t="s">
        <v>23</v>
      </c>
      <c r="F1738" s="358" t="s">
        <v>43</v>
      </c>
      <c r="G1738" s="338" t="s">
        <v>1889</v>
      </c>
      <c r="H1738" s="359">
        <v>1992</v>
      </c>
      <c r="I1738" s="360" t="s">
        <v>261</v>
      </c>
      <c r="J1738" s="360" t="s">
        <v>5851</v>
      </c>
      <c r="K1738" s="40" t="s">
        <v>26</v>
      </c>
      <c r="L1738" s="41" t="s">
        <v>5517</v>
      </c>
      <c r="M1738" s="171" t="s">
        <v>205</v>
      </c>
      <c r="N1738" s="361">
        <v>7.05</v>
      </c>
      <c r="O1738" s="362" t="s">
        <v>88</v>
      </c>
      <c r="P1738" s="344" t="s">
        <v>5518</v>
      </c>
      <c r="Q1738" s="363" t="s">
        <v>5852</v>
      </c>
      <c r="R1738" s="364" t="s">
        <v>5853</v>
      </c>
      <c r="S1738" s="365" t="s">
        <v>32</v>
      </c>
      <c r="T1738" s="247"/>
      <c r="U1738" s="236"/>
      <c r="V1738" s="237"/>
      <c r="W1738" s="237"/>
      <c r="X1738" s="237"/>
      <c r="Y1738" s="237"/>
      <c r="Z1738" s="237"/>
      <c r="AA1738" s="237"/>
      <c r="AB1738" s="237"/>
      <c r="AC1738" s="237"/>
      <c r="AD1738" s="237"/>
      <c r="AE1738" s="237"/>
      <c r="AF1738" s="237"/>
      <c r="AG1738" s="237"/>
      <c r="AH1738" s="237"/>
      <c r="AI1738" s="237"/>
      <c r="AJ1738" s="237"/>
      <c r="AK1738" s="237"/>
      <c r="AL1738" s="237"/>
      <c r="AM1738" s="237"/>
      <c r="AN1738" s="237"/>
      <c r="AO1738" s="237"/>
      <c r="AP1738" s="237"/>
      <c r="AQ1738" s="237"/>
      <c r="AR1738" s="237"/>
      <c r="AS1738" s="237"/>
      <c r="AT1738" s="237"/>
      <c r="AU1738" s="237"/>
      <c r="AV1738" s="237"/>
      <c r="AW1738" s="237"/>
      <c r="AX1738" s="237"/>
      <c r="AY1738" s="237"/>
      <c r="AZ1738" s="237"/>
      <c r="BA1738" s="237"/>
      <c r="BB1738" s="237"/>
      <c r="BC1738" s="237"/>
      <c r="BD1738" s="237"/>
      <c r="BE1738" s="237"/>
      <c r="BF1738" s="237"/>
      <c r="BG1738" s="237"/>
      <c r="BH1738" s="237"/>
      <c r="BI1738" s="237"/>
      <c r="BJ1738" s="237"/>
      <c r="BK1738" s="237"/>
      <c r="BL1738" s="237"/>
      <c r="BM1738" s="237"/>
      <c r="BN1738" s="237"/>
      <c r="BO1738" s="237"/>
      <c r="BP1738" s="237"/>
      <c r="BQ1738" s="237"/>
      <c r="BR1738" s="237"/>
      <c r="BS1738" s="237"/>
      <c r="BT1738" s="237"/>
      <c r="BU1738" s="237"/>
      <c r="BV1738" s="237"/>
      <c r="BW1738" s="237"/>
      <c r="BX1738" s="237"/>
      <c r="BY1738" s="237"/>
      <c r="BZ1738" s="237"/>
      <c r="CA1738" s="237"/>
      <c r="CB1738" s="237"/>
      <c r="CC1738" s="237"/>
      <c r="CD1738" s="237"/>
      <c r="CE1738" s="237"/>
      <c r="CF1738" s="237"/>
      <c r="CG1738" s="237"/>
      <c r="CH1738" s="237"/>
      <c r="CI1738" s="237"/>
      <c r="CJ1738" s="237"/>
      <c r="CK1738" s="237"/>
      <c r="CL1738" s="237"/>
      <c r="CM1738" s="237"/>
      <c r="CN1738" s="237"/>
      <c r="CO1738" s="237"/>
      <c r="CP1738" s="237"/>
      <c r="CQ1738" s="237"/>
      <c r="CR1738" s="237"/>
      <c r="CS1738" s="237"/>
      <c r="CT1738" s="237"/>
      <c r="CU1738" s="237"/>
      <c r="CV1738" s="237"/>
      <c r="CW1738" s="237"/>
      <c r="CX1738" s="237"/>
      <c r="CY1738" s="237"/>
      <c r="CZ1738" s="237"/>
      <c r="DA1738" s="237"/>
      <c r="DB1738" s="237"/>
      <c r="DC1738" s="237"/>
      <c r="DD1738" s="237"/>
      <c r="DE1738" s="237"/>
      <c r="DF1738" s="237"/>
      <c r="DG1738" s="237"/>
      <c r="DH1738" s="237"/>
      <c r="DI1738" s="237"/>
      <c r="DJ1738" s="237"/>
      <c r="DK1738" s="237"/>
      <c r="DL1738" s="237"/>
      <c r="DM1738" s="237"/>
      <c r="DN1738" s="237"/>
      <c r="DO1738" s="237"/>
      <c r="DP1738" s="237"/>
      <c r="DQ1738" s="237"/>
      <c r="DR1738" s="237"/>
      <c r="DS1738" s="237"/>
      <c r="DT1738" s="237"/>
      <c r="DU1738" s="237"/>
      <c r="DV1738" s="237"/>
      <c r="DW1738" s="237"/>
      <c r="DX1738" s="237"/>
      <c r="DY1738" s="237"/>
      <c r="DZ1738" s="237"/>
      <c r="EA1738" s="237"/>
      <c r="EB1738" s="237"/>
      <c r="EC1738" s="237"/>
      <c r="ED1738" s="237"/>
      <c r="EE1738" s="237"/>
      <c r="EF1738" s="237"/>
      <c r="EG1738" s="237"/>
      <c r="EH1738" s="237"/>
      <c r="EI1738" s="237"/>
      <c r="EJ1738" s="237"/>
      <c r="EK1738" s="237"/>
      <c r="EL1738" s="237"/>
      <c r="EM1738" s="237"/>
      <c r="EN1738" s="237"/>
      <c r="EO1738" s="237"/>
      <c r="EP1738" s="237"/>
      <c r="EQ1738" s="237"/>
      <c r="ER1738" s="237"/>
      <c r="ES1738" s="237"/>
      <c r="ET1738" s="237"/>
      <c r="EU1738" s="237"/>
      <c r="EV1738" s="237"/>
      <c r="EW1738" s="237"/>
      <c r="EX1738" s="237"/>
      <c r="EY1738" s="237"/>
      <c r="EZ1738" s="237"/>
      <c r="FA1738" s="237"/>
      <c r="FB1738" s="237"/>
      <c r="FC1738" s="237"/>
      <c r="FD1738" s="237"/>
      <c r="FE1738" s="237"/>
      <c r="FF1738" s="237"/>
      <c r="FG1738" s="237"/>
      <c r="FH1738" s="237"/>
      <c r="FI1738" s="237"/>
      <c r="FJ1738" s="237"/>
      <c r="FK1738" s="237"/>
      <c r="FL1738" s="237"/>
      <c r="FM1738" s="237"/>
      <c r="FN1738" s="237"/>
      <c r="FO1738" s="237"/>
      <c r="FP1738" s="237"/>
      <c r="FQ1738" s="237"/>
      <c r="FR1738" s="237"/>
      <c r="FS1738" s="237"/>
      <c r="FT1738" s="237"/>
      <c r="FU1738" s="237"/>
      <c r="FV1738" s="237"/>
      <c r="FW1738" s="237"/>
      <c r="FX1738" s="237"/>
      <c r="FY1738" s="237"/>
      <c r="FZ1738" s="237"/>
      <c r="GA1738" s="237"/>
      <c r="GB1738" s="237"/>
      <c r="GC1738" s="237"/>
      <c r="GD1738" s="237"/>
      <c r="GE1738" s="237"/>
      <c r="GF1738" s="237"/>
      <c r="GG1738" s="237"/>
      <c r="GH1738" s="237"/>
      <c r="GI1738" s="237"/>
      <c r="GJ1738" s="237"/>
      <c r="GK1738" s="237"/>
      <c r="GL1738" s="237"/>
      <c r="GM1738" s="237"/>
      <c r="GN1738" s="237"/>
      <c r="GO1738" s="237"/>
      <c r="GP1738" s="237"/>
      <c r="GQ1738" s="237"/>
      <c r="GR1738" s="237"/>
      <c r="GS1738" s="237"/>
      <c r="GT1738" s="237"/>
      <c r="GU1738" s="237"/>
      <c r="GV1738" s="237"/>
      <c r="GW1738" s="237"/>
      <c r="GX1738" s="237"/>
      <c r="GY1738" s="237"/>
      <c r="GZ1738" s="237"/>
      <c r="HA1738" s="237"/>
      <c r="HB1738" s="237"/>
      <c r="HC1738" s="237"/>
      <c r="HD1738" s="237"/>
      <c r="HE1738" s="237"/>
      <c r="HF1738" s="237"/>
      <c r="HG1738" s="237"/>
      <c r="HH1738" s="237"/>
      <c r="HI1738" s="237"/>
      <c r="HJ1738" s="237"/>
      <c r="HK1738" s="237"/>
      <c r="HL1738" s="237"/>
      <c r="HM1738" s="237"/>
      <c r="HN1738" s="237"/>
      <c r="HO1738" s="237"/>
      <c r="HP1738" s="237"/>
      <c r="HQ1738" s="237"/>
      <c r="HR1738" s="237"/>
      <c r="HS1738" s="237"/>
      <c r="HT1738" s="237"/>
      <c r="HU1738" s="237"/>
      <c r="HV1738" s="237"/>
      <c r="HW1738" s="237"/>
      <c r="HX1738" s="237"/>
      <c r="HY1738" s="237"/>
      <c r="HZ1738" s="237"/>
      <c r="IA1738" s="237"/>
      <c r="IB1738" s="237"/>
      <c r="IC1738" s="237"/>
      <c r="ID1738" s="237"/>
      <c r="IE1738" s="237"/>
      <c r="IF1738" s="237"/>
      <c r="IG1738" s="237"/>
      <c r="IH1738" s="237"/>
      <c r="II1738" s="237"/>
      <c r="IJ1738" s="237"/>
      <c r="IK1738" s="237"/>
      <c r="IL1738" s="237"/>
      <c r="IM1738" s="237"/>
      <c r="IN1738" s="237"/>
      <c r="IO1738" s="237"/>
      <c r="IP1738" s="237"/>
    </row>
    <row r="1739" spans="1:250" s="248" customFormat="1">
      <c r="A1739" s="354">
        <v>91</v>
      </c>
      <c r="B1739" s="355" t="s">
        <v>5854</v>
      </c>
      <c r="C1739" s="356" t="s">
        <v>5855</v>
      </c>
      <c r="D1739" s="357" t="s">
        <v>460</v>
      </c>
      <c r="E1739" s="336" t="s">
        <v>35</v>
      </c>
      <c r="F1739" s="358">
        <v>17</v>
      </c>
      <c r="G1739" s="338" t="s">
        <v>1924</v>
      </c>
      <c r="H1739" s="359">
        <v>1993</v>
      </c>
      <c r="I1739" s="360" t="s">
        <v>371</v>
      </c>
      <c r="J1739" s="360" t="s">
        <v>3528</v>
      </c>
      <c r="K1739" s="40" t="s">
        <v>26</v>
      </c>
      <c r="L1739" s="41" t="s">
        <v>5517</v>
      </c>
      <c r="M1739" s="171" t="s">
        <v>205</v>
      </c>
      <c r="N1739" s="361">
        <v>7.05</v>
      </c>
      <c r="O1739" s="362" t="s">
        <v>88</v>
      </c>
      <c r="P1739" s="344" t="s">
        <v>5518</v>
      </c>
      <c r="Q1739" s="363" t="s">
        <v>5856</v>
      </c>
      <c r="R1739" s="364" t="s">
        <v>5857</v>
      </c>
      <c r="S1739" s="365" t="s">
        <v>32</v>
      </c>
      <c r="T1739" s="247"/>
      <c r="U1739" s="236"/>
      <c r="V1739" s="237"/>
      <c r="W1739" s="237"/>
      <c r="X1739" s="237"/>
      <c r="Y1739" s="237"/>
      <c r="Z1739" s="237"/>
      <c r="AA1739" s="237"/>
      <c r="AB1739" s="237"/>
      <c r="AC1739" s="237"/>
      <c r="AD1739" s="237"/>
      <c r="AE1739" s="237"/>
      <c r="AF1739" s="237"/>
      <c r="AG1739" s="237"/>
      <c r="AH1739" s="237"/>
      <c r="AI1739" s="237"/>
      <c r="AJ1739" s="237"/>
      <c r="AK1739" s="237"/>
      <c r="AL1739" s="237"/>
      <c r="AM1739" s="237"/>
      <c r="AN1739" s="237"/>
      <c r="AO1739" s="237"/>
      <c r="AP1739" s="237"/>
      <c r="AQ1739" s="237"/>
      <c r="AR1739" s="237"/>
      <c r="AS1739" s="237"/>
      <c r="AT1739" s="237"/>
      <c r="AU1739" s="237"/>
      <c r="AV1739" s="237"/>
      <c r="AW1739" s="237"/>
      <c r="AX1739" s="237"/>
      <c r="AY1739" s="237"/>
      <c r="AZ1739" s="237"/>
      <c r="BA1739" s="237"/>
      <c r="BB1739" s="237"/>
      <c r="BC1739" s="237"/>
      <c r="BD1739" s="237"/>
      <c r="BE1739" s="237"/>
      <c r="BF1739" s="237"/>
      <c r="BG1739" s="237"/>
      <c r="BH1739" s="237"/>
      <c r="BI1739" s="237"/>
      <c r="BJ1739" s="237"/>
      <c r="BK1739" s="237"/>
      <c r="BL1739" s="237"/>
      <c r="BM1739" s="237"/>
      <c r="BN1739" s="237"/>
      <c r="BO1739" s="237"/>
      <c r="BP1739" s="237"/>
      <c r="BQ1739" s="237"/>
      <c r="BR1739" s="237"/>
      <c r="BS1739" s="237"/>
      <c r="BT1739" s="237"/>
      <c r="BU1739" s="237"/>
      <c r="BV1739" s="237"/>
      <c r="BW1739" s="237"/>
      <c r="BX1739" s="237"/>
      <c r="BY1739" s="237"/>
      <c r="BZ1739" s="237"/>
      <c r="CA1739" s="237"/>
      <c r="CB1739" s="237"/>
      <c r="CC1739" s="237"/>
      <c r="CD1739" s="237"/>
      <c r="CE1739" s="237"/>
      <c r="CF1739" s="237"/>
      <c r="CG1739" s="237"/>
      <c r="CH1739" s="237"/>
      <c r="CI1739" s="237"/>
      <c r="CJ1739" s="237"/>
      <c r="CK1739" s="237"/>
      <c r="CL1739" s="237"/>
      <c r="CM1739" s="237"/>
      <c r="CN1739" s="237"/>
      <c r="CO1739" s="237"/>
      <c r="CP1739" s="237"/>
      <c r="CQ1739" s="237"/>
      <c r="CR1739" s="237"/>
      <c r="CS1739" s="237"/>
      <c r="CT1739" s="237"/>
      <c r="CU1739" s="237"/>
      <c r="CV1739" s="237"/>
      <c r="CW1739" s="237"/>
      <c r="CX1739" s="237"/>
      <c r="CY1739" s="237"/>
      <c r="CZ1739" s="237"/>
      <c r="DA1739" s="237"/>
      <c r="DB1739" s="237"/>
      <c r="DC1739" s="237"/>
      <c r="DD1739" s="237"/>
      <c r="DE1739" s="237"/>
      <c r="DF1739" s="237"/>
      <c r="DG1739" s="237"/>
      <c r="DH1739" s="237"/>
      <c r="DI1739" s="237"/>
      <c r="DJ1739" s="237"/>
      <c r="DK1739" s="237"/>
      <c r="DL1739" s="237"/>
      <c r="DM1739" s="237"/>
      <c r="DN1739" s="237"/>
      <c r="DO1739" s="237"/>
      <c r="DP1739" s="237"/>
      <c r="DQ1739" s="237"/>
      <c r="DR1739" s="237"/>
      <c r="DS1739" s="237"/>
      <c r="DT1739" s="237"/>
      <c r="DU1739" s="237"/>
      <c r="DV1739" s="237"/>
      <c r="DW1739" s="237"/>
      <c r="DX1739" s="237"/>
      <c r="DY1739" s="237"/>
      <c r="DZ1739" s="237"/>
      <c r="EA1739" s="237"/>
      <c r="EB1739" s="237"/>
      <c r="EC1739" s="237"/>
      <c r="ED1739" s="237"/>
      <c r="EE1739" s="237"/>
      <c r="EF1739" s="237"/>
      <c r="EG1739" s="237"/>
      <c r="EH1739" s="237"/>
      <c r="EI1739" s="237"/>
      <c r="EJ1739" s="237"/>
      <c r="EK1739" s="237"/>
      <c r="EL1739" s="237"/>
      <c r="EM1739" s="237"/>
      <c r="EN1739" s="237"/>
      <c r="EO1739" s="237"/>
      <c r="EP1739" s="237"/>
      <c r="EQ1739" s="237"/>
      <c r="ER1739" s="237"/>
      <c r="ES1739" s="237"/>
      <c r="ET1739" s="237"/>
      <c r="EU1739" s="237"/>
      <c r="EV1739" s="237"/>
      <c r="EW1739" s="237"/>
      <c r="EX1739" s="237"/>
      <c r="EY1739" s="237"/>
      <c r="EZ1739" s="237"/>
      <c r="FA1739" s="237"/>
      <c r="FB1739" s="237"/>
      <c r="FC1739" s="237"/>
      <c r="FD1739" s="237"/>
      <c r="FE1739" s="237"/>
      <c r="FF1739" s="237"/>
      <c r="FG1739" s="237"/>
      <c r="FH1739" s="237"/>
      <c r="FI1739" s="237"/>
      <c r="FJ1739" s="237"/>
      <c r="FK1739" s="237"/>
      <c r="FL1739" s="237"/>
      <c r="FM1739" s="237"/>
      <c r="FN1739" s="237"/>
      <c r="FO1739" s="237"/>
      <c r="FP1739" s="237"/>
      <c r="FQ1739" s="237"/>
      <c r="FR1739" s="237"/>
      <c r="FS1739" s="237"/>
      <c r="FT1739" s="237"/>
      <c r="FU1739" s="237"/>
      <c r="FV1739" s="237"/>
      <c r="FW1739" s="237"/>
      <c r="FX1739" s="237"/>
      <c r="FY1739" s="237"/>
      <c r="FZ1739" s="237"/>
      <c r="GA1739" s="237"/>
      <c r="GB1739" s="237"/>
      <c r="GC1739" s="237"/>
      <c r="GD1739" s="237"/>
      <c r="GE1739" s="237"/>
      <c r="GF1739" s="237"/>
      <c r="GG1739" s="237"/>
      <c r="GH1739" s="237"/>
      <c r="GI1739" s="237"/>
      <c r="GJ1739" s="237"/>
      <c r="GK1739" s="237"/>
      <c r="GL1739" s="237"/>
      <c r="GM1739" s="237"/>
      <c r="GN1739" s="237"/>
      <c r="GO1739" s="237"/>
      <c r="GP1739" s="237"/>
      <c r="GQ1739" s="237"/>
      <c r="GR1739" s="237"/>
      <c r="GS1739" s="237"/>
      <c r="GT1739" s="237"/>
      <c r="GU1739" s="237"/>
      <c r="GV1739" s="237"/>
      <c r="GW1739" s="237"/>
      <c r="GX1739" s="237"/>
      <c r="GY1739" s="237"/>
      <c r="GZ1739" s="237"/>
      <c r="HA1739" s="237"/>
      <c r="HB1739" s="237"/>
      <c r="HC1739" s="237"/>
      <c r="HD1739" s="237"/>
      <c r="HE1739" s="237"/>
      <c r="HF1739" s="237"/>
      <c r="HG1739" s="237"/>
      <c r="HH1739" s="237"/>
      <c r="HI1739" s="237"/>
      <c r="HJ1739" s="237"/>
      <c r="HK1739" s="237"/>
      <c r="HL1739" s="237"/>
      <c r="HM1739" s="237"/>
      <c r="HN1739" s="237"/>
      <c r="HO1739" s="237"/>
      <c r="HP1739" s="237"/>
      <c r="HQ1739" s="237"/>
      <c r="HR1739" s="237"/>
      <c r="HS1739" s="237"/>
      <c r="HT1739" s="237"/>
      <c r="HU1739" s="237"/>
      <c r="HV1739" s="237"/>
      <c r="HW1739" s="237"/>
      <c r="HX1739" s="237"/>
      <c r="HY1739" s="237"/>
      <c r="HZ1739" s="237"/>
      <c r="IA1739" s="237"/>
      <c r="IB1739" s="237"/>
      <c r="IC1739" s="237"/>
      <c r="ID1739" s="237"/>
      <c r="IE1739" s="237"/>
      <c r="IF1739" s="237"/>
      <c r="IG1739" s="237"/>
      <c r="IH1739" s="237"/>
      <c r="II1739" s="237"/>
      <c r="IJ1739" s="237"/>
      <c r="IK1739" s="237"/>
      <c r="IL1739" s="237"/>
      <c r="IM1739" s="237"/>
      <c r="IN1739" s="237"/>
      <c r="IO1739" s="237"/>
      <c r="IP1739" s="237"/>
    </row>
    <row r="1740" spans="1:250" s="248" customFormat="1">
      <c r="A1740" s="354">
        <v>92</v>
      </c>
      <c r="B1740" s="355" t="s">
        <v>5858</v>
      </c>
      <c r="C1740" s="356" t="s">
        <v>5859</v>
      </c>
      <c r="D1740" s="357" t="s">
        <v>539</v>
      </c>
      <c r="E1740" s="336" t="s">
        <v>35</v>
      </c>
      <c r="F1740" s="358" t="s">
        <v>67</v>
      </c>
      <c r="G1740" s="338" t="s">
        <v>1914</v>
      </c>
      <c r="H1740" s="359">
        <v>1993</v>
      </c>
      <c r="I1740" s="360" t="s">
        <v>371</v>
      </c>
      <c r="J1740" s="360" t="s">
        <v>3528</v>
      </c>
      <c r="K1740" s="40" t="s">
        <v>26</v>
      </c>
      <c r="L1740" s="41" t="s">
        <v>5517</v>
      </c>
      <c r="M1740" s="171" t="s">
        <v>205</v>
      </c>
      <c r="N1740" s="361">
        <v>7.05</v>
      </c>
      <c r="O1740" s="362" t="s">
        <v>88</v>
      </c>
      <c r="P1740" s="344" t="s">
        <v>5518</v>
      </c>
      <c r="Q1740" s="363" t="s">
        <v>5860</v>
      </c>
      <c r="R1740" s="364" t="s">
        <v>5861</v>
      </c>
      <c r="S1740" s="365" t="s">
        <v>32</v>
      </c>
      <c r="T1740" s="247"/>
      <c r="U1740" s="236"/>
      <c r="V1740" s="237"/>
      <c r="W1740" s="237"/>
      <c r="X1740" s="237"/>
      <c r="Y1740" s="237"/>
      <c r="Z1740" s="237"/>
      <c r="AA1740" s="237"/>
      <c r="AB1740" s="237"/>
      <c r="AC1740" s="237"/>
      <c r="AD1740" s="237"/>
      <c r="AE1740" s="237"/>
      <c r="AF1740" s="237"/>
      <c r="AG1740" s="237"/>
      <c r="AH1740" s="237"/>
      <c r="AI1740" s="237"/>
      <c r="AJ1740" s="237"/>
      <c r="AK1740" s="237"/>
      <c r="AL1740" s="237"/>
      <c r="AM1740" s="237"/>
      <c r="AN1740" s="237"/>
      <c r="AO1740" s="237"/>
      <c r="AP1740" s="237"/>
      <c r="AQ1740" s="237"/>
      <c r="AR1740" s="237"/>
      <c r="AS1740" s="237"/>
      <c r="AT1740" s="237"/>
      <c r="AU1740" s="237"/>
      <c r="AV1740" s="237"/>
      <c r="AW1740" s="237"/>
      <c r="AX1740" s="237"/>
      <c r="AY1740" s="237"/>
      <c r="AZ1740" s="237"/>
      <c r="BA1740" s="237"/>
      <c r="BB1740" s="237"/>
      <c r="BC1740" s="237"/>
      <c r="BD1740" s="237"/>
      <c r="BE1740" s="237"/>
      <c r="BF1740" s="237"/>
      <c r="BG1740" s="237"/>
      <c r="BH1740" s="237"/>
      <c r="BI1740" s="237"/>
      <c r="BJ1740" s="237"/>
      <c r="BK1740" s="237"/>
      <c r="BL1740" s="237"/>
      <c r="BM1740" s="237"/>
      <c r="BN1740" s="237"/>
      <c r="BO1740" s="237"/>
      <c r="BP1740" s="237"/>
      <c r="BQ1740" s="237"/>
      <c r="BR1740" s="237"/>
      <c r="BS1740" s="237"/>
      <c r="BT1740" s="237"/>
      <c r="BU1740" s="237"/>
      <c r="BV1740" s="237"/>
      <c r="BW1740" s="237"/>
      <c r="BX1740" s="237"/>
      <c r="BY1740" s="237"/>
      <c r="BZ1740" s="237"/>
      <c r="CA1740" s="237"/>
      <c r="CB1740" s="237"/>
      <c r="CC1740" s="237"/>
      <c r="CD1740" s="237"/>
      <c r="CE1740" s="237"/>
      <c r="CF1740" s="237"/>
      <c r="CG1740" s="237"/>
      <c r="CH1740" s="237"/>
      <c r="CI1740" s="237"/>
      <c r="CJ1740" s="237"/>
      <c r="CK1740" s="237"/>
      <c r="CL1740" s="237"/>
      <c r="CM1740" s="237"/>
      <c r="CN1740" s="237"/>
      <c r="CO1740" s="237"/>
      <c r="CP1740" s="237"/>
      <c r="CQ1740" s="237"/>
      <c r="CR1740" s="237"/>
      <c r="CS1740" s="237"/>
      <c r="CT1740" s="237"/>
      <c r="CU1740" s="237"/>
      <c r="CV1740" s="237"/>
      <c r="CW1740" s="237"/>
      <c r="CX1740" s="237"/>
      <c r="CY1740" s="237"/>
      <c r="CZ1740" s="237"/>
      <c r="DA1740" s="237"/>
      <c r="DB1740" s="237"/>
      <c r="DC1740" s="237"/>
      <c r="DD1740" s="237"/>
      <c r="DE1740" s="237"/>
      <c r="DF1740" s="237"/>
      <c r="DG1740" s="237"/>
      <c r="DH1740" s="237"/>
      <c r="DI1740" s="237"/>
      <c r="DJ1740" s="237"/>
      <c r="DK1740" s="237"/>
      <c r="DL1740" s="237"/>
      <c r="DM1740" s="237"/>
      <c r="DN1740" s="237"/>
      <c r="DO1740" s="237"/>
      <c r="DP1740" s="237"/>
      <c r="DQ1740" s="237"/>
      <c r="DR1740" s="237"/>
      <c r="DS1740" s="237"/>
      <c r="DT1740" s="237"/>
      <c r="DU1740" s="237"/>
      <c r="DV1740" s="237"/>
      <c r="DW1740" s="237"/>
      <c r="DX1740" s="237"/>
      <c r="DY1740" s="237"/>
      <c r="DZ1740" s="237"/>
      <c r="EA1740" s="237"/>
      <c r="EB1740" s="237"/>
      <c r="EC1740" s="237"/>
      <c r="ED1740" s="237"/>
      <c r="EE1740" s="237"/>
      <c r="EF1740" s="237"/>
      <c r="EG1740" s="237"/>
      <c r="EH1740" s="237"/>
      <c r="EI1740" s="237"/>
      <c r="EJ1740" s="237"/>
      <c r="EK1740" s="237"/>
      <c r="EL1740" s="237"/>
      <c r="EM1740" s="237"/>
      <c r="EN1740" s="237"/>
      <c r="EO1740" s="237"/>
      <c r="EP1740" s="237"/>
      <c r="EQ1740" s="237"/>
      <c r="ER1740" s="237"/>
      <c r="ES1740" s="237"/>
      <c r="ET1740" s="237"/>
      <c r="EU1740" s="237"/>
      <c r="EV1740" s="237"/>
      <c r="EW1740" s="237"/>
      <c r="EX1740" s="237"/>
      <c r="EY1740" s="237"/>
      <c r="EZ1740" s="237"/>
      <c r="FA1740" s="237"/>
      <c r="FB1740" s="237"/>
      <c r="FC1740" s="237"/>
      <c r="FD1740" s="237"/>
      <c r="FE1740" s="237"/>
      <c r="FF1740" s="237"/>
      <c r="FG1740" s="237"/>
      <c r="FH1740" s="237"/>
      <c r="FI1740" s="237"/>
      <c r="FJ1740" s="237"/>
      <c r="FK1740" s="237"/>
      <c r="FL1740" s="237"/>
      <c r="FM1740" s="237"/>
      <c r="FN1740" s="237"/>
      <c r="FO1740" s="237"/>
      <c r="FP1740" s="237"/>
      <c r="FQ1740" s="237"/>
      <c r="FR1740" s="237"/>
      <c r="FS1740" s="237"/>
      <c r="FT1740" s="237"/>
      <c r="FU1740" s="237"/>
      <c r="FV1740" s="237"/>
      <c r="FW1740" s="237"/>
      <c r="FX1740" s="237"/>
      <c r="FY1740" s="237"/>
      <c r="FZ1740" s="237"/>
      <c r="GA1740" s="237"/>
      <c r="GB1740" s="237"/>
      <c r="GC1740" s="237"/>
      <c r="GD1740" s="237"/>
      <c r="GE1740" s="237"/>
      <c r="GF1740" s="237"/>
      <c r="GG1740" s="237"/>
      <c r="GH1740" s="237"/>
      <c r="GI1740" s="237"/>
      <c r="GJ1740" s="237"/>
      <c r="GK1740" s="237"/>
      <c r="GL1740" s="237"/>
      <c r="GM1740" s="237"/>
      <c r="GN1740" s="237"/>
      <c r="GO1740" s="237"/>
      <c r="GP1740" s="237"/>
      <c r="GQ1740" s="237"/>
      <c r="GR1740" s="237"/>
      <c r="GS1740" s="237"/>
      <c r="GT1740" s="237"/>
      <c r="GU1740" s="237"/>
      <c r="GV1740" s="237"/>
      <c r="GW1740" s="237"/>
      <c r="GX1740" s="237"/>
      <c r="GY1740" s="237"/>
      <c r="GZ1740" s="237"/>
      <c r="HA1740" s="237"/>
      <c r="HB1740" s="237"/>
      <c r="HC1740" s="237"/>
      <c r="HD1740" s="237"/>
      <c r="HE1740" s="237"/>
      <c r="HF1740" s="237"/>
      <c r="HG1740" s="237"/>
      <c r="HH1740" s="237"/>
      <c r="HI1740" s="237"/>
      <c r="HJ1740" s="237"/>
      <c r="HK1740" s="237"/>
      <c r="HL1740" s="237"/>
      <c r="HM1740" s="237"/>
      <c r="HN1740" s="237"/>
      <c r="HO1740" s="237"/>
      <c r="HP1740" s="237"/>
      <c r="HQ1740" s="237"/>
      <c r="HR1740" s="237"/>
      <c r="HS1740" s="237"/>
      <c r="HT1740" s="237"/>
      <c r="HU1740" s="237"/>
      <c r="HV1740" s="237"/>
      <c r="HW1740" s="237"/>
      <c r="HX1740" s="237"/>
      <c r="HY1740" s="237"/>
      <c r="HZ1740" s="237"/>
      <c r="IA1740" s="237"/>
      <c r="IB1740" s="237"/>
      <c r="IC1740" s="237"/>
      <c r="ID1740" s="237"/>
      <c r="IE1740" s="237"/>
      <c r="IF1740" s="237"/>
      <c r="IG1740" s="237"/>
      <c r="IH1740" s="237"/>
      <c r="II1740" s="237"/>
      <c r="IJ1740" s="237"/>
      <c r="IK1740" s="237"/>
      <c r="IL1740" s="237"/>
      <c r="IM1740" s="237"/>
      <c r="IN1740" s="237"/>
      <c r="IO1740" s="237"/>
      <c r="IP1740" s="237"/>
    </row>
    <row r="1741" spans="1:250" s="248" customFormat="1">
      <c r="A1741" s="354">
        <v>93</v>
      </c>
      <c r="B1741" s="355" t="s">
        <v>5862</v>
      </c>
      <c r="C1741" s="356" t="s">
        <v>5863</v>
      </c>
      <c r="D1741" s="357" t="s">
        <v>176</v>
      </c>
      <c r="E1741" s="336" t="s">
        <v>35</v>
      </c>
      <c r="F1741" s="358">
        <v>17</v>
      </c>
      <c r="G1741" s="338" t="s">
        <v>1896</v>
      </c>
      <c r="H1741" s="359">
        <v>1993</v>
      </c>
      <c r="I1741" s="360" t="s">
        <v>57</v>
      </c>
      <c r="J1741" s="360" t="s">
        <v>3528</v>
      </c>
      <c r="K1741" s="40" t="s">
        <v>26</v>
      </c>
      <c r="L1741" s="41" t="s">
        <v>5517</v>
      </c>
      <c r="M1741" s="171" t="s">
        <v>205</v>
      </c>
      <c r="N1741" s="361">
        <v>7.03</v>
      </c>
      <c r="O1741" s="362" t="s">
        <v>88</v>
      </c>
      <c r="P1741" s="344" t="s">
        <v>5518</v>
      </c>
      <c r="Q1741" s="363" t="s">
        <v>5864</v>
      </c>
      <c r="R1741" s="364" t="s">
        <v>5865</v>
      </c>
      <c r="S1741" s="365" t="s">
        <v>32</v>
      </c>
      <c r="T1741" s="247"/>
      <c r="U1741" s="236"/>
      <c r="V1741" s="237"/>
      <c r="W1741" s="237"/>
      <c r="X1741" s="237"/>
      <c r="Y1741" s="237"/>
      <c r="Z1741" s="237"/>
      <c r="AA1741" s="237"/>
      <c r="AB1741" s="237"/>
      <c r="AC1741" s="237"/>
      <c r="AD1741" s="237"/>
      <c r="AE1741" s="237"/>
      <c r="AF1741" s="237"/>
      <c r="AG1741" s="237"/>
      <c r="AH1741" s="237"/>
      <c r="AI1741" s="237"/>
      <c r="AJ1741" s="237"/>
      <c r="AK1741" s="237"/>
      <c r="AL1741" s="237"/>
      <c r="AM1741" s="237"/>
      <c r="AN1741" s="237"/>
      <c r="AO1741" s="237"/>
      <c r="AP1741" s="237"/>
      <c r="AQ1741" s="237"/>
      <c r="AR1741" s="237"/>
      <c r="AS1741" s="237"/>
      <c r="AT1741" s="237"/>
      <c r="AU1741" s="237"/>
      <c r="AV1741" s="237"/>
      <c r="AW1741" s="237"/>
      <c r="AX1741" s="237"/>
      <c r="AY1741" s="237"/>
      <c r="AZ1741" s="237"/>
      <c r="BA1741" s="237"/>
      <c r="BB1741" s="237"/>
      <c r="BC1741" s="237"/>
      <c r="BD1741" s="237"/>
      <c r="BE1741" s="237"/>
      <c r="BF1741" s="237"/>
      <c r="BG1741" s="237"/>
      <c r="BH1741" s="237"/>
      <c r="BI1741" s="237"/>
      <c r="BJ1741" s="237"/>
      <c r="BK1741" s="237"/>
      <c r="BL1741" s="237"/>
      <c r="BM1741" s="237"/>
      <c r="BN1741" s="237"/>
      <c r="BO1741" s="237"/>
      <c r="BP1741" s="237"/>
      <c r="BQ1741" s="237"/>
      <c r="BR1741" s="237"/>
      <c r="BS1741" s="237"/>
      <c r="BT1741" s="237"/>
      <c r="BU1741" s="237"/>
      <c r="BV1741" s="237"/>
      <c r="BW1741" s="237"/>
      <c r="BX1741" s="237"/>
      <c r="BY1741" s="237"/>
      <c r="BZ1741" s="237"/>
      <c r="CA1741" s="237"/>
      <c r="CB1741" s="237"/>
      <c r="CC1741" s="237"/>
      <c r="CD1741" s="237"/>
      <c r="CE1741" s="237"/>
      <c r="CF1741" s="237"/>
      <c r="CG1741" s="237"/>
      <c r="CH1741" s="237"/>
      <c r="CI1741" s="237"/>
      <c r="CJ1741" s="237"/>
      <c r="CK1741" s="237"/>
      <c r="CL1741" s="237"/>
      <c r="CM1741" s="237"/>
      <c r="CN1741" s="237"/>
      <c r="CO1741" s="237"/>
      <c r="CP1741" s="237"/>
      <c r="CQ1741" s="237"/>
      <c r="CR1741" s="237"/>
      <c r="CS1741" s="237"/>
      <c r="CT1741" s="237"/>
      <c r="CU1741" s="237"/>
      <c r="CV1741" s="237"/>
      <c r="CW1741" s="237"/>
      <c r="CX1741" s="237"/>
      <c r="CY1741" s="237"/>
      <c r="CZ1741" s="237"/>
      <c r="DA1741" s="237"/>
      <c r="DB1741" s="237"/>
      <c r="DC1741" s="237"/>
      <c r="DD1741" s="237"/>
      <c r="DE1741" s="237"/>
      <c r="DF1741" s="237"/>
      <c r="DG1741" s="237"/>
      <c r="DH1741" s="237"/>
      <c r="DI1741" s="237"/>
      <c r="DJ1741" s="237"/>
      <c r="DK1741" s="237"/>
      <c r="DL1741" s="237"/>
      <c r="DM1741" s="237"/>
      <c r="DN1741" s="237"/>
      <c r="DO1741" s="237"/>
      <c r="DP1741" s="237"/>
      <c r="DQ1741" s="237"/>
      <c r="DR1741" s="237"/>
      <c r="DS1741" s="237"/>
      <c r="DT1741" s="237"/>
      <c r="DU1741" s="237"/>
      <c r="DV1741" s="237"/>
      <c r="DW1741" s="237"/>
      <c r="DX1741" s="237"/>
      <c r="DY1741" s="237"/>
      <c r="DZ1741" s="237"/>
      <c r="EA1741" s="237"/>
      <c r="EB1741" s="237"/>
      <c r="EC1741" s="237"/>
      <c r="ED1741" s="237"/>
      <c r="EE1741" s="237"/>
      <c r="EF1741" s="237"/>
      <c r="EG1741" s="237"/>
      <c r="EH1741" s="237"/>
      <c r="EI1741" s="237"/>
      <c r="EJ1741" s="237"/>
      <c r="EK1741" s="237"/>
      <c r="EL1741" s="237"/>
      <c r="EM1741" s="237"/>
      <c r="EN1741" s="237"/>
      <c r="EO1741" s="237"/>
      <c r="EP1741" s="237"/>
      <c r="EQ1741" s="237"/>
      <c r="ER1741" s="237"/>
      <c r="ES1741" s="237"/>
      <c r="ET1741" s="237"/>
      <c r="EU1741" s="237"/>
      <c r="EV1741" s="237"/>
      <c r="EW1741" s="237"/>
      <c r="EX1741" s="237"/>
      <c r="EY1741" s="237"/>
      <c r="EZ1741" s="237"/>
      <c r="FA1741" s="237"/>
      <c r="FB1741" s="237"/>
      <c r="FC1741" s="237"/>
      <c r="FD1741" s="237"/>
      <c r="FE1741" s="237"/>
      <c r="FF1741" s="237"/>
      <c r="FG1741" s="237"/>
      <c r="FH1741" s="237"/>
      <c r="FI1741" s="237"/>
      <c r="FJ1741" s="237"/>
      <c r="FK1741" s="237"/>
      <c r="FL1741" s="237"/>
      <c r="FM1741" s="237"/>
      <c r="FN1741" s="237"/>
      <c r="FO1741" s="237"/>
      <c r="FP1741" s="237"/>
      <c r="FQ1741" s="237"/>
      <c r="FR1741" s="237"/>
      <c r="FS1741" s="237"/>
      <c r="FT1741" s="237"/>
      <c r="FU1741" s="237"/>
      <c r="FV1741" s="237"/>
      <c r="FW1741" s="237"/>
      <c r="FX1741" s="237"/>
      <c r="FY1741" s="237"/>
      <c r="FZ1741" s="237"/>
      <c r="GA1741" s="237"/>
      <c r="GB1741" s="237"/>
      <c r="GC1741" s="237"/>
      <c r="GD1741" s="237"/>
      <c r="GE1741" s="237"/>
      <c r="GF1741" s="237"/>
      <c r="GG1741" s="237"/>
      <c r="GH1741" s="237"/>
      <c r="GI1741" s="237"/>
      <c r="GJ1741" s="237"/>
      <c r="GK1741" s="237"/>
      <c r="GL1741" s="237"/>
      <c r="GM1741" s="237"/>
      <c r="GN1741" s="237"/>
      <c r="GO1741" s="237"/>
      <c r="GP1741" s="237"/>
      <c r="GQ1741" s="237"/>
      <c r="GR1741" s="237"/>
      <c r="GS1741" s="237"/>
      <c r="GT1741" s="237"/>
      <c r="GU1741" s="237"/>
      <c r="GV1741" s="237"/>
      <c r="GW1741" s="237"/>
      <c r="GX1741" s="237"/>
      <c r="GY1741" s="237"/>
      <c r="GZ1741" s="237"/>
      <c r="HA1741" s="237"/>
      <c r="HB1741" s="237"/>
      <c r="HC1741" s="237"/>
      <c r="HD1741" s="237"/>
      <c r="HE1741" s="237"/>
      <c r="HF1741" s="237"/>
      <c r="HG1741" s="237"/>
      <c r="HH1741" s="237"/>
      <c r="HI1741" s="237"/>
      <c r="HJ1741" s="237"/>
      <c r="HK1741" s="237"/>
      <c r="HL1741" s="237"/>
      <c r="HM1741" s="237"/>
      <c r="HN1741" s="237"/>
      <c r="HO1741" s="237"/>
      <c r="HP1741" s="237"/>
      <c r="HQ1741" s="237"/>
      <c r="HR1741" s="237"/>
      <c r="HS1741" s="237"/>
      <c r="HT1741" s="237"/>
      <c r="HU1741" s="237"/>
      <c r="HV1741" s="237"/>
      <c r="HW1741" s="237"/>
      <c r="HX1741" s="237"/>
      <c r="HY1741" s="237"/>
      <c r="HZ1741" s="237"/>
      <c r="IA1741" s="237"/>
      <c r="IB1741" s="237"/>
      <c r="IC1741" s="237"/>
      <c r="ID1741" s="237"/>
      <c r="IE1741" s="237"/>
      <c r="IF1741" s="237"/>
      <c r="IG1741" s="237"/>
      <c r="IH1741" s="237"/>
      <c r="II1741" s="237"/>
      <c r="IJ1741" s="237"/>
      <c r="IK1741" s="237"/>
      <c r="IL1741" s="237"/>
      <c r="IM1741" s="237"/>
      <c r="IN1741" s="237"/>
      <c r="IO1741" s="237"/>
      <c r="IP1741" s="237"/>
    </row>
    <row r="1742" spans="1:250" s="248" customFormat="1">
      <c r="A1742" s="354">
        <v>94</v>
      </c>
      <c r="B1742" s="355" t="s">
        <v>5866</v>
      </c>
      <c r="C1742" s="356" t="s">
        <v>2272</v>
      </c>
      <c r="D1742" s="357" t="s">
        <v>1621</v>
      </c>
      <c r="E1742" s="336" t="s">
        <v>35</v>
      </c>
      <c r="F1742" s="358">
        <v>15</v>
      </c>
      <c r="G1742" s="338" t="s">
        <v>1889</v>
      </c>
      <c r="H1742" s="359">
        <v>1992</v>
      </c>
      <c r="I1742" s="360" t="s">
        <v>37</v>
      </c>
      <c r="J1742" s="360" t="s">
        <v>3528</v>
      </c>
      <c r="K1742" s="40" t="s">
        <v>26</v>
      </c>
      <c r="L1742" s="41" t="s">
        <v>5517</v>
      </c>
      <c r="M1742" s="171" t="s">
        <v>205</v>
      </c>
      <c r="N1742" s="361">
        <v>6.99</v>
      </c>
      <c r="O1742" s="362" t="s">
        <v>3021</v>
      </c>
      <c r="P1742" s="344" t="s">
        <v>5518</v>
      </c>
      <c r="Q1742" s="363" t="s">
        <v>5867</v>
      </c>
      <c r="R1742" s="364" t="s">
        <v>5868</v>
      </c>
      <c r="S1742" s="365" t="s">
        <v>32</v>
      </c>
      <c r="T1742" s="247" t="s">
        <v>3630</v>
      </c>
      <c r="U1742" s="236"/>
      <c r="V1742" s="237"/>
      <c r="W1742" s="237"/>
      <c r="X1742" s="237"/>
      <c r="Y1742" s="237"/>
      <c r="Z1742" s="237"/>
      <c r="AA1742" s="237"/>
      <c r="AB1742" s="237"/>
      <c r="AC1742" s="237"/>
      <c r="AD1742" s="237"/>
      <c r="AE1742" s="237"/>
      <c r="AF1742" s="237"/>
      <c r="AG1742" s="237"/>
      <c r="AH1742" s="237"/>
      <c r="AI1742" s="237"/>
      <c r="AJ1742" s="237"/>
      <c r="AK1742" s="237"/>
      <c r="AL1742" s="237"/>
      <c r="AM1742" s="237"/>
      <c r="AN1742" s="237"/>
      <c r="AO1742" s="237"/>
      <c r="AP1742" s="237"/>
      <c r="AQ1742" s="237"/>
      <c r="AR1742" s="237"/>
      <c r="AS1742" s="237"/>
      <c r="AT1742" s="237"/>
      <c r="AU1742" s="237"/>
      <c r="AV1742" s="237"/>
      <c r="AW1742" s="237"/>
      <c r="AX1742" s="237"/>
      <c r="AY1742" s="237"/>
      <c r="AZ1742" s="237"/>
      <c r="BA1742" s="237"/>
      <c r="BB1742" s="237"/>
      <c r="BC1742" s="237"/>
      <c r="BD1742" s="237"/>
      <c r="BE1742" s="237"/>
      <c r="BF1742" s="237"/>
      <c r="BG1742" s="237"/>
      <c r="BH1742" s="237"/>
      <c r="BI1742" s="237"/>
      <c r="BJ1742" s="237"/>
      <c r="BK1742" s="237"/>
      <c r="BL1742" s="237"/>
      <c r="BM1742" s="237"/>
      <c r="BN1742" s="237"/>
      <c r="BO1742" s="237"/>
      <c r="BP1742" s="237"/>
      <c r="BQ1742" s="237"/>
      <c r="BR1742" s="237"/>
      <c r="BS1742" s="237"/>
      <c r="BT1742" s="237"/>
      <c r="BU1742" s="237"/>
      <c r="BV1742" s="237"/>
      <c r="BW1742" s="237"/>
      <c r="BX1742" s="237"/>
      <c r="BY1742" s="237"/>
      <c r="BZ1742" s="237"/>
      <c r="CA1742" s="237"/>
      <c r="CB1742" s="237"/>
      <c r="CC1742" s="237"/>
      <c r="CD1742" s="237"/>
      <c r="CE1742" s="237"/>
      <c r="CF1742" s="237"/>
      <c r="CG1742" s="237"/>
      <c r="CH1742" s="237"/>
      <c r="CI1742" s="237"/>
      <c r="CJ1742" s="237"/>
      <c r="CK1742" s="237"/>
      <c r="CL1742" s="237"/>
      <c r="CM1742" s="237"/>
      <c r="CN1742" s="237"/>
      <c r="CO1742" s="237"/>
      <c r="CP1742" s="237"/>
      <c r="CQ1742" s="237"/>
      <c r="CR1742" s="237"/>
      <c r="CS1742" s="237"/>
      <c r="CT1742" s="237"/>
      <c r="CU1742" s="237"/>
      <c r="CV1742" s="237"/>
      <c r="CW1742" s="237"/>
      <c r="CX1742" s="237"/>
      <c r="CY1742" s="237"/>
      <c r="CZ1742" s="237"/>
      <c r="DA1742" s="237"/>
      <c r="DB1742" s="237"/>
      <c r="DC1742" s="237"/>
      <c r="DD1742" s="237"/>
      <c r="DE1742" s="237"/>
      <c r="DF1742" s="237"/>
      <c r="DG1742" s="237"/>
      <c r="DH1742" s="237"/>
      <c r="DI1742" s="237"/>
      <c r="DJ1742" s="237"/>
      <c r="DK1742" s="237"/>
      <c r="DL1742" s="237"/>
      <c r="DM1742" s="237"/>
      <c r="DN1742" s="237"/>
      <c r="DO1742" s="237"/>
      <c r="DP1742" s="237"/>
      <c r="DQ1742" s="237"/>
      <c r="DR1742" s="237"/>
      <c r="DS1742" s="237"/>
      <c r="DT1742" s="237"/>
      <c r="DU1742" s="237"/>
      <c r="DV1742" s="237"/>
      <c r="DW1742" s="237"/>
      <c r="DX1742" s="237"/>
      <c r="DY1742" s="237"/>
      <c r="DZ1742" s="237"/>
      <c r="EA1742" s="237"/>
      <c r="EB1742" s="237"/>
      <c r="EC1742" s="237"/>
      <c r="ED1742" s="237"/>
      <c r="EE1742" s="237"/>
      <c r="EF1742" s="237"/>
      <c r="EG1742" s="237"/>
      <c r="EH1742" s="237"/>
      <c r="EI1742" s="237"/>
      <c r="EJ1742" s="237"/>
      <c r="EK1742" s="237"/>
      <c r="EL1742" s="237"/>
      <c r="EM1742" s="237"/>
      <c r="EN1742" s="237"/>
      <c r="EO1742" s="237"/>
      <c r="EP1742" s="237"/>
      <c r="EQ1742" s="237"/>
      <c r="ER1742" s="237"/>
      <c r="ES1742" s="237"/>
      <c r="ET1742" s="237"/>
      <c r="EU1742" s="237"/>
      <c r="EV1742" s="237"/>
      <c r="EW1742" s="237"/>
      <c r="EX1742" s="237"/>
      <c r="EY1742" s="237"/>
      <c r="EZ1742" s="237"/>
      <c r="FA1742" s="237"/>
      <c r="FB1742" s="237"/>
      <c r="FC1742" s="237"/>
      <c r="FD1742" s="237"/>
      <c r="FE1742" s="237"/>
      <c r="FF1742" s="237"/>
      <c r="FG1742" s="237"/>
      <c r="FH1742" s="237"/>
      <c r="FI1742" s="237"/>
      <c r="FJ1742" s="237"/>
      <c r="FK1742" s="237"/>
      <c r="FL1742" s="237"/>
      <c r="FM1742" s="237"/>
      <c r="FN1742" s="237"/>
      <c r="FO1742" s="237"/>
      <c r="FP1742" s="237"/>
      <c r="FQ1742" s="237"/>
      <c r="FR1742" s="237"/>
      <c r="FS1742" s="237"/>
      <c r="FT1742" s="237"/>
      <c r="FU1742" s="237"/>
      <c r="FV1742" s="237"/>
      <c r="FW1742" s="237"/>
      <c r="FX1742" s="237"/>
      <c r="FY1742" s="237"/>
      <c r="FZ1742" s="237"/>
      <c r="GA1742" s="237"/>
      <c r="GB1742" s="237"/>
      <c r="GC1742" s="237"/>
      <c r="GD1742" s="237"/>
      <c r="GE1742" s="237"/>
      <c r="GF1742" s="237"/>
      <c r="GG1742" s="237"/>
      <c r="GH1742" s="237"/>
      <c r="GI1742" s="237"/>
      <c r="GJ1742" s="237"/>
      <c r="GK1742" s="237"/>
      <c r="GL1742" s="237"/>
      <c r="GM1742" s="237"/>
      <c r="GN1742" s="237"/>
      <c r="GO1742" s="237"/>
      <c r="GP1742" s="237"/>
      <c r="GQ1742" s="237"/>
      <c r="GR1742" s="237"/>
      <c r="GS1742" s="237"/>
      <c r="GT1742" s="237"/>
      <c r="GU1742" s="237"/>
      <c r="GV1742" s="237"/>
      <c r="GW1742" s="237"/>
      <c r="GX1742" s="237"/>
      <c r="GY1742" s="237"/>
      <c r="GZ1742" s="237"/>
      <c r="HA1742" s="237"/>
      <c r="HB1742" s="237"/>
      <c r="HC1742" s="237"/>
      <c r="HD1742" s="237"/>
      <c r="HE1742" s="237"/>
      <c r="HF1742" s="237"/>
      <c r="HG1742" s="237"/>
      <c r="HH1742" s="237"/>
      <c r="HI1742" s="237"/>
      <c r="HJ1742" s="237"/>
      <c r="HK1742" s="237"/>
      <c r="HL1742" s="237"/>
      <c r="HM1742" s="237"/>
      <c r="HN1742" s="237"/>
      <c r="HO1742" s="237"/>
      <c r="HP1742" s="237"/>
      <c r="HQ1742" s="237"/>
      <c r="HR1742" s="237"/>
      <c r="HS1742" s="237"/>
      <c r="HT1742" s="237"/>
      <c r="HU1742" s="237"/>
      <c r="HV1742" s="237"/>
      <c r="HW1742" s="237"/>
      <c r="HX1742" s="237"/>
      <c r="HY1742" s="237"/>
      <c r="HZ1742" s="237"/>
      <c r="IA1742" s="237"/>
      <c r="IB1742" s="237"/>
      <c r="IC1742" s="237"/>
      <c r="ID1742" s="237"/>
      <c r="IE1742" s="237"/>
      <c r="IF1742" s="237"/>
      <c r="IG1742" s="237"/>
      <c r="IH1742" s="237"/>
      <c r="II1742" s="237"/>
      <c r="IJ1742" s="237"/>
      <c r="IK1742" s="237"/>
      <c r="IL1742" s="237"/>
      <c r="IM1742" s="237"/>
      <c r="IN1742" s="237"/>
      <c r="IO1742" s="237"/>
      <c r="IP1742" s="237"/>
    </row>
    <row r="1743" spans="1:250" s="248" customFormat="1">
      <c r="A1743" s="354">
        <v>95</v>
      </c>
      <c r="B1743" s="355" t="s">
        <v>5869</v>
      </c>
      <c r="C1743" s="356" t="s">
        <v>5870</v>
      </c>
      <c r="D1743" s="357" t="s">
        <v>2283</v>
      </c>
      <c r="E1743" s="336" t="s">
        <v>23</v>
      </c>
      <c r="F1743" s="358">
        <v>14</v>
      </c>
      <c r="G1743" s="338" t="s">
        <v>1889</v>
      </c>
      <c r="H1743" s="359">
        <v>1992</v>
      </c>
      <c r="I1743" s="360" t="s">
        <v>371</v>
      </c>
      <c r="J1743" s="360" t="s">
        <v>5871</v>
      </c>
      <c r="K1743" s="40" t="s">
        <v>26</v>
      </c>
      <c r="L1743" s="41" t="s">
        <v>5517</v>
      </c>
      <c r="M1743" s="171" t="s">
        <v>205</v>
      </c>
      <c r="N1743" s="361">
        <v>6.97</v>
      </c>
      <c r="O1743" s="362" t="s">
        <v>3021</v>
      </c>
      <c r="P1743" s="344" t="s">
        <v>5518</v>
      </c>
      <c r="Q1743" s="363" t="s">
        <v>5872</v>
      </c>
      <c r="R1743" s="364" t="s">
        <v>5873</v>
      </c>
      <c r="S1743" s="365" t="s">
        <v>32</v>
      </c>
      <c r="T1743" s="247"/>
      <c r="U1743" s="236"/>
      <c r="V1743" s="237"/>
      <c r="W1743" s="237"/>
      <c r="X1743" s="237"/>
      <c r="Y1743" s="237"/>
      <c r="Z1743" s="237"/>
      <c r="AA1743" s="237"/>
      <c r="AB1743" s="237"/>
      <c r="AC1743" s="237"/>
      <c r="AD1743" s="237"/>
      <c r="AE1743" s="237"/>
      <c r="AF1743" s="237"/>
      <c r="AG1743" s="237"/>
      <c r="AH1743" s="237"/>
      <c r="AI1743" s="237"/>
      <c r="AJ1743" s="237"/>
      <c r="AK1743" s="237"/>
      <c r="AL1743" s="237"/>
      <c r="AM1743" s="237"/>
      <c r="AN1743" s="237"/>
      <c r="AO1743" s="237"/>
      <c r="AP1743" s="237"/>
      <c r="AQ1743" s="237"/>
      <c r="AR1743" s="237"/>
      <c r="AS1743" s="237"/>
      <c r="AT1743" s="237"/>
      <c r="AU1743" s="237"/>
      <c r="AV1743" s="237"/>
      <c r="AW1743" s="237"/>
      <c r="AX1743" s="237"/>
      <c r="AY1743" s="237"/>
      <c r="AZ1743" s="237"/>
      <c r="BA1743" s="237"/>
      <c r="BB1743" s="237"/>
      <c r="BC1743" s="237"/>
      <c r="BD1743" s="237"/>
      <c r="BE1743" s="237"/>
      <c r="BF1743" s="237"/>
      <c r="BG1743" s="237"/>
      <c r="BH1743" s="237"/>
      <c r="BI1743" s="237"/>
      <c r="BJ1743" s="237"/>
      <c r="BK1743" s="237"/>
      <c r="BL1743" s="237"/>
      <c r="BM1743" s="237"/>
      <c r="BN1743" s="237"/>
      <c r="BO1743" s="237"/>
      <c r="BP1743" s="237"/>
      <c r="BQ1743" s="237"/>
      <c r="BR1743" s="237"/>
      <c r="BS1743" s="237"/>
      <c r="BT1743" s="237"/>
      <c r="BU1743" s="237"/>
      <c r="BV1743" s="237"/>
      <c r="BW1743" s="237"/>
      <c r="BX1743" s="237"/>
      <c r="BY1743" s="237"/>
      <c r="BZ1743" s="237"/>
      <c r="CA1743" s="237"/>
      <c r="CB1743" s="237"/>
      <c r="CC1743" s="237"/>
      <c r="CD1743" s="237"/>
      <c r="CE1743" s="237"/>
      <c r="CF1743" s="237"/>
      <c r="CG1743" s="237"/>
      <c r="CH1743" s="237"/>
      <c r="CI1743" s="237"/>
      <c r="CJ1743" s="237"/>
      <c r="CK1743" s="237"/>
      <c r="CL1743" s="237"/>
      <c r="CM1743" s="237"/>
      <c r="CN1743" s="237"/>
      <c r="CO1743" s="237"/>
      <c r="CP1743" s="237"/>
      <c r="CQ1743" s="237"/>
      <c r="CR1743" s="237"/>
      <c r="CS1743" s="237"/>
      <c r="CT1743" s="237"/>
      <c r="CU1743" s="237"/>
      <c r="CV1743" s="237"/>
      <c r="CW1743" s="237"/>
      <c r="CX1743" s="237"/>
      <c r="CY1743" s="237"/>
      <c r="CZ1743" s="237"/>
      <c r="DA1743" s="237"/>
      <c r="DB1743" s="237"/>
      <c r="DC1743" s="237"/>
      <c r="DD1743" s="237"/>
      <c r="DE1743" s="237"/>
      <c r="DF1743" s="237"/>
      <c r="DG1743" s="237"/>
      <c r="DH1743" s="237"/>
      <c r="DI1743" s="237"/>
      <c r="DJ1743" s="237"/>
      <c r="DK1743" s="237"/>
      <c r="DL1743" s="237"/>
      <c r="DM1743" s="237"/>
      <c r="DN1743" s="237"/>
      <c r="DO1743" s="237"/>
      <c r="DP1743" s="237"/>
      <c r="DQ1743" s="237"/>
      <c r="DR1743" s="237"/>
      <c r="DS1743" s="237"/>
      <c r="DT1743" s="237"/>
      <c r="DU1743" s="237"/>
      <c r="DV1743" s="237"/>
      <c r="DW1743" s="237"/>
      <c r="DX1743" s="237"/>
      <c r="DY1743" s="237"/>
      <c r="DZ1743" s="237"/>
      <c r="EA1743" s="237"/>
      <c r="EB1743" s="237"/>
      <c r="EC1743" s="237"/>
      <c r="ED1743" s="237"/>
      <c r="EE1743" s="237"/>
      <c r="EF1743" s="237"/>
      <c r="EG1743" s="237"/>
      <c r="EH1743" s="237"/>
      <c r="EI1743" s="237"/>
      <c r="EJ1743" s="237"/>
      <c r="EK1743" s="237"/>
      <c r="EL1743" s="237"/>
      <c r="EM1743" s="237"/>
      <c r="EN1743" s="237"/>
      <c r="EO1743" s="237"/>
      <c r="EP1743" s="237"/>
      <c r="EQ1743" s="237"/>
      <c r="ER1743" s="237"/>
      <c r="ES1743" s="237"/>
      <c r="ET1743" s="237"/>
      <c r="EU1743" s="237"/>
      <c r="EV1743" s="237"/>
      <c r="EW1743" s="237"/>
      <c r="EX1743" s="237"/>
      <c r="EY1743" s="237"/>
      <c r="EZ1743" s="237"/>
      <c r="FA1743" s="237"/>
      <c r="FB1743" s="237"/>
      <c r="FC1743" s="237"/>
      <c r="FD1743" s="237"/>
      <c r="FE1743" s="237"/>
      <c r="FF1743" s="237"/>
      <c r="FG1743" s="237"/>
      <c r="FH1743" s="237"/>
      <c r="FI1743" s="237"/>
      <c r="FJ1743" s="237"/>
      <c r="FK1743" s="237"/>
      <c r="FL1743" s="237"/>
      <c r="FM1743" s="237"/>
      <c r="FN1743" s="237"/>
      <c r="FO1743" s="237"/>
      <c r="FP1743" s="237"/>
      <c r="FQ1743" s="237"/>
      <c r="FR1743" s="237"/>
      <c r="FS1743" s="237"/>
      <c r="FT1743" s="237"/>
      <c r="FU1743" s="237"/>
      <c r="FV1743" s="237"/>
      <c r="FW1743" s="237"/>
      <c r="FX1743" s="237"/>
      <c r="FY1743" s="237"/>
      <c r="FZ1743" s="237"/>
      <c r="GA1743" s="237"/>
      <c r="GB1743" s="237"/>
      <c r="GC1743" s="237"/>
      <c r="GD1743" s="237"/>
      <c r="GE1743" s="237"/>
      <c r="GF1743" s="237"/>
      <c r="GG1743" s="237"/>
      <c r="GH1743" s="237"/>
      <c r="GI1743" s="237"/>
      <c r="GJ1743" s="237"/>
      <c r="GK1743" s="237"/>
      <c r="GL1743" s="237"/>
      <c r="GM1743" s="237"/>
      <c r="GN1743" s="237"/>
      <c r="GO1743" s="237"/>
      <c r="GP1743" s="237"/>
      <c r="GQ1743" s="237"/>
      <c r="GR1743" s="237"/>
      <c r="GS1743" s="237"/>
      <c r="GT1743" s="237"/>
      <c r="GU1743" s="237"/>
      <c r="GV1743" s="237"/>
      <c r="GW1743" s="237"/>
      <c r="GX1743" s="237"/>
      <c r="GY1743" s="237"/>
      <c r="GZ1743" s="237"/>
      <c r="HA1743" s="237"/>
      <c r="HB1743" s="237"/>
      <c r="HC1743" s="237"/>
      <c r="HD1743" s="237"/>
      <c r="HE1743" s="237"/>
      <c r="HF1743" s="237"/>
      <c r="HG1743" s="237"/>
      <c r="HH1743" s="237"/>
      <c r="HI1743" s="237"/>
      <c r="HJ1743" s="237"/>
      <c r="HK1743" s="237"/>
      <c r="HL1743" s="237"/>
      <c r="HM1743" s="237"/>
      <c r="HN1743" s="237"/>
      <c r="HO1743" s="237"/>
      <c r="HP1743" s="237"/>
      <c r="HQ1743" s="237"/>
      <c r="HR1743" s="237"/>
      <c r="HS1743" s="237"/>
      <c r="HT1743" s="237"/>
      <c r="HU1743" s="237"/>
      <c r="HV1743" s="237"/>
      <c r="HW1743" s="237"/>
      <c r="HX1743" s="237"/>
      <c r="HY1743" s="237"/>
      <c r="HZ1743" s="237"/>
      <c r="IA1743" s="237"/>
      <c r="IB1743" s="237"/>
      <c r="IC1743" s="237"/>
      <c r="ID1743" s="237"/>
      <c r="IE1743" s="237"/>
      <c r="IF1743" s="237"/>
      <c r="IG1743" s="237"/>
      <c r="IH1743" s="237"/>
      <c r="II1743" s="237"/>
      <c r="IJ1743" s="237"/>
      <c r="IK1743" s="237"/>
      <c r="IL1743" s="237"/>
      <c r="IM1743" s="237"/>
      <c r="IN1743" s="237"/>
      <c r="IO1743" s="237"/>
      <c r="IP1743" s="237"/>
    </row>
    <row r="1744" spans="1:250" s="248" customFormat="1">
      <c r="A1744" s="354">
        <v>96</v>
      </c>
      <c r="B1744" s="355" t="s">
        <v>5874</v>
      </c>
      <c r="C1744" s="356" t="s">
        <v>3781</v>
      </c>
      <c r="D1744" s="357" t="s">
        <v>3806</v>
      </c>
      <c r="E1744" s="336" t="s">
        <v>23</v>
      </c>
      <c r="F1744" s="358">
        <v>23</v>
      </c>
      <c r="G1744" s="338" t="s">
        <v>1924</v>
      </c>
      <c r="H1744" s="359">
        <v>1992</v>
      </c>
      <c r="I1744" s="360" t="s">
        <v>261</v>
      </c>
      <c r="J1744" s="360" t="s">
        <v>3783</v>
      </c>
      <c r="K1744" s="40" t="s">
        <v>26</v>
      </c>
      <c r="L1744" s="41" t="s">
        <v>5517</v>
      </c>
      <c r="M1744" s="171" t="s">
        <v>205</v>
      </c>
      <c r="N1744" s="361">
        <v>6.94</v>
      </c>
      <c r="O1744" s="362" t="s">
        <v>3021</v>
      </c>
      <c r="P1744" s="344" t="s">
        <v>5518</v>
      </c>
      <c r="Q1744" s="363" t="s">
        <v>5875</v>
      </c>
      <c r="R1744" s="364" t="s">
        <v>5876</v>
      </c>
      <c r="S1744" s="365" t="s">
        <v>32</v>
      </c>
      <c r="T1744" s="247"/>
      <c r="U1744" s="236"/>
      <c r="V1744" s="237"/>
      <c r="W1744" s="237"/>
      <c r="X1744" s="237"/>
      <c r="Y1744" s="237"/>
      <c r="Z1744" s="237"/>
      <c r="AA1744" s="237"/>
      <c r="AB1744" s="237"/>
      <c r="AC1744" s="237"/>
      <c r="AD1744" s="237"/>
      <c r="AE1744" s="237"/>
      <c r="AF1744" s="237"/>
      <c r="AG1744" s="237"/>
      <c r="AH1744" s="237"/>
      <c r="AI1744" s="237"/>
      <c r="AJ1744" s="237"/>
      <c r="AK1744" s="237"/>
      <c r="AL1744" s="237"/>
      <c r="AM1744" s="237"/>
      <c r="AN1744" s="237"/>
      <c r="AO1744" s="237"/>
      <c r="AP1744" s="237"/>
      <c r="AQ1744" s="237"/>
      <c r="AR1744" s="237"/>
      <c r="AS1744" s="237"/>
      <c r="AT1744" s="237"/>
      <c r="AU1744" s="237"/>
      <c r="AV1744" s="237"/>
      <c r="AW1744" s="237"/>
      <c r="AX1744" s="237"/>
      <c r="AY1744" s="237"/>
      <c r="AZ1744" s="237"/>
      <c r="BA1744" s="237"/>
      <c r="BB1744" s="237"/>
      <c r="BC1744" s="237"/>
      <c r="BD1744" s="237"/>
      <c r="BE1744" s="237"/>
      <c r="BF1744" s="237"/>
      <c r="BG1744" s="237"/>
      <c r="BH1744" s="237"/>
      <c r="BI1744" s="237"/>
      <c r="BJ1744" s="237"/>
      <c r="BK1744" s="237"/>
      <c r="BL1744" s="237"/>
      <c r="BM1744" s="237"/>
      <c r="BN1744" s="237"/>
      <c r="BO1744" s="237"/>
      <c r="BP1744" s="237"/>
      <c r="BQ1744" s="237"/>
      <c r="BR1744" s="237"/>
      <c r="BS1744" s="237"/>
      <c r="BT1744" s="237"/>
      <c r="BU1744" s="237"/>
      <c r="BV1744" s="237"/>
      <c r="BW1744" s="237"/>
      <c r="BX1744" s="237"/>
      <c r="BY1744" s="237"/>
      <c r="BZ1744" s="237"/>
      <c r="CA1744" s="237"/>
      <c r="CB1744" s="237"/>
      <c r="CC1744" s="237"/>
      <c r="CD1744" s="237"/>
      <c r="CE1744" s="237"/>
      <c r="CF1744" s="237"/>
      <c r="CG1744" s="237"/>
      <c r="CH1744" s="237"/>
      <c r="CI1744" s="237"/>
      <c r="CJ1744" s="237"/>
      <c r="CK1744" s="237"/>
      <c r="CL1744" s="237"/>
      <c r="CM1744" s="237"/>
      <c r="CN1744" s="237"/>
      <c r="CO1744" s="237"/>
      <c r="CP1744" s="237"/>
      <c r="CQ1744" s="237"/>
      <c r="CR1744" s="237"/>
      <c r="CS1744" s="237"/>
      <c r="CT1744" s="237"/>
      <c r="CU1744" s="237"/>
      <c r="CV1744" s="237"/>
      <c r="CW1744" s="237"/>
      <c r="CX1744" s="237"/>
      <c r="CY1744" s="237"/>
      <c r="CZ1744" s="237"/>
      <c r="DA1744" s="237"/>
      <c r="DB1744" s="237"/>
      <c r="DC1744" s="237"/>
      <c r="DD1744" s="237"/>
      <c r="DE1744" s="237"/>
      <c r="DF1744" s="237"/>
      <c r="DG1744" s="237"/>
      <c r="DH1744" s="237"/>
      <c r="DI1744" s="237"/>
      <c r="DJ1744" s="237"/>
      <c r="DK1744" s="237"/>
      <c r="DL1744" s="237"/>
      <c r="DM1744" s="237"/>
      <c r="DN1744" s="237"/>
      <c r="DO1744" s="237"/>
      <c r="DP1744" s="237"/>
      <c r="DQ1744" s="237"/>
      <c r="DR1744" s="237"/>
      <c r="DS1744" s="237"/>
      <c r="DT1744" s="237"/>
      <c r="DU1744" s="237"/>
      <c r="DV1744" s="237"/>
      <c r="DW1744" s="237"/>
      <c r="DX1744" s="237"/>
      <c r="DY1744" s="237"/>
      <c r="DZ1744" s="237"/>
      <c r="EA1744" s="237"/>
      <c r="EB1744" s="237"/>
      <c r="EC1744" s="237"/>
      <c r="ED1744" s="237"/>
      <c r="EE1744" s="237"/>
      <c r="EF1744" s="237"/>
      <c r="EG1744" s="237"/>
      <c r="EH1744" s="237"/>
      <c r="EI1744" s="237"/>
      <c r="EJ1744" s="237"/>
      <c r="EK1744" s="237"/>
      <c r="EL1744" s="237"/>
      <c r="EM1744" s="237"/>
      <c r="EN1744" s="237"/>
      <c r="EO1744" s="237"/>
      <c r="EP1744" s="237"/>
      <c r="EQ1744" s="237"/>
      <c r="ER1744" s="237"/>
      <c r="ES1744" s="237"/>
      <c r="ET1744" s="237"/>
      <c r="EU1744" s="237"/>
      <c r="EV1744" s="237"/>
      <c r="EW1744" s="237"/>
      <c r="EX1744" s="237"/>
      <c r="EY1744" s="237"/>
      <c r="EZ1744" s="237"/>
      <c r="FA1744" s="237"/>
      <c r="FB1744" s="237"/>
      <c r="FC1744" s="237"/>
      <c r="FD1744" s="237"/>
      <c r="FE1744" s="237"/>
      <c r="FF1744" s="237"/>
      <c r="FG1744" s="237"/>
      <c r="FH1744" s="237"/>
      <c r="FI1744" s="237"/>
      <c r="FJ1744" s="237"/>
      <c r="FK1744" s="237"/>
      <c r="FL1744" s="237"/>
      <c r="FM1744" s="237"/>
      <c r="FN1744" s="237"/>
      <c r="FO1744" s="237"/>
      <c r="FP1744" s="237"/>
      <c r="FQ1744" s="237"/>
      <c r="FR1744" s="237"/>
      <c r="FS1744" s="237"/>
      <c r="FT1744" s="237"/>
      <c r="FU1744" s="237"/>
      <c r="FV1744" s="237"/>
      <c r="FW1744" s="237"/>
      <c r="FX1744" s="237"/>
      <c r="FY1744" s="237"/>
      <c r="FZ1744" s="237"/>
      <c r="GA1744" s="237"/>
      <c r="GB1744" s="237"/>
      <c r="GC1744" s="237"/>
      <c r="GD1744" s="237"/>
      <c r="GE1744" s="237"/>
      <c r="GF1744" s="237"/>
      <c r="GG1744" s="237"/>
      <c r="GH1744" s="237"/>
      <c r="GI1744" s="237"/>
      <c r="GJ1744" s="237"/>
      <c r="GK1744" s="237"/>
      <c r="GL1744" s="237"/>
      <c r="GM1744" s="237"/>
      <c r="GN1744" s="237"/>
      <c r="GO1744" s="237"/>
      <c r="GP1744" s="237"/>
      <c r="GQ1744" s="237"/>
      <c r="GR1744" s="237"/>
      <c r="GS1744" s="237"/>
      <c r="GT1744" s="237"/>
      <c r="GU1744" s="237"/>
      <c r="GV1744" s="237"/>
      <c r="GW1744" s="237"/>
      <c r="GX1744" s="237"/>
      <c r="GY1744" s="237"/>
      <c r="GZ1744" s="237"/>
      <c r="HA1744" s="237"/>
      <c r="HB1744" s="237"/>
      <c r="HC1744" s="237"/>
      <c r="HD1744" s="237"/>
      <c r="HE1744" s="237"/>
      <c r="HF1744" s="237"/>
      <c r="HG1744" s="237"/>
      <c r="HH1744" s="237"/>
      <c r="HI1744" s="237"/>
      <c r="HJ1744" s="237"/>
      <c r="HK1744" s="237"/>
      <c r="HL1744" s="237"/>
      <c r="HM1744" s="237"/>
      <c r="HN1744" s="237"/>
      <c r="HO1744" s="237"/>
      <c r="HP1744" s="237"/>
      <c r="HQ1744" s="237"/>
      <c r="HR1744" s="237"/>
      <c r="HS1744" s="237"/>
      <c r="HT1744" s="237"/>
      <c r="HU1744" s="237"/>
      <c r="HV1744" s="237"/>
      <c r="HW1744" s="237"/>
      <c r="HX1744" s="237"/>
      <c r="HY1744" s="237"/>
      <c r="HZ1744" s="237"/>
      <c r="IA1744" s="237"/>
      <c r="IB1744" s="237"/>
      <c r="IC1744" s="237"/>
      <c r="ID1744" s="237"/>
      <c r="IE1744" s="237"/>
      <c r="IF1744" s="237"/>
      <c r="IG1744" s="237"/>
      <c r="IH1744" s="237"/>
      <c r="II1744" s="237"/>
      <c r="IJ1744" s="237"/>
      <c r="IK1744" s="237"/>
      <c r="IL1744" s="237"/>
      <c r="IM1744" s="237"/>
      <c r="IN1744" s="237"/>
      <c r="IO1744" s="237"/>
      <c r="IP1744" s="237"/>
    </row>
    <row r="1745" spans="1:250" s="248" customFormat="1">
      <c r="A1745" s="354">
        <v>97</v>
      </c>
      <c r="B1745" s="355" t="s">
        <v>5877</v>
      </c>
      <c r="C1745" s="356" t="s">
        <v>5878</v>
      </c>
      <c r="D1745" s="357" t="s">
        <v>1195</v>
      </c>
      <c r="E1745" s="336" t="s">
        <v>35</v>
      </c>
      <c r="F1745" s="358">
        <v>27</v>
      </c>
      <c r="G1745" s="338" t="s">
        <v>1863</v>
      </c>
      <c r="H1745" s="359">
        <v>1993</v>
      </c>
      <c r="I1745" s="360" t="s">
        <v>37</v>
      </c>
      <c r="J1745" s="360" t="s">
        <v>3528</v>
      </c>
      <c r="K1745" s="40" t="s">
        <v>26</v>
      </c>
      <c r="L1745" s="41" t="s">
        <v>5517</v>
      </c>
      <c r="M1745" s="171" t="s">
        <v>205</v>
      </c>
      <c r="N1745" s="361">
        <v>6.92</v>
      </c>
      <c r="O1745" s="362" t="s">
        <v>3021</v>
      </c>
      <c r="P1745" s="344" t="s">
        <v>5518</v>
      </c>
      <c r="Q1745" s="363" t="s">
        <v>5879</v>
      </c>
      <c r="R1745" s="364" t="s">
        <v>5880</v>
      </c>
      <c r="S1745" s="365" t="s">
        <v>32</v>
      </c>
      <c r="T1745" s="247"/>
      <c r="U1745" s="236"/>
      <c r="V1745" s="237"/>
      <c r="W1745" s="237"/>
      <c r="X1745" s="237"/>
      <c r="Y1745" s="237"/>
      <c r="Z1745" s="237"/>
      <c r="AA1745" s="237"/>
      <c r="AB1745" s="237"/>
      <c r="AC1745" s="237"/>
      <c r="AD1745" s="237"/>
      <c r="AE1745" s="237"/>
      <c r="AF1745" s="237"/>
      <c r="AG1745" s="237"/>
      <c r="AH1745" s="237"/>
      <c r="AI1745" s="237"/>
      <c r="AJ1745" s="237"/>
      <c r="AK1745" s="237"/>
      <c r="AL1745" s="237"/>
      <c r="AM1745" s="237"/>
      <c r="AN1745" s="237"/>
      <c r="AO1745" s="237"/>
      <c r="AP1745" s="237"/>
      <c r="AQ1745" s="237"/>
      <c r="AR1745" s="237"/>
      <c r="AS1745" s="237"/>
      <c r="AT1745" s="237"/>
      <c r="AU1745" s="237"/>
      <c r="AV1745" s="237"/>
      <c r="AW1745" s="237"/>
      <c r="AX1745" s="237"/>
      <c r="AY1745" s="237"/>
      <c r="AZ1745" s="237"/>
      <c r="BA1745" s="237"/>
      <c r="BB1745" s="237"/>
      <c r="BC1745" s="237"/>
      <c r="BD1745" s="237"/>
      <c r="BE1745" s="237"/>
      <c r="BF1745" s="237"/>
      <c r="BG1745" s="237"/>
      <c r="BH1745" s="237"/>
      <c r="BI1745" s="237"/>
      <c r="BJ1745" s="237"/>
      <c r="BK1745" s="237"/>
      <c r="BL1745" s="237"/>
      <c r="BM1745" s="237"/>
      <c r="BN1745" s="237"/>
      <c r="BO1745" s="237"/>
      <c r="BP1745" s="237"/>
      <c r="BQ1745" s="237"/>
      <c r="BR1745" s="237"/>
      <c r="BS1745" s="237"/>
      <c r="BT1745" s="237"/>
      <c r="BU1745" s="237"/>
      <c r="BV1745" s="237"/>
      <c r="BW1745" s="237"/>
      <c r="BX1745" s="237"/>
      <c r="BY1745" s="237"/>
      <c r="BZ1745" s="237"/>
      <c r="CA1745" s="237"/>
      <c r="CB1745" s="237"/>
      <c r="CC1745" s="237"/>
      <c r="CD1745" s="237"/>
      <c r="CE1745" s="237"/>
      <c r="CF1745" s="237"/>
      <c r="CG1745" s="237"/>
      <c r="CH1745" s="237"/>
      <c r="CI1745" s="237"/>
      <c r="CJ1745" s="237"/>
      <c r="CK1745" s="237"/>
      <c r="CL1745" s="237"/>
      <c r="CM1745" s="237"/>
      <c r="CN1745" s="237"/>
      <c r="CO1745" s="237"/>
      <c r="CP1745" s="237"/>
      <c r="CQ1745" s="237"/>
      <c r="CR1745" s="237"/>
      <c r="CS1745" s="237"/>
      <c r="CT1745" s="237"/>
      <c r="CU1745" s="237"/>
      <c r="CV1745" s="237"/>
      <c r="CW1745" s="237"/>
      <c r="CX1745" s="237"/>
      <c r="CY1745" s="237"/>
      <c r="CZ1745" s="237"/>
      <c r="DA1745" s="237"/>
      <c r="DB1745" s="237"/>
      <c r="DC1745" s="237"/>
      <c r="DD1745" s="237"/>
      <c r="DE1745" s="237"/>
      <c r="DF1745" s="237"/>
      <c r="DG1745" s="237"/>
      <c r="DH1745" s="237"/>
      <c r="DI1745" s="237"/>
      <c r="DJ1745" s="237"/>
      <c r="DK1745" s="237"/>
      <c r="DL1745" s="237"/>
      <c r="DM1745" s="237"/>
      <c r="DN1745" s="237"/>
      <c r="DO1745" s="237"/>
      <c r="DP1745" s="237"/>
      <c r="DQ1745" s="237"/>
      <c r="DR1745" s="237"/>
      <c r="DS1745" s="237"/>
      <c r="DT1745" s="237"/>
      <c r="DU1745" s="237"/>
      <c r="DV1745" s="237"/>
      <c r="DW1745" s="237"/>
      <c r="DX1745" s="237"/>
      <c r="DY1745" s="237"/>
      <c r="DZ1745" s="237"/>
      <c r="EA1745" s="237"/>
      <c r="EB1745" s="237"/>
      <c r="EC1745" s="237"/>
      <c r="ED1745" s="237"/>
      <c r="EE1745" s="237"/>
      <c r="EF1745" s="237"/>
      <c r="EG1745" s="237"/>
      <c r="EH1745" s="237"/>
      <c r="EI1745" s="237"/>
      <c r="EJ1745" s="237"/>
      <c r="EK1745" s="237"/>
      <c r="EL1745" s="237"/>
      <c r="EM1745" s="237"/>
      <c r="EN1745" s="237"/>
      <c r="EO1745" s="237"/>
      <c r="EP1745" s="237"/>
      <c r="EQ1745" s="237"/>
      <c r="ER1745" s="237"/>
      <c r="ES1745" s="237"/>
      <c r="ET1745" s="237"/>
      <c r="EU1745" s="237"/>
      <c r="EV1745" s="237"/>
      <c r="EW1745" s="237"/>
      <c r="EX1745" s="237"/>
      <c r="EY1745" s="237"/>
      <c r="EZ1745" s="237"/>
      <c r="FA1745" s="237"/>
      <c r="FB1745" s="237"/>
      <c r="FC1745" s="237"/>
      <c r="FD1745" s="237"/>
      <c r="FE1745" s="237"/>
      <c r="FF1745" s="237"/>
      <c r="FG1745" s="237"/>
      <c r="FH1745" s="237"/>
      <c r="FI1745" s="237"/>
      <c r="FJ1745" s="237"/>
      <c r="FK1745" s="237"/>
      <c r="FL1745" s="237"/>
      <c r="FM1745" s="237"/>
      <c r="FN1745" s="237"/>
      <c r="FO1745" s="237"/>
      <c r="FP1745" s="237"/>
      <c r="FQ1745" s="237"/>
      <c r="FR1745" s="237"/>
      <c r="FS1745" s="237"/>
      <c r="FT1745" s="237"/>
      <c r="FU1745" s="237"/>
      <c r="FV1745" s="237"/>
      <c r="FW1745" s="237"/>
      <c r="FX1745" s="237"/>
      <c r="FY1745" s="237"/>
      <c r="FZ1745" s="237"/>
      <c r="GA1745" s="237"/>
      <c r="GB1745" s="237"/>
      <c r="GC1745" s="237"/>
      <c r="GD1745" s="237"/>
      <c r="GE1745" s="237"/>
      <c r="GF1745" s="237"/>
      <c r="GG1745" s="237"/>
      <c r="GH1745" s="237"/>
      <c r="GI1745" s="237"/>
      <c r="GJ1745" s="237"/>
      <c r="GK1745" s="237"/>
      <c r="GL1745" s="237"/>
      <c r="GM1745" s="237"/>
      <c r="GN1745" s="237"/>
      <c r="GO1745" s="237"/>
      <c r="GP1745" s="237"/>
      <c r="GQ1745" s="237"/>
      <c r="GR1745" s="237"/>
      <c r="GS1745" s="237"/>
      <c r="GT1745" s="237"/>
      <c r="GU1745" s="237"/>
      <c r="GV1745" s="237"/>
      <c r="GW1745" s="237"/>
      <c r="GX1745" s="237"/>
      <c r="GY1745" s="237"/>
      <c r="GZ1745" s="237"/>
      <c r="HA1745" s="237"/>
      <c r="HB1745" s="237"/>
      <c r="HC1745" s="237"/>
      <c r="HD1745" s="237"/>
      <c r="HE1745" s="237"/>
      <c r="HF1745" s="237"/>
      <c r="HG1745" s="237"/>
      <c r="HH1745" s="237"/>
      <c r="HI1745" s="237"/>
      <c r="HJ1745" s="237"/>
      <c r="HK1745" s="237"/>
      <c r="HL1745" s="237"/>
      <c r="HM1745" s="237"/>
      <c r="HN1745" s="237"/>
      <c r="HO1745" s="237"/>
      <c r="HP1745" s="237"/>
      <c r="HQ1745" s="237"/>
      <c r="HR1745" s="237"/>
      <c r="HS1745" s="237"/>
      <c r="HT1745" s="237"/>
      <c r="HU1745" s="237"/>
      <c r="HV1745" s="237"/>
      <c r="HW1745" s="237"/>
      <c r="HX1745" s="237"/>
      <c r="HY1745" s="237"/>
      <c r="HZ1745" s="237"/>
      <c r="IA1745" s="237"/>
      <c r="IB1745" s="237"/>
      <c r="IC1745" s="237"/>
      <c r="ID1745" s="237"/>
      <c r="IE1745" s="237"/>
      <c r="IF1745" s="237"/>
      <c r="IG1745" s="237"/>
      <c r="IH1745" s="237"/>
      <c r="II1745" s="237"/>
      <c r="IJ1745" s="237"/>
      <c r="IK1745" s="237"/>
      <c r="IL1745" s="237"/>
      <c r="IM1745" s="237"/>
      <c r="IN1745" s="237"/>
      <c r="IO1745" s="237"/>
      <c r="IP1745" s="237"/>
    </row>
    <row r="1746" spans="1:250" s="248" customFormat="1">
      <c r="A1746" s="354">
        <v>98</v>
      </c>
      <c r="B1746" s="355" t="s">
        <v>5881</v>
      </c>
      <c r="C1746" s="356" t="s">
        <v>118</v>
      </c>
      <c r="D1746" s="357" t="s">
        <v>5882</v>
      </c>
      <c r="E1746" s="336" t="s">
        <v>35</v>
      </c>
      <c r="F1746" s="358" t="s">
        <v>48</v>
      </c>
      <c r="G1746" s="338" t="s">
        <v>1896</v>
      </c>
      <c r="H1746" s="359">
        <v>1992</v>
      </c>
      <c r="I1746" s="360" t="s">
        <v>25</v>
      </c>
      <c r="J1746" s="360" t="s">
        <v>3528</v>
      </c>
      <c r="K1746" s="40" t="s">
        <v>26</v>
      </c>
      <c r="L1746" s="41" t="s">
        <v>5517</v>
      </c>
      <c r="M1746" s="171" t="s">
        <v>205</v>
      </c>
      <c r="N1746" s="361">
        <v>6.92</v>
      </c>
      <c r="O1746" s="362" t="s">
        <v>3021</v>
      </c>
      <c r="P1746" s="344" t="s">
        <v>5518</v>
      </c>
      <c r="Q1746" s="363" t="s">
        <v>5883</v>
      </c>
      <c r="R1746" s="364" t="s">
        <v>5884</v>
      </c>
      <c r="S1746" s="365" t="s">
        <v>32</v>
      </c>
      <c r="T1746" s="247"/>
      <c r="U1746" s="236"/>
      <c r="V1746" s="237"/>
      <c r="W1746" s="237"/>
      <c r="X1746" s="237"/>
      <c r="Y1746" s="237"/>
      <c r="Z1746" s="237"/>
      <c r="AA1746" s="237"/>
      <c r="AB1746" s="237"/>
      <c r="AC1746" s="237"/>
      <c r="AD1746" s="237"/>
      <c r="AE1746" s="237"/>
      <c r="AF1746" s="237"/>
      <c r="AG1746" s="237"/>
      <c r="AH1746" s="237"/>
      <c r="AI1746" s="237"/>
      <c r="AJ1746" s="237"/>
      <c r="AK1746" s="237"/>
      <c r="AL1746" s="237"/>
      <c r="AM1746" s="237"/>
      <c r="AN1746" s="237"/>
      <c r="AO1746" s="237"/>
      <c r="AP1746" s="237"/>
      <c r="AQ1746" s="237"/>
      <c r="AR1746" s="237"/>
      <c r="AS1746" s="237"/>
      <c r="AT1746" s="237"/>
      <c r="AU1746" s="237"/>
      <c r="AV1746" s="237"/>
      <c r="AW1746" s="237"/>
      <c r="AX1746" s="237"/>
      <c r="AY1746" s="237"/>
      <c r="AZ1746" s="237"/>
      <c r="BA1746" s="237"/>
      <c r="BB1746" s="237"/>
      <c r="BC1746" s="237"/>
      <c r="BD1746" s="237"/>
      <c r="BE1746" s="237"/>
      <c r="BF1746" s="237"/>
      <c r="BG1746" s="237"/>
      <c r="BH1746" s="237"/>
      <c r="BI1746" s="237"/>
      <c r="BJ1746" s="237"/>
      <c r="BK1746" s="237"/>
      <c r="BL1746" s="237"/>
      <c r="BM1746" s="237"/>
      <c r="BN1746" s="237"/>
      <c r="BO1746" s="237"/>
      <c r="BP1746" s="237"/>
      <c r="BQ1746" s="237"/>
      <c r="BR1746" s="237"/>
      <c r="BS1746" s="237"/>
      <c r="BT1746" s="237"/>
      <c r="BU1746" s="237"/>
      <c r="BV1746" s="237"/>
      <c r="BW1746" s="237"/>
      <c r="BX1746" s="237"/>
      <c r="BY1746" s="237"/>
      <c r="BZ1746" s="237"/>
      <c r="CA1746" s="237"/>
      <c r="CB1746" s="237"/>
      <c r="CC1746" s="237"/>
      <c r="CD1746" s="237"/>
      <c r="CE1746" s="237"/>
      <c r="CF1746" s="237"/>
      <c r="CG1746" s="237"/>
      <c r="CH1746" s="237"/>
      <c r="CI1746" s="237"/>
      <c r="CJ1746" s="237"/>
      <c r="CK1746" s="237"/>
      <c r="CL1746" s="237"/>
      <c r="CM1746" s="237"/>
      <c r="CN1746" s="237"/>
      <c r="CO1746" s="237"/>
      <c r="CP1746" s="237"/>
      <c r="CQ1746" s="237"/>
      <c r="CR1746" s="237"/>
      <c r="CS1746" s="237"/>
      <c r="CT1746" s="237"/>
      <c r="CU1746" s="237"/>
      <c r="CV1746" s="237"/>
      <c r="CW1746" s="237"/>
      <c r="CX1746" s="237"/>
      <c r="CY1746" s="237"/>
      <c r="CZ1746" s="237"/>
      <c r="DA1746" s="237"/>
      <c r="DB1746" s="237"/>
      <c r="DC1746" s="237"/>
      <c r="DD1746" s="237"/>
      <c r="DE1746" s="237"/>
      <c r="DF1746" s="237"/>
      <c r="DG1746" s="237"/>
      <c r="DH1746" s="237"/>
      <c r="DI1746" s="237"/>
      <c r="DJ1746" s="237"/>
      <c r="DK1746" s="237"/>
      <c r="DL1746" s="237"/>
      <c r="DM1746" s="237"/>
      <c r="DN1746" s="237"/>
      <c r="DO1746" s="237"/>
      <c r="DP1746" s="237"/>
      <c r="DQ1746" s="237"/>
      <c r="DR1746" s="237"/>
      <c r="DS1746" s="237"/>
      <c r="DT1746" s="237"/>
      <c r="DU1746" s="237"/>
      <c r="DV1746" s="237"/>
      <c r="DW1746" s="237"/>
      <c r="DX1746" s="237"/>
      <c r="DY1746" s="237"/>
      <c r="DZ1746" s="237"/>
      <c r="EA1746" s="237"/>
      <c r="EB1746" s="237"/>
      <c r="EC1746" s="237"/>
      <c r="ED1746" s="237"/>
      <c r="EE1746" s="237"/>
      <c r="EF1746" s="237"/>
      <c r="EG1746" s="237"/>
      <c r="EH1746" s="237"/>
      <c r="EI1746" s="237"/>
      <c r="EJ1746" s="237"/>
      <c r="EK1746" s="237"/>
      <c r="EL1746" s="237"/>
      <c r="EM1746" s="237"/>
      <c r="EN1746" s="237"/>
      <c r="EO1746" s="237"/>
      <c r="EP1746" s="237"/>
      <c r="EQ1746" s="237"/>
      <c r="ER1746" s="237"/>
      <c r="ES1746" s="237"/>
      <c r="ET1746" s="237"/>
      <c r="EU1746" s="237"/>
      <c r="EV1746" s="237"/>
      <c r="EW1746" s="237"/>
      <c r="EX1746" s="237"/>
      <c r="EY1746" s="237"/>
      <c r="EZ1746" s="237"/>
      <c r="FA1746" s="237"/>
      <c r="FB1746" s="237"/>
      <c r="FC1746" s="237"/>
      <c r="FD1746" s="237"/>
      <c r="FE1746" s="237"/>
      <c r="FF1746" s="237"/>
      <c r="FG1746" s="237"/>
      <c r="FH1746" s="237"/>
      <c r="FI1746" s="237"/>
      <c r="FJ1746" s="237"/>
      <c r="FK1746" s="237"/>
      <c r="FL1746" s="237"/>
      <c r="FM1746" s="237"/>
      <c r="FN1746" s="237"/>
      <c r="FO1746" s="237"/>
      <c r="FP1746" s="237"/>
      <c r="FQ1746" s="237"/>
      <c r="FR1746" s="237"/>
      <c r="FS1746" s="237"/>
      <c r="FT1746" s="237"/>
      <c r="FU1746" s="237"/>
      <c r="FV1746" s="237"/>
      <c r="FW1746" s="237"/>
      <c r="FX1746" s="237"/>
      <c r="FY1746" s="237"/>
      <c r="FZ1746" s="237"/>
      <c r="GA1746" s="237"/>
      <c r="GB1746" s="237"/>
      <c r="GC1746" s="237"/>
      <c r="GD1746" s="237"/>
      <c r="GE1746" s="237"/>
      <c r="GF1746" s="237"/>
      <c r="GG1746" s="237"/>
      <c r="GH1746" s="237"/>
      <c r="GI1746" s="237"/>
      <c r="GJ1746" s="237"/>
      <c r="GK1746" s="237"/>
      <c r="GL1746" s="237"/>
      <c r="GM1746" s="237"/>
      <c r="GN1746" s="237"/>
      <c r="GO1746" s="237"/>
      <c r="GP1746" s="237"/>
      <c r="GQ1746" s="237"/>
      <c r="GR1746" s="237"/>
      <c r="GS1746" s="237"/>
      <c r="GT1746" s="237"/>
      <c r="GU1746" s="237"/>
      <c r="GV1746" s="237"/>
      <c r="GW1746" s="237"/>
      <c r="GX1746" s="237"/>
      <c r="GY1746" s="237"/>
      <c r="GZ1746" s="237"/>
      <c r="HA1746" s="237"/>
      <c r="HB1746" s="237"/>
      <c r="HC1746" s="237"/>
      <c r="HD1746" s="237"/>
      <c r="HE1746" s="237"/>
      <c r="HF1746" s="237"/>
      <c r="HG1746" s="237"/>
      <c r="HH1746" s="237"/>
      <c r="HI1746" s="237"/>
      <c r="HJ1746" s="237"/>
      <c r="HK1746" s="237"/>
      <c r="HL1746" s="237"/>
      <c r="HM1746" s="237"/>
      <c r="HN1746" s="237"/>
      <c r="HO1746" s="237"/>
      <c r="HP1746" s="237"/>
      <c r="HQ1746" s="237"/>
      <c r="HR1746" s="237"/>
      <c r="HS1746" s="237"/>
      <c r="HT1746" s="237"/>
      <c r="HU1746" s="237"/>
      <c r="HV1746" s="237"/>
      <c r="HW1746" s="237"/>
      <c r="HX1746" s="237"/>
      <c r="HY1746" s="237"/>
      <c r="HZ1746" s="237"/>
      <c r="IA1746" s="237"/>
      <c r="IB1746" s="237"/>
      <c r="IC1746" s="237"/>
      <c r="ID1746" s="237"/>
      <c r="IE1746" s="237"/>
      <c r="IF1746" s="237"/>
      <c r="IG1746" s="237"/>
      <c r="IH1746" s="237"/>
      <c r="II1746" s="237"/>
      <c r="IJ1746" s="237"/>
      <c r="IK1746" s="237"/>
      <c r="IL1746" s="237"/>
      <c r="IM1746" s="237"/>
      <c r="IN1746" s="237"/>
      <c r="IO1746" s="237"/>
      <c r="IP1746" s="237"/>
    </row>
    <row r="1747" spans="1:250" s="248" customFormat="1">
      <c r="A1747" s="354">
        <v>99</v>
      </c>
      <c r="B1747" s="355" t="s">
        <v>5885</v>
      </c>
      <c r="C1747" s="356" t="s">
        <v>5886</v>
      </c>
      <c r="D1747" s="357" t="s">
        <v>86</v>
      </c>
      <c r="E1747" s="336" t="s">
        <v>23</v>
      </c>
      <c r="F1747" s="358">
        <v>23</v>
      </c>
      <c r="G1747" s="338" t="s">
        <v>1878</v>
      </c>
      <c r="H1747" s="359">
        <v>1992</v>
      </c>
      <c r="I1747" s="360" t="s">
        <v>190</v>
      </c>
      <c r="J1747" s="360" t="s">
        <v>81</v>
      </c>
      <c r="K1747" s="40" t="s">
        <v>26</v>
      </c>
      <c r="L1747" s="41" t="s">
        <v>5517</v>
      </c>
      <c r="M1747" s="171" t="s">
        <v>205</v>
      </c>
      <c r="N1747" s="361">
        <v>6.9</v>
      </c>
      <c r="O1747" s="362" t="s">
        <v>3021</v>
      </c>
      <c r="P1747" s="344" t="s">
        <v>5518</v>
      </c>
      <c r="Q1747" s="363" t="s">
        <v>5887</v>
      </c>
      <c r="R1747" s="364" t="s">
        <v>5888</v>
      </c>
      <c r="S1747" s="365" t="s">
        <v>32</v>
      </c>
      <c r="T1747" s="247"/>
      <c r="U1747" s="236"/>
      <c r="V1747" s="237"/>
      <c r="W1747" s="237"/>
      <c r="X1747" s="237"/>
      <c r="Y1747" s="237"/>
      <c r="Z1747" s="237"/>
      <c r="AA1747" s="237"/>
      <c r="AB1747" s="237"/>
      <c r="AC1747" s="237"/>
      <c r="AD1747" s="237"/>
      <c r="AE1747" s="237"/>
      <c r="AF1747" s="237"/>
      <c r="AG1747" s="237"/>
      <c r="AH1747" s="237"/>
      <c r="AI1747" s="237"/>
      <c r="AJ1747" s="237"/>
      <c r="AK1747" s="237"/>
      <c r="AL1747" s="237"/>
      <c r="AM1747" s="237"/>
      <c r="AN1747" s="237"/>
      <c r="AO1747" s="237"/>
      <c r="AP1747" s="237"/>
      <c r="AQ1747" s="237"/>
      <c r="AR1747" s="237"/>
      <c r="AS1747" s="237"/>
      <c r="AT1747" s="237"/>
      <c r="AU1747" s="237"/>
      <c r="AV1747" s="237"/>
      <c r="AW1747" s="237"/>
      <c r="AX1747" s="237"/>
      <c r="AY1747" s="237"/>
      <c r="AZ1747" s="237"/>
      <c r="BA1747" s="237"/>
      <c r="BB1747" s="237"/>
      <c r="BC1747" s="237"/>
      <c r="BD1747" s="237"/>
      <c r="BE1747" s="237"/>
      <c r="BF1747" s="237"/>
      <c r="BG1747" s="237"/>
      <c r="BH1747" s="237"/>
      <c r="BI1747" s="237"/>
      <c r="BJ1747" s="237"/>
      <c r="BK1747" s="237"/>
      <c r="BL1747" s="237"/>
      <c r="BM1747" s="237"/>
      <c r="BN1747" s="237"/>
      <c r="BO1747" s="237"/>
      <c r="BP1747" s="237"/>
      <c r="BQ1747" s="237"/>
      <c r="BR1747" s="237"/>
      <c r="BS1747" s="237"/>
      <c r="BT1747" s="237"/>
      <c r="BU1747" s="237"/>
      <c r="BV1747" s="237"/>
      <c r="BW1747" s="237"/>
      <c r="BX1747" s="237"/>
      <c r="BY1747" s="237"/>
      <c r="BZ1747" s="237"/>
      <c r="CA1747" s="237"/>
      <c r="CB1747" s="237"/>
      <c r="CC1747" s="237"/>
      <c r="CD1747" s="237"/>
      <c r="CE1747" s="237"/>
      <c r="CF1747" s="237"/>
      <c r="CG1747" s="237"/>
      <c r="CH1747" s="237"/>
      <c r="CI1747" s="237"/>
      <c r="CJ1747" s="237"/>
      <c r="CK1747" s="237"/>
      <c r="CL1747" s="237"/>
      <c r="CM1747" s="237"/>
      <c r="CN1747" s="237"/>
      <c r="CO1747" s="237"/>
      <c r="CP1747" s="237"/>
      <c r="CQ1747" s="237"/>
      <c r="CR1747" s="237"/>
      <c r="CS1747" s="237"/>
      <c r="CT1747" s="237"/>
      <c r="CU1747" s="237"/>
      <c r="CV1747" s="237"/>
      <c r="CW1747" s="237"/>
      <c r="CX1747" s="237"/>
      <c r="CY1747" s="237"/>
      <c r="CZ1747" s="237"/>
      <c r="DA1747" s="237"/>
      <c r="DB1747" s="237"/>
      <c r="DC1747" s="237"/>
      <c r="DD1747" s="237"/>
      <c r="DE1747" s="237"/>
      <c r="DF1747" s="237"/>
      <c r="DG1747" s="237"/>
      <c r="DH1747" s="237"/>
      <c r="DI1747" s="237"/>
      <c r="DJ1747" s="237"/>
      <c r="DK1747" s="237"/>
      <c r="DL1747" s="237"/>
      <c r="DM1747" s="237"/>
      <c r="DN1747" s="237"/>
      <c r="DO1747" s="237"/>
      <c r="DP1747" s="237"/>
      <c r="DQ1747" s="237"/>
      <c r="DR1747" s="237"/>
      <c r="DS1747" s="237"/>
      <c r="DT1747" s="237"/>
      <c r="DU1747" s="237"/>
      <c r="DV1747" s="237"/>
      <c r="DW1747" s="237"/>
      <c r="DX1747" s="237"/>
      <c r="DY1747" s="237"/>
      <c r="DZ1747" s="237"/>
      <c r="EA1747" s="237"/>
      <c r="EB1747" s="237"/>
      <c r="EC1747" s="237"/>
      <c r="ED1747" s="237"/>
      <c r="EE1747" s="237"/>
      <c r="EF1747" s="237"/>
      <c r="EG1747" s="237"/>
      <c r="EH1747" s="237"/>
      <c r="EI1747" s="237"/>
      <c r="EJ1747" s="237"/>
      <c r="EK1747" s="237"/>
      <c r="EL1747" s="237"/>
      <c r="EM1747" s="237"/>
      <c r="EN1747" s="237"/>
      <c r="EO1747" s="237"/>
      <c r="EP1747" s="237"/>
      <c r="EQ1747" s="237"/>
      <c r="ER1747" s="237"/>
      <c r="ES1747" s="237"/>
      <c r="ET1747" s="237"/>
      <c r="EU1747" s="237"/>
      <c r="EV1747" s="237"/>
      <c r="EW1747" s="237"/>
      <c r="EX1747" s="237"/>
      <c r="EY1747" s="237"/>
      <c r="EZ1747" s="237"/>
      <c r="FA1747" s="237"/>
      <c r="FB1747" s="237"/>
      <c r="FC1747" s="237"/>
      <c r="FD1747" s="237"/>
      <c r="FE1747" s="237"/>
      <c r="FF1747" s="237"/>
      <c r="FG1747" s="237"/>
      <c r="FH1747" s="237"/>
      <c r="FI1747" s="237"/>
      <c r="FJ1747" s="237"/>
      <c r="FK1747" s="237"/>
      <c r="FL1747" s="237"/>
      <c r="FM1747" s="237"/>
      <c r="FN1747" s="237"/>
      <c r="FO1747" s="237"/>
      <c r="FP1747" s="237"/>
      <c r="FQ1747" s="237"/>
      <c r="FR1747" s="237"/>
      <c r="FS1747" s="237"/>
      <c r="FT1747" s="237"/>
      <c r="FU1747" s="237"/>
      <c r="FV1747" s="237"/>
      <c r="FW1747" s="237"/>
      <c r="FX1747" s="237"/>
      <c r="FY1747" s="237"/>
      <c r="FZ1747" s="237"/>
      <c r="GA1747" s="237"/>
      <c r="GB1747" s="237"/>
      <c r="GC1747" s="237"/>
      <c r="GD1747" s="237"/>
      <c r="GE1747" s="237"/>
      <c r="GF1747" s="237"/>
      <c r="GG1747" s="237"/>
      <c r="GH1747" s="237"/>
      <c r="GI1747" s="237"/>
      <c r="GJ1747" s="237"/>
      <c r="GK1747" s="237"/>
      <c r="GL1747" s="237"/>
      <c r="GM1747" s="237"/>
      <c r="GN1747" s="237"/>
      <c r="GO1747" s="237"/>
      <c r="GP1747" s="237"/>
      <c r="GQ1747" s="237"/>
      <c r="GR1747" s="237"/>
      <c r="GS1747" s="237"/>
      <c r="GT1747" s="237"/>
      <c r="GU1747" s="237"/>
      <c r="GV1747" s="237"/>
      <c r="GW1747" s="237"/>
      <c r="GX1747" s="237"/>
      <c r="GY1747" s="237"/>
      <c r="GZ1747" s="237"/>
      <c r="HA1747" s="237"/>
      <c r="HB1747" s="237"/>
      <c r="HC1747" s="237"/>
      <c r="HD1747" s="237"/>
      <c r="HE1747" s="237"/>
      <c r="HF1747" s="237"/>
      <c r="HG1747" s="237"/>
      <c r="HH1747" s="237"/>
      <c r="HI1747" s="237"/>
      <c r="HJ1747" s="237"/>
      <c r="HK1747" s="237"/>
      <c r="HL1747" s="237"/>
      <c r="HM1747" s="237"/>
      <c r="HN1747" s="237"/>
      <c r="HO1747" s="237"/>
      <c r="HP1747" s="237"/>
      <c r="HQ1747" s="237"/>
      <c r="HR1747" s="237"/>
      <c r="HS1747" s="237"/>
      <c r="HT1747" s="237"/>
      <c r="HU1747" s="237"/>
      <c r="HV1747" s="237"/>
      <c r="HW1747" s="237"/>
      <c r="HX1747" s="237"/>
      <c r="HY1747" s="237"/>
      <c r="HZ1747" s="237"/>
      <c r="IA1747" s="237"/>
      <c r="IB1747" s="237"/>
      <c r="IC1747" s="237"/>
      <c r="ID1747" s="237"/>
      <c r="IE1747" s="237"/>
      <c r="IF1747" s="237"/>
      <c r="IG1747" s="237"/>
      <c r="IH1747" s="237"/>
      <c r="II1747" s="237"/>
      <c r="IJ1747" s="237"/>
      <c r="IK1747" s="237"/>
      <c r="IL1747" s="237"/>
      <c r="IM1747" s="237"/>
      <c r="IN1747" s="237"/>
      <c r="IO1747" s="237"/>
      <c r="IP1747" s="237"/>
    </row>
    <row r="1748" spans="1:250" s="248" customFormat="1">
      <c r="A1748" s="354">
        <v>100</v>
      </c>
      <c r="B1748" s="355" t="s">
        <v>5889</v>
      </c>
      <c r="C1748" s="356" t="s">
        <v>5890</v>
      </c>
      <c r="D1748" s="357" t="s">
        <v>350</v>
      </c>
      <c r="E1748" s="336" t="s">
        <v>23</v>
      </c>
      <c r="F1748" s="358">
        <v>17</v>
      </c>
      <c r="G1748" s="338" t="s">
        <v>1889</v>
      </c>
      <c r="H1748" s="359">
        <v>1991</v>
      </c>
      <c r="I1748" s="360" t="s">
        <v>190</v>
      </c>
      <c r="J1748" s="360" t="s">
        <v>81</v>
      </c>
      <c r="K1748" s="40" t="s">
        <v>26</v>
      </c>
      <c r="L1748" s="41" t="s">
        <v>5517</v>
      </c>
      <c r="M1748" s="171" t="s">
        <v>205</v>
      </c>
      <c r="N1748" s="361">
        <v>6.89</v>
      </c>
      <c r="O1748" s="362" t="s">
        <v>3021</v>
      </c>
      <c r="P1748" s="344" t="s">
        <v>5518</v>
      </c>
      <c r="Q1748" s="363" t="s">
        <v>5891</v>
      </c>
      <c r="R1748" s="364" t="s">
        <v>5892</v>
      </c>
      <c r="S1748" s="365" t="s">
        <v>32</v>
      </c>
      <c r="T1748" s="247"/>
      <c r="U1748" s="236"/>
      <c r="V1748" s="237"/>
      <c r="W1748" s="237"/>
      <c r="X1748" s="237"/>
      <c r="Y1748" s="237"/>
      <c r="Z1748" s="237"/>
      <c r="AA1748" s="237"/>
      <c r="AB1748" s="237"/>
      <c r="AC1748" s="237"/>
      <c r="AD1748" s="237"/>
      <c r="AE1748" s="237"/>
      <c r="AF1748" s="237"/>
      <c r="AG1748" s="237"/>
      <c r="AH1748" s="237"/>
      <c r="AI1748" s="237"/>
      <c r="AJ1748" s="237"/>
      <c r="AK1748" s="237"/>
      <c r="AL1748" s="237"/>
      <c r="AM1748" s="237"/>
      <c r="AN1748" s="237"/>
      <c r="AO1748" s="237"/>
      <c r="AP1748" s="237"/>
      <c r="AQ1748" s="237"/>
      <c r="AR1748" s="237"/>
      <c r="AS1748" s="237"/>
      <c r="AT1748" s="237"/>
      <c r="AU1748" s="237"/>
      <c r="AV1748" s="237"/>
      <c r="AW1748" s="237"/>
      <c r="AX1748" s="237"/>
      <c r="AY1748" s="237"/>
      <c r="AZ1748" s="237"/>
      <c r="BA1748" s="237"/>
      <c r="BB1748" s="237"/>
      <c r="BC1748" s="237"/>
      <c r="BD1748" s="237"/>
      <c r="BE1748" s="237"/>
      <c r="BF1748" s="237"/>
      <c r="BG1748" s="237"/>
      <c r="BH1748" s="237"/>
      <c r="BI1748" s="237"/>
      <c r="BJ1748" s="237"/>
      <c r="BK1748" s="237"/>
      <c r="BL1748" s="237"/>
      <c r="BM1748" s="237"/>
      <c r="BN1748" s="237"/>
      <c r="BO1748" s="237"/>
      <c r="BP1748" s="237"/>
      <c r="BQ1748" s="237"/>
      <c r="BR1748" s="237"/>
      <c r="BS1748" s="237"/>
      <c r="BT1748" s="237"/>
      <c r="BU1748" s="237"/>
      <c r="BV1748" s="237"/>
      <c r="BW1748" s="237"/>
      <c r="BX1748" s="237"/>
      <c r="BY1748" s="237"/>
      <c r="BZ1748" s="237"/>
      <c r="CA1748" s="237"/>
      <c r="CB1748" s="237"/>
      <c r="CC1748" s="237"/>
      <c r="CD1748" s="237"/>
      <c r="CE1748" s="237"/>
      <c r="CF1748" s="237"/>
      <c r="CG1748" s="237"/>
      <c r="CH1748" s="237"/>
      <c r="CI1748" s="237"/>
      <c r="CJ1748" s="237"/>
      <c r="CK1748" s="237"/>
      <c r="CL1748" s="237"/>
      <c r="CM1748" s="237"/>
      <c r="CN1748" s="237"/>
      <c r="CO1748" s="237"/>
      <c r="CP1748" s="237"/>
      <c r="CQ1748" s="237"/>
      <c r="CR1748" s="237"/>
      <c r="CS1748" s="237"/>
      <c r="CT1748" s="237"/>
      <c r="CU1748" s="237"/>
      <c r="CV1748" s="237"/>
      <c r="CW1748" s="237"/>
      <c r="CX1748" s="237"/>
      <c r="CY1748" s="237"/>
      <c r="CZ1748" s="237"/>
      <c r="DA1748" s="237"/>
      <c r="DB1748" s="237"/>
      <c r="DC1748" s="237"/>
      <c r="DD1748" s="237"/>
      <c r="DE1748" s="237"/>
      <c r="DF1748" s="237"/>
      <c r="DG1748" s="237"/>
      <c r="DH1748" s="237"/>
      <c r="DI1748" s="237"/>
      <c r="DJ1748" s="237"/>
      <c r="DK1748" s="237"/>
      <c r="DL1748" s="237"/>
      <c r="DM1748" s="237"/>
      <c r="DN1748" s="237"/>
      <c r="DO1748" s="237"/>
      <c r="DP1748" s="237"/>
      <c r="DQ1748" s="237"/>
      <c r="DR1748" s="237"/>
      <c r="DS1748" s="237"/>
      <c r="DT1748" s="237"/>
      <c r="DU1748" s="237"/>
      <c r="DV1748" s="237"/>
      <c r="DW1748" s="237"/>
      <c r="DX1748" s="237"/>
      <c r="DY1748" s="237"/>
      <c r="DZ1748" s="237"/>
      <c r="EA1748" s="237"/>
      <c r="EB1748" s="237"/>
      <c r="EC1748" s="237"/>
      <c r="ED1748" s="237"/>
      <c r="EE1748" s="237"/>
      <c r="EF1748" s="237"/>
      <c r="EG1748" s="237"/>
      <c r="EH1748" s="237"/>
      <c r="EI1748" s="237"/>
      <c r="EJ1748" s="237"/>
      <c r="EK1748" s="237"/>
      <c r="EL1748" s="237"/>
      <c r="EM1748" s="237"/>
      <c r="EN1748" s="237"/>
      <c r="EO1748" s="237"/>
      <c r="EP1748" s="237"/>
      <c r="EQ1748" s="237"/>
      <c r="ER1748" s="237"/>
      <c r="ES1748" s="237"/>
      <c r="ET1748" s="237"/>
      <c r="EU1748" s="237"/>
      <c r="EV1748" s="237"/>
      <c r="EW1748" s="237"/>
      <c r="EX1748" s="237"/>
      <c r="EY1748" s="237"/>
      <c r="EZ1748" s="237"/>
      <c r="FA1748" s="237"/>
      <c r="FB1748" s="237"/>
      <c r="FC1748" s="237"/>
      <c r="FD1748" s="237"/>
      <c r="FE1748" s="237"/>
      <c r="FF1748" s="237"/>
      <c r="FG1748" s="237"/>
      <c r="FH1748" s="237"/>
      <c r="FI1748" s="237"/>
      <c r="FJ1748" s="237"/>
      <c r="FK1748" s="237"/>
      <c r="FL1748" s="237"/>
      <c r="FM1748" s="237"/>
      <c r="FN1748" s="237"/>
      <c r="FO1748" s="237"/>
      <c r="FP1748" s="237"/>
      <c r="FQ1748" s="237"/>
      <c r="FR1748" s="237"/>
      <c r="FS1748" s="237"/>
      <c r="FT1748" s="237"/>
      <c r="FU1748" s="237"/>
      <c r="FV1748" s="237"/>
      <c r="FW1748" s="237"/>
      <c r="FX1748" s="237"/>
      <c r="FY1748" s="237"/>
      <c r="FZ1748" s="237"/>
      <c r="GA1748" s="237"/>
      <c r="GB1748" s="237"/>
      <c r="GC1748" s="237"/>
      <c r="GD1748" s="237"/>
      <c r="GE1748" s="237"/>
      <c r="GF1748" s="237"/>
      <c r="GG1748" s="237"/>
      <c r="GH1748" s="237"/>
      <c r="GI1748" s="237"/>
      <c r="GJ1748" s="237"/>
      <c r="GK1748" s="237"/>
      <c r="GL1748" s="237"/>
      <c r="GM1748" s="237"/>
      <c r="GN1748" s="237"/>
      <c r="GO1748" s="237"/>
      <c r="GP1748" s="237"/>
      <c r="GQ1748" s="237"/>
      <c r="GR1748" s="237"/>
      <c r="GS1748" s="237"/>
      <c r="GT1748" s="237"/>
      <c r="GU1748" s="237"/>
      <c r="GV1748" s="237"/>
      <c r="GW1748" s="237"/>
      <c r="GX1748" s="237"/>
      <c r="GY1748" s="237"/>
      <c r="GZ1748" s="237"/>
      <c r="HA1748" s="237"/>
      <c r="HB1748" s="237"/>
      <c r="HC1748" s="237"/>
      <c r="HD1748" s="237"/>
      <c r="HE1748" s="237"/>
      <c r="HF1748" s="237"/>
      <c r="HG1748" s="237"/>
      <c r="HH1748" s="237"/>
      <c r="HI1748" s="237"/>
      <c r="HJ1748" s="237"/>
      <c r="HK1748" s="237"/>
      <c r="HL1748" s="237"/>
      <c r="HM1748" s="237"/>
      <c r="HN1748" s="237"/>
      <c r="HO1748" s="237"/>
      <c r="HP1748" s="237"/>
      <c r="HQ1748" s="237"/>
      <c r="HR1748" s="237"/>
      <c r="HS1748" s="237"/>
      <c r="HT1748" s="237"/>
      <c r="HU1748" s="237"/>
      <c r="HV1748" s="237"/>
      <c r="HW1748" s="237"/>
      <c r="HX1748" s="237"/>
      <c r="HY1748" s="237"/>
      <c r="HZ1748" s="237"/>
      <c r="IA1748" s="237"/>
      <c r="IB1748" s="237"/>
      <c r="IC1748" s="237"/>
      <c r="ID1748" s="237"/>
      <c r="IE1748" s="237"/>
      <c r="IF1748" s="237"/>
      <c r="IG1748" s="237"/>
      <c r="IH1748" s="237"/>
      <c r="II1748" s="237"/>
      <c r="IJ1748" s="237"/>
      <c r="IK1748" s="237"/>
      <c r="IL1748" s="237"/>
      <c r="IM1748" s="237"/>
      <c r="IN1748" s="237"/>
      <c r="IO1748" s="237"/>
      <c r="IP1748" s="237"/>
    </row>
    <row r="1749" spans="1:250" s="248" customFormat="1">
      <c r="A1749" s="354">
        <v>101</v>
      </c>
      <c r="B1749" s="355" t="s">
        <v>5893</v>
      </c>
      <c r="C1749" s="356" t="s">
        <v>4034</v>
      </c>
      <c r="D1749" s="357" t="s">
        <v>86</v>
      </c>
      <c r="E1749" s="336" t="s">
        <v>23</v>
      </c>
      <c r="F1749" s="358" t="s">
        <v>31</v>
      </c>
      <c r="G1749" s="338" t="s">
        <v>1870</v>
      </c>
      <c r="H1749" s="359">
        <v>1992</v>
      </c>
      <c r="I1749" s="360" t="s">
        <v>66</v>
      </c>
      <c r="J1749" s="360" t="s">
        <v>3528</v>
      </c>
      <c r="K1749" s="40" t="s">
        <v>26</v>
      </c>
      <c r="L1749" s="41" t="s">
        <v>5517</v>
      </c>
      <c r="M1749" s="171" t="s">
        <v>205</v>
      </c>
      <c r="N1749" s="361">
        <v>6.83</v>
      </c>
      <c r="O1749" s="362" t="s">
        <v>3021</v>
      </c>
      <c r="P1749" s="344" t="s">
        <v>5518</v>
      </c>
      <c r="Q1749" s="363" t="s">
        <v>5894</v>
      </c>
      <c r="R1749" s="364" t="s">
        <v>5895</v>
      </c>
      <c r="S1749" s="365" t="s">
        <v>32</v>
      </c>
      <c r="T1749" s="247" t="s">
        <v>3630</v>
      </c>
      <c r="U1749" s="236"/>
      <c r="V1749" s="237"/>
      <c r="W1749" s="237"/>
      <c r="X1749" s="237"/>
      <c r="Y1749" s="237"/>
      <c r="Z1749" s="237"/>
      <c r="AA1749" s="237"/>
      <c r="AB1749" s="237"/>
      <c r="AC1749" s="237"/>
      <c r="AD1749" s="237"/>
      <c r="AE1749" s="237"/>
      <c r="AF1749" s="237"/>
      <c r="AG1749" s="237"/>
      <c r="AH1749" s="237"/>
      <c r="AI1749" s="237"/>
      <c r="AJ1749" s="237"/>
      <c r="AK1749" s="237"/>
      <c r="AL1749" s="237"/>
      <c r="AM1749" s="237"/>
      <c r="AN1749" s="237"/>
      <c r="AO1749" s="237"/>
      <c r="AP1749" s="237"/>
      <c r="AQ1749" s="237"/>
      <c r="AR1749" s="237"/>
      <c r="AS1749" s="237"/>
      <c r="AT1749" s="237"/>
      <c r="AU1749" s="237"/>
      <c r="AV1749" s="237"/>
      <c r="AW1749" s="237"/>
      <c r="AX1749" s="237"/>
      <c r="AY1749" s="237"/>
      <c r="AZ1749" s="237"/>
      <c r="BA1749" s="237"/>
      <c r="BB1749" s="237"/>
      <c r="BC1749" s="237"/>
      <c r="BD1749" s="237"/>
      <c r="BE1749" s="237"/>
      <c r="BF1749" s="237"/>
      <c r="BG1749" s="237"/>
      <c r="BH1749" s="237"/>
      <c r="BI1749" s="237"/>
      <c r="BJ1749" s="237"/>
      <c r="BK1749" s="237"/>
      <c r="BL1749" s="237"/>
      <c r="BM1749" s="237"/>
      <c r="BN1749" s="237"/>
      <c r="BO1749" s="237"/>
      <c r="BP1749" s="237"/>
      <c r="BQ1749" s="237"/>
      <c r="BR1749" s="237"/>
      <c r="BS1749" s="237"/>
      <c r="BT1749" s="237"/>
      <c r="BU1749" s="237"/>
      <c r="BV1749" s="237"/>
      <c r="BW1749" s="237"/>
      <c r="BX1749" s="237"/>
      <c r="BY1749" s="237"/>
      <c r="BZ1749" s="237"/>
      <c r="CA1749" s="237"/>
      <c r="CB1749" s="237"/>
      <c r="CC1749" s="237"/>
      <c r="CD1749" s="237"/>
      <c r="CE1749" s="237"/>
      <c r="CF1749" s="237"/>
      <c r="CG1749" s="237"/>
      <c r="CH1749" s="237"/>
      <c r="CI1749" s="237"/>
      <c r="CJ1749" s="237"/>
      <c r="CK1749" s="237"/>
      <c r="CL1749" s="237"/>
      <c r="CM1749" s="237"/>
      <c r="CN1749" s="237"/>
      <c r="CO1749" s="237"/>
      <c r="CP1749" s="237"/>
      <c r="CQ1749" s="237"/>
      <c r="CR1749" s="237"/>
      <c r="CS1749" s="237"/>
      <c r="CT1749" s="237"/>
      <c r="CU1749" s="237"/>
      <c r="CV1749" s="237"/>
      <c r="CW1749" s="237"/>
      <c r="CX1749" s="237"/>
      <c r="CY1749" s="237"/>
      <c r="CZ1749" s="237"/>
      <c r="DA1749" s="237"/>
      <c r="DB1749" s="237"/>
      <c r="DC1749" s="237"/>
      <c r="DD1749" s="237"/>
      <c r="DE1749" s="237"/>
      <c r="DF1749" s="237"/>
      <c r="DG1749" s="237"/>
      <c r="DH1749" s="237"/>
      <c r="DI1749" s="237"/>
      <c r="DJ1749" s="237"/>
      <c r="DK1749" s="237"/>
      <c r="DL1749" s="237"/>
      <c r="DM1749" s="237"/>
      <c r="DN1749" s="237"/>
      <c r="DO1749" s="237"/>
      <c r="DP1749" s="237"/>
      <c r="DQ1749" s="237"/>
      <c r="DR1749" s="237"/>
      <c r="DS1749" s="237"/>
      <c r="DT1749" s="237"/>
      <c r="DU1749" s="237"/>
      <c r="DV1749" s="237"/>
      <c r="DW1749" s="237"/>
      <c r="DX1749" s="237"/>
      <c r="DY1749" s="237"/>
      <c r="DZ1749" s="237"/>
      <c r="EA1749" s="237"/>
      <c r="EB1749" s="237"/>
      <c r="EC1749" s="237"/>
      <c r="ED1749" s="237"/>
      <c r="EE1749" s="237"/>
      <c r="EF1749" s="237"/>
      <c r="EG1749" s="237"/>
      <c r="EH1749" s="237"/>
      <c r="EI1749" s="237"/>
      <c r="EJ1749" s="237"/>
      <c r="EK1749" s="237"/>
      <c r="EL1749" s="237"/>
      <c r="EM1749" s="237"/>
      <c r="EN1749" s="237"/>
      <c r="EO1749" s="237"/>
      <c r="EP1749" s="237"/>
      <c r="EQ1749" s="237"/>
      <c r="ER1749" s="237"/>
      <c r="ES1749" s="237"/>
      <c r="ET1749" s="237"/>
      <c r="EU1749" s="237"/>
      <c r="EV1749" s="237"/>
      <c r="EW1749" s="237"/>
      <c r="EX1749" s="237"/>
      <c r="EY1749" s="237"/>
      <c r="EZ1749" s="237"/>
      <c r="FA1749" s="237"/>
      <c r="FB1749" s="237"/>
      <c r="FC1749" s="237"/>
      <c r="FD1749" s="237"/>
      <c r="FE1749" s="237"/>
      <c r="FF1749" s="237"/>
      <c r="FG1749" s="237"/>
      <c r="FH1749" s="237"/>
      <c r="FI1749" s="237"/>
      <c r="FJ1749" s="237"/>
      <c r="FK1749" s="237"/>
      <c r="FL1749" s="237"/>
      <c r="FM1749" s="237"/>
      <c r="FN1749" s="237"/>
      <c r="FO1749" s="237"/>
      <c r="FP1749" s="237"/>
      <c r="FQ1749" s="237"/>
      <c r="FR1749" s="237"/>
      <c r="FS1749" s="237"/>
      <c r="FT1749" s="237"/>
      <c r="FU1749" s="237"/>
      <c r="FV1749" s="237"/>
      <c r="FW1749" s="237"/>
      <c r="FX1749" s="237"/>
      <c r="FY1749" s="237"/>
      <c r="FZ1749" s="237"/>
      <c r="GA1749" s="237"/>
      <c r="GB1749" s="237"/>
      <c r="GC1749" s="237"/>
      <c r="GD1749" s="237"/>
      <c r="GE1749" s="237"/>
      <c r="GF1749" s="237"/>
      <c r="GG1749" s="237"/>
      <c r="GH1749" s="237"/>
      <c r="GI1749" s="237"/>
      <c r="GJ1749" s="237"/>
      <c r="GK1749" s="237"/>
      <c r="GL1749" s="237"/>
      <c r="GM1749" s="237"/>
      <c r="GN1749" s="237"/>
      <c r="GO1749" s="237"/>
      <c r="GP1749" s="237"/>
      <c r="GQ1749" s="237"/>
      <c r="GR1749" s="237"/>
      <c r="GS1749" s="237"/>
      <c r="GT1749" s="237"/>
      <c r="GU1749" s="237"/>
      <c r="GV1749" s="237"/>
      <c r="GW1749" s="237"/>
      <c r="GX1749" s="237"/>
      <c r="GY1749" s="237"/>
      <c r="GZ1749" s="237"/>
      <c r="HA1749" s="237"/>
      <c r="HB1749" s="237"/>
      <c r="HC1749" s="237"/>
      <c r="HD1749" s="237"/>
      <c r="HE1749" s="237"/>
      <c r="HF1749" s="237"/>
      <c r="HG1749" s="237"/>
      <c r="HH1749" s="237"/>
      <c r="HI1749" s="237"/>
      <c r="HJ1749" s="237"/>
      <c r="HK1749" s="237"/>
      <c r="HL1749" s="237"/>
      <c r="HM1749" s="237"/>
      <c r="HN1749" s="237"/>
      <c r="HO1749" s="237"/>
      <c r="HP1749" s="237"/>
      <c r="HQ1749" s="237"/>
      <c r="HR1749" s="237"/>
      <c r="HS1749" s="237"/>
      <c r="HT1749" s="237"/>
      <c r="HU1749" s="237"/>
      <c r="HV1749" s="237"/>
      <c r="HW1749" s="237"/>
      <c r="HX1749" s="237"/>
      <c r="HY1749" s="237"/>
      <c r="HZ1749" s="237"/>
      <c r="IA1749" s="237"/>
      <c r="IB1749" s="237"/>
      <c r="IC1749" s="237"/>
      <c r="ID1749" s="237"/>
      <c r="IE1749" s="237"/>
      <c r="IF1749" s="237"/>
      <c r="IG1749" s="237"/>
      <c r="IH1749" s="237"/>
      <c r="II1749" s="237"/>
      <c r="IJ1749" s="237"/>
      <c r="IK1749" s="237"/>
      <c r="IL1749" s="237"/>
      <c r="IM1749" s="237"/>
      <c r="IN1749" s="237"/>
      <c r="IO1749" s="237"/>
      <c r="IP1749" s="237"/>
    </row>
    <row r="1750" spans="1:250" s="248" customFormat="1">
      <c r="A1750" s="354">
        <v>102</v>
      </c>
      <c r="B1750" s="355" t="s">
        <v>5896</v>
      </c>
      <c r="C1750" s="356" t="s">
        <v>3793</v>
      </c>
      <c r="D1750" s="357" t="s">
        <v>374</v>
      </c>
      <c r="E1750" s="336" t="s">
        <v>23</v>
      </c>
      <c r="F1750" s="358" t="s">
        <v>71</v>
      </c>
      <c r="G1750" s="338" t="s">
        <v>1924</v>
      </c>
      <c r="H1750" s="359">
        <v>1992</v>
      </c>
      <c r="I1750" s="360" t="s">
        <v>190</v>
      </c>
      <c r="J1750" s="360" t="s">
        <v>4868</v>
      </c>
      <c r="K1750" s="40" t="s">
        <v>26</v>
      </c>
      <c r="L1750" s="41" t="s">
        <v>5517</v>
      </c>
      <c r="M1750" s="171" t="s">
        <v>205</v>
      </c>
      <c r="N1750" s="361">
        <v>6.79</v>
      </c>
      <c r="O1750" s="362" t="s">
        <v>3021</v>
      </c>
      <c r="P1750" s="344" t="s">
        <v>5518</v>
      </c>
      <c r="Q1750" s="363" t="s">
        <v>5897</v>
      </c>
      <c r="R1750" s="364" t="s">
        <v>5898</v>
      </c>
      <c r="S1750" s="365" t="s">
        <v>32</v>
      </c>
      <c r="T1750" s="247"/>
      <c r="U1750" s="236"/>
      <c r="V1750" s="237"/>
      <c r="W1750" s="237"/>
      <c r="X1750" s="237"/>
      <c r="Y1750" s="237"/>
      <c r="Z1750" s="237"/>
      <c r="AA1750" s="237"/>
      <c r="AB1750" s="237"/>
      <c r="AC1750" s="237"/>
      <c r="AD1750" s="237"/>
      <c r="AE1750" s="237"/>
      <c r="AF1750" s="237"/>
      <c r="AG1750" s="237"/>
      <c r="AH1750" s="237"/>
      <c r="AI1750" s="237"/>
      <c r="AJ1750" s="237"/>
      <c r="AK1750" s="237"/>
      <c r="AL1750" s="237"/>
      <c r="AM1750" s="237"/>
      <c r="AN1750" s="237"/>
      <c r="AO1750" s="237"/>
      <c r="AP1750" s="237"/>
      <c r="AQ1750" s="237"/>
      <c r="AR1750" s="237"/>
      <c r="AS1750" s="237"/>
      <c r="AT1750" s="237"/>
      <c r="AU1750" s="237"/>
      <c r="AV1750" s="237"/>
      <c r="AW1750" s="237"/>
      <c r="AX1750" s="237"/>
      <c r="AY1750" s="237"/>
      <c r="AZ1750" s="237"/>
      <c r="BA1750" s="237"/>
      <c r="BB1750" s="237"/>
      <c r="BC1750" s="237"/>
      <c r="BD1750" s="237"/>
      <c r="BE1750" s="237"/>
      <c r="BF1750" s="237"/>
      <c r="BG1750" s="237"/>
      <c r="BH1750" s="237"/>
      <c r="BI1750" s="237"/>
      <c r="BJ1750" s="237"/>
      <c r="BK1750" s="237"/>
      <c r="BL1750" s="237"/>
      <c r="BM1750" s="237"/>
      <c r="BN1750" s="237"/>
      <c r="BO1750" s="237"/>
      <c r="BP1750" s="237"/>
      <c r="BQ1750" s="237"/>
      <c r="BR1750" s="237"/>
      <c r="BS1750" s="237"/>
      <c r="BT1750" s="237"/>
      <c r="BU1750" s="237"/>
      <c r="BV1750" s="237"/>
      <c r="BW1750" s="237"/>
      <c r="BX1750" s="237"/>
      <c r="BY1750" s="237"/>
      <c r="BZ1750" s="237"/>
      <c r="CA1750" s="237"/>
      <c r="CB1750" s="237"/>
      <c r="CC1750" s="237"/>
      <c r="CD1750" s="237"/>
      <c r="CE1750" s="237"/>
      <c r="CF1750" s="237"/>
      <c r="CG1750" s="237"/>
      <c r="CH1750" s="237"/>
      <c r="CI1750" s="237"/>
      <c r="CJ1750" s="237"/>
      <c r="CK1750" s="237"/>
      <c r="CL1750" s="237"/>
      <c r="CM1750" s="237"/>
      <c r="CN1750" s="237"/>
      <c r="CO1750" s="237"/>
      <c r="CP1750" s="237"/>
      <c r="CQ1750" s="237"/>
      <c r="CR1750" s="237"/>
      <c r="CS1750" s="237"/>
      <c r="CT1750" s="237"/>
      <c r="CU1750" s="237"/>
      <c r="CV1750" s="237"/>
      <c r="CW1750" s="237"/>
      <c r="CX1750" s="237"/>
      <c r="CY1750" s="237"/>
      <c r="CZ1750" s="237"/>
      <c r="DA1750" s="237"/>
      <c r="DB1750" s="237"/>
      <c r="DC1750" s="237"/>
      <c r="DD1750" s="237"/>
      <c r="DE1750" s="237"/>
      <c r="DF1750" s="237"/>
      <c r="DG1750" s="237"/>
      <c r="DH1750" s="237"/>
      <c r="DI1750" s="237"/>
      <c r="DJ1750" s="237"/>
      <c r="DK1750" s="237"/>
      <c r="DL1750" s="237"/>
      <c r="DM1750" s="237"/>
      <c r="DN1750" s="237"/>
      <c r="DO1750" s="237"/>
      <c r="DP1750" s="237"/>
      <c r="DQ1750" s="237"/>
      <c r="DR1750" s="237"/>
      <c r="DS1750" s="237"/>
      <c r="DT1750" s="237"/>
      <c r="DU1750" s="237"/>
      <c r="DV1750" s="237"/>
      <c r="DW1750" s="237"/>
      <c r="DX1750" s="237"/>
      <c r="DY1750" s="237"/>
      <c r="DZ1750" s="237"/>
      <c r="EA1750" s="237"/>
      <c r="EB1750" s="237"/>
      <c r="EC1750" s="237"/>
      <c r="ED1750" s="237"/>
      <c r="EE1750" s="237"/>
      <c r="EF1750" s="237"/>
      <c r="EG1750" s="237"/>
      <c r="EH1750" s="237"/>
      <c r="EI1750" s="237"/>
      <c r="EJ1750" s="237"/>
      <c r="EK1750" s="237"/>
      <c r="EL1750" s="237"/>
      <c r="EM1750" s="237"/>
      <c r="EN1750" s="237"/>
      <c r="EO1750" s="237"/>
      <c r="EP1750" s="237"/>
      <c r="EQ1750" s="237"/>
      <c r="ER1750" s="237"/>
      <c r="ES1750" s="237"/>
      <c r="ET1750" s="237"/>
      <c r="EU1750" s="237"/>
      <c r="EV1750" s="237"/>
      <c r="EW1750" s="237"/>
      <c r="EX1750" s="237"/>
      <c r="EY1750" s="237"/>
      <c r="EZ1750" s="237"/>
      <c r="FA1750" s="237"/>
      <c r="FB1750" s="237"/>
      <c r="FC1750" s="237"/>
      <c r="FD1750" s="237"/>
      <c r="FE1750" s="237"/>
      <c r="FF1750" s="237"/>
      <c r="FG1750" s="237"/>
      <c r="FH1750" s="237"/>
      <c r="FI1750" s="237"/>
      <c r="FJ1750" s="237"/>
      <c r="FK1750" s="237"/>
      <c r="FL1750" s="237"/>
      <c r="FM1750" s="237"/>
      <c r="FN1750" s="237"/>
      <c r="FO1750" s="237"/>
      <c r="FP1750" s="237"/>
      <c r="FQ1750" s="237"/>
      <c r="FR1750" s="237"/>
      <c r="FS1750" s="237"/>
      <c r="FT1750" s="237"/>
      <c r="FU1750" s="237"/>
      <c r="FV1750" s="237"/>
      <c r="FW1750" s="237"/>
      <c r="FX1750" s="237"/>
      <c r="FY1750" s="237"/>
      <c r="FZ1750" s="237"/>
      <c r="GA1750" s="237"/>
      <c r="GB1750" s="237"/>
      <c r="GC1750" s="237"/>
      <c r="GD1750" s="237"/>
      <c r="GE1750" s="237"/>
      <c r="GF1750" s="237"/>
      <c r="GG1750" s="237"/>
      <c r="GH1750" s="237"/>
      <c r="GI1750" s="237"/>
      <c r="GJ1750" s="237"/>
      <c r="GK1750" s="237"/>
      <c r="GL1750" s="237"/>
      <c r="GM1750" s="237"/>
      <c r="GN1750" s="237"/>
      <c r="GO1750" s="237"/>
      <c r="GP1750" s="237"/>
      <c r="GQ1750" s="237"/>
      <c r="GR1750" s="237"/>
      <c r="GS1750" s="237"/>
      <c r="GT1750" s="237"/>
      <c r="GU1750" s="237"/>
      <c r="GV1750" s="237"/>
      <c r="GW1750" s="237"/>
      <c r="GX1750" s="237"/>
      <c r="GY1750" s="237"/>
      <c r="GZ1750" s="237"/>
      <c r="HA1750" s="237"/>
      <c r="HB1750" s="237"/>
      <c r="HC1750" s="237"/>
      <c r="HD1750" s="237"/>
      <c r="HE1750" s="237"/>
      <c r="HF1750" s="237"/>
      <c r="HG1750" s="237"/>
      <c r="HH1750" s="237"/>
      <c r="HI1750" s="237"/>
      <c r="HJ1750" s="237"/>
      <c r="HK1750" s="237"/>
      <c r="HL1750" s="237"/>
      <c r="HM1750" s="237"/>
      <c r="HN1750" s="237"/>
      <c r="HO1750" s="237"/>
      <c r="HP1750" s="237"/>
      <c r="HQ1750" s="237"/>
      <c r="HR1750" s="237"/>
      <c r="HS1750" s="237"/>
      <c r="HT1750" s="237"/>
      <c r="HU1750" s="237"/>
      <c r="HV1750" s="237"/>
      <c r="HW1750" s="237"/>
      <c r="HX1750" s="237"/>
      <c r="HY1750" s="237"/>
      <c r="HZ1750" s="237"/>
      <c r="IA1750" s="237"/>
      <c r="IB1750" s="237"/>
      <c r="IC1750" s="237"/>
      <c r="ID1750" s="237"/>
      <c r="IE1750" s="237"/>
      <c r="IF1750" s="237"/>
      <c r="IG1750" s="237"/>
      <c r="IH1750" s="237"/>
      <c r="II1750" s="237"/>
      <c r="IJ1750" s="237"/>
      <c r="IK1750" s="237"/>
      <c r="IL1750" s="237"/>
      <c r="IM1750" s="237"/>
      <c r="IN1750" s="237"/>
      <c r="IO1750" s="237"/>
      <c r="IP1750" s="237"/>
    </row>
    <row r="1751" spans="1:250" s="248" customFormat="1">
      <c r="A1751" s="354">
        <v>103</v>
      </c>
      <c r="B1751" s="355" t="s">
        <v>5899</v>
      </c>
      <c r="C1751" s="356" t="s">
        <v>3781</v>
      </c>
      <c r="D1751" s="357" t="s">
        <v>110</v>
      </c>
      <c r="E1751" s="336" t="s">
        <v>23</v>
      </c>
      <c r="F1751" s="358" t="s">
        <v>67</v>
      </c>
      <c r="G1751" s="338" t="s">
        <v>1896</v>
      </c>
      <c r="H1751" s="359">
        <v>1992</v>
      </c>
      <c r="I1751" s="360" t="s">
        <v>1032</v>
      </c>
      <c r="J1751" s="360" t="s">
        <v>3849</v>
      </c>
      <c r="K1751" s="40" t="s">
        <v>26</v>
      </c>
      <c r="L1751" s="41" t="s">
        <v>5517</v>
      </c>
      <c r="M1751" s="171" t="s">
        <v>205</v>
      </c>
      <c r="N1751" s="361">
        <v>6.78</v>
      </c>
      <c r="O1751" s="362" t="s">
        <v>3021</v>
      </c>
      <c r="P1751" s="344" t="s">
        <v>5518</v>
      </c>
      <c r="Q1751" s="363" t="s">
        <v>5900</v>
      </c>
      <c r="R1751" s="364" t="s">
        <v>5901</v>
      </c>
      <c r="S1751" s="365" t="s">
        <v>32</v>
      </c>
      <c r="T1751" s="247"/>
      <c r="U1751" s="236"/>
      <c r="V1751" s="237"/>
      <c r="W1751" s="237"/>
      <c r="X1751" s="237"/>
      <c r="Y1751" s="237"/>
      <c r="Z1751" s="237"/>
      <c r="AA1751" s="237"/>
      <c r="AB1751" s="237"/>
      <c r="AC1751" s="237"/>
      <c r="AD1751" s="237"/>
      <c r="AE1751" s="237"/>
      <c r="AF1751" s="237"/>
      <c r="AG1751" s="237"/>
      <c r="AH1751" s="237"/>
      <c r="AI1751" s="237"/>
      <c r="AJ1751" s="237"/>
      <c r="AK1751" s="237"/>
      <c r="AL1751" s="237"/>
      <c r="AM1751" s="237"/>
      <c r="AN1751" s="237"/>
      <c r="AO1751" s="237"/>
      <c r="AP1751" s="237"/>
      <c r="AQ1751" s="237"/>
      <c r="AR1751" s="237"/>
      <c r="AS1751" s="237"/>
      <c r="AT1751" s="237"/>
      <c r="AU1751" s="237"/>
      <c r="AV1751" s="237"/>
      <c r="AW1751" s="237"/>
      <c r="AX1751" s="237"/>
      <c r="AY1751" s="237"/>
      <c r="AZ1751" s="237"/>
      <c r="BA1751" s="237"/>
      <c r="BB1751" s="237"/>
      <c r="BC1751" s="237"/>
      <c r="BD1751" s="237"/>
      <c r="BE1751" s="237"/>
      <c r="BF1751" s="237"/>
      <c r="BG1751" s="237"/>
      <c r="BH1751" s="237"/>
      <c r="BI1751" s="237"/>
      <c r="BJ1751" s="237"/>
      <c r="BK1751" s="237"/>
      <c r="BL1751" s="237"/>
      <c r="BM1751" s="237"/>
      <c r="BN1751" s="237"/>
      <c r="BO1751" s="237"/>
      <c r="BP1751" s="237"/>
      <c r="BQ1751" s="237"/>
      <c r="BR1751" s="237"/>
      <c r="BS1751" s="237"/>
      <c r="BT1751" s="237"/>
      <c r="BU1751" s="237"/>
      <c r="BV1751" s="237"/>
      <c r="BW1751" s="237"/>
      <c r="BX1751" s="237"/>
      <c r="BY1751" s="237"/>
      <c r="BZ1751" s="237"/>
      <c r="CA1751" s="237"/>
      <c r="CB1751" s="237"/>
      <c r="CC1751" s="237"/>
      <c r="CD1751" s="237"/>
      <c r="CE1751" s="237"/>
      <c r="CF1751" s="237"/>
      <c r="CG1751" s="237"/>
      <c r="CH1751" s="237"/>
      <c r="CI1751" s="237"/>
      <c r="CJ1751" s="237"/>
      <c r="CK1751" s="237"/>
      <c r="CL1751" s="237"/>
      <c r="CM1751" s="237"/>
      <c r="CN1751" s="237"/>
      <c r="CO1751" s="237"/>
      <c r="CP1751" s="237"/>
      <c r="CQ1751" s="237"/>
      <c r="CR1751" s="237"/>
      <c r="CS1751" s="237"/>
      <c r="CT1751" s="237"/>
      <c r="CU1751" s="237"/>
      <c r="CV1751" s="237"/>
      <c r="CW1751" s="237"/>
      <c r="CX1751" s="237"/>
      <c r="CY1751" s="237"/>
      <c r="CZ1751" s="237"/>
      <c r="DA1751" s="237"/>
      <c r="DB1751" s="237"/>
      <c r="DC1751" s="237"/>
      <c r="DD1751" s="237"/>
      <c r="DE1751" s="237"/>
      <c r="DF1751" s="237"/>
      <c r="DG1751" s="237"/>
      <c r="DH1751" s="237"/>
      <c r="DI1751" s="237"/>
      <c r="DJ1751" s="237"/>
      <c r="DK1751" s="237"/>
      <c r="DL1751" s="237"/>
      <c r="DM1751" s="237"/>
      <c r="DN1751" s="237"/>
      <c r="DO1751" s="237"/>
      <c r="DP1751" s="237"/>
      <c r="DQ1751" s="237"/>
      <c r="DR1751" s="237"/>
      <c r="DS1751" s="237"/>
      <c r="DT1751" s="237"/>
      <c r="DU1751" s="237"/>
      <c r="DV1751" s="237"/>
      <c r="DW1751" s="237"/>
      <c r="DX1751" s="237"/>
      <c r="DY1751" s="237"/>
      <c r="DZ1751" s="237"/>
      <c r="EA1751" s="237"/>
      <c r="EB1751" s="237"/>
      <c r="EC1751" s="237"/>
      <c r="ED1751" s="237"/>
      <c r="EE1751" s="237"/>
      <c r="EF1751" s="237"/>
      <c r="EG1751" s="237"/>
      <c r="EH1751" s="237"/>
      <c r="EI1751" s="237"/>
      <c r="EJ1751" s="237"/>
      <c r="EK1751" s="237"/>
      <c r="EL1751" s="237"/>
      <c r="EM1751" s="237"/>
      <c r="EN1751" s="237"/>
      <c r="EO1751" s="237"/>
      <c r="EP1751" s="237"/>
      <c r="EQ1751" s="237"/>
      <c r="ER1751" s="237"/>
      <c r="ES1751" s="237"/>
      <c r="ET1751" s="237"/>
      <c r="EU1751" s="237"/>
      <c r="EV1751" s="237"/>
      <c r="EW1751" s="237"/>
      <c r="EX1751" s="237"/>
      <c r="EY1751" s="237"/>
      <c r="EZ1751" s="237"/>
      <c r="FA1751" s="237"/>
      <c r="FB1751" s="237"/>
      <c r="FC1751" s="237"/>
      <c r="FD1751" s="237"/>
      <c r="FE1751" s="237"/>
      <c r="FF1751" s="237"/>
      <c r="FG1751" s="237"/>
      <c r="FH1751" s="237"/>
      <c r="FI1751" s="237"/>
      <c r="FJ1751" s="237"/>
      <c r="FK1751" s="237"/>
      <c r="FL1751" s="237"/>
      <c r="FM1751" s="237"/>
      <c r="FN1751" s="237"/>
      <c r="FO1751" s="237"/>
      <c r="FP1751" s="237"/>
      <c r="FQ1751" s="237"/>
      <c r="FR1751" s="237"/>
      <c r="FS1751" s="237"/>
      <c r="FT1751" s="237"/>
      <c r="FU1751" s="237"/>
      <c r="FV1751" s="237"/>
      <c r="FW1751" s="237"/>
      <c r="FX1751" s="237"/>
      <c r="FY1751" s="237"/>
      <c r="FZ1751" s="237"/>
      <c r="GA1751" s="237"/>
      <c r="GB1751" s="237"/>
      <c r="GC1751" s="237"/>
      <c r="GD1751" s="237"/>
      <c r="GE1751" s="237"/>
      <c r="GF1751" s="237"/>
      <c r="GG1751" s="237"/>
      <c r="GH1751" s="237"/>
      <c r="GI1751" s="237"/>
      <c r="GJ1751" s="237"/>
      <c r="GK1751" s="237"/>
      <c r="GL1751" s="237"/>
      <c r="GM1751" s="237"/>
      <c r="GN1751" s="237"/>
      <c r="GO1751" s="237"/>
      <c r="GP1751" s="237"/>
      <c r="GQ1751" s="237"/>
      <c r="GR1751" s="237"/>
      <c r="GS1751" s="237"/>
      <c r="GT1751" s="237"/>
      <c r="GU1751" s="237"/>
      <c r="GV1751" s="237"/>
      <c r="GW1751" s="237"/>
      <c r="GX1751" s="237"/>
      <c r="GY1751" s="237"/>
      <c r="GZ1751" s="237"/>
      <c r="HA1751" s="237"/>
      <c r="HB1751" s="237"/>
      <c r="HC1751" s="237"/>
      <c r="HD1751" s="237"/>
      <c r="HE1751" s="237"/>
      <c r="HF1751" s="237"/>
      <c r="HG1751" s="237"/>
      <c r="HH1751" s="237"/>
      <c r="HI1751" s="237"/>
      <c r="HJ1751" s="237"/>
      <c r="HK1751" s="237"/>
      <c r="HL1751" s="237"/>
      <c r="HM1751" s="237"/>
      <c r="HN1751" s="237"/>
      <c r="HO1751" s="237"/>
      <c r="HP1751" s="237"/>
      <c r="HQ1751" s="237"/>
      <c r="HR1751" s="237"/>
      <c r="HS1751" s="237"/>
      <c r="HT1751" s="237"/>
      <c r="HU1751" s="237"/>
      <c r="HV1751" s="237"/>
      <c r="HW1751" s="237"/>
      <c r="HX1751" s="237"/>
      <c r="HY1751" s="237"/>
      <c r="HZ1751" s="237"/>
      <c r="IA1751" s="237"/>
      <c r="IB1751" s="237"/>
      <c r="IC1751" s="237"/>
      <c r="ID1751" s="237"/>
      <c r="IE1751" s="237"/>
      <c r="IF1751" s="237"/>
      <c r="IG1751" s="237"/>
      <c r="IH1751" s="237"/>
      <c r="II1751" s="237"/>
      <c r="IJ1751" s="237"/>
      <c r="IK1751" s="237"/>
      <c r="IL1751" s="237"/>
      <c r="IM1751" s="237"/>
      <c r="IN1751" s="237"/>
      <c r="IO1751" s="237"/>
      <c r="IP1751" s="237"/>
    </row>
    <row r="1752" spans="1:250" s="248" customFormat="1">
      <c r="A1752" s="354">
        <v>104</v>
      </c>
      <c r="B1752" s="355" t="s">
        <v>5902</v>
      </c>
      <c r="C1752" s="356" t="s">
        <v>5903</v>
      </c>
      <c r="D1752" s="357" t="s">
        <v>91</v>
      </c>
      <c r="E1752" s="336" t="s">
        <v>35</v>
      </c>
      <c r="F1752" s="358">
        <v>15</v>
      </c>
      <c r="G1752" s="338" t="s">
        <v>1904</v>
      </c>
      <c r="H1752" s="359">
        <v>1993</v>
      </c>
      <c r="I1752" s="360" t="s">
        <v>256</v>
      </c>
      <c r="J1752" s="360" t="s">
        <v>3528</v>
      </c>
      <c r="K1752" s="40" t="s">
        <v>26</v>
      </c>
      <c r="L1752" s="41" t="s">
        <v>5517</v>
      </c>
      <c r="M1752" s="171" t="s">
        <v>205</v>
      </c>
      <c r="N1752" s="361">
        <v>6.75</v>
      </c>
      <c r="O1752" s="362" t="s">
        <v>3021</v>
      </c>
      <c r="P1752" s="344" t="s">
        <v>5518</v>
      </c>
      <c r="Q1752" s="363" t="s">
        <v>5904</v>
      </c>
      <c r="R1752" s="364" t="s">
        <v>5905</v>
      </c>
      <c r="S1752" s="365" t="s">
        <v>32</v>
      </c>
      <c r="T1752" s="247"/>
      <c r="U1752" s="236"/>
      <c r="V1752" s="237"/>
      <c r="W1752" s="237"/>
      <c r="X1752" s="237"/>
      <c r="Y1752" s="237"/>
      <c r="Z1752" s="237"/>
      <c r="AA1752" s="237"/>
      <c r="AB1752" s="237"/>
      <c r="AC1752" s="237"/>
      <c r="AD1752" s="237"/>
      <c r="AE1752" s="237"/>
      <c r="AF1752" s="237"/>
      <c r="AG1752" s="237"/>
      <c r="AH1752" s="237"/>
      <c r="AI1752" s="237"/>
      <c r="AJ1752" s="237"/>
      <c r="AK1752" s="237"/>
      <c r="AL1752" s="237"/>
      <c r="AM1752" s="237"/>
      <c r="AN1752" s="237"/>
      <c r="AO1752" s="237"/>
      <c r="AP1752" s="237"/>
      <c r="AQ1752" s="237"/>
      <c r="AR1752" s="237"/>
      <c r="AS1752" s="237"/>
      <c r="AT1752" s="237"/>
      <c r="AU1752" s="237"/>
      <c r="AV1752" s="237"/>
      <c r="AW1752" s="237"/>
      <c r="AX1752" s="237"/>
      <c r="AY1752" s="237"/>
      <c r="AZ1752" s="237"/>
      <c r="BA1752" s="237"/>
      <c r="BB1752" s="237"/>
      <c r="BC1752" s="237"/>
      <c r="BD1752" s="237"/>
      <c r="BE1752" s="237"/>
      <c r="BF1752" s="237"/>
      <c r="BG1752" s="237"/>
      <c r="BH1752" s="237"/>
      <c r="BI1752" s="237"/>
      <c r="BJ1752" s="237"/>
      <c r="BK1752" s="237"/>
      <c r="BL1752" s="237"/>
      <c r="BM1752" s="237"/>
      <c r="BN1752" s="237"/>
      <c r="BO1752" s="237"/>
      <c r="BP1752" s="237"/>
      <c r="BQ1752" s="237"/>
      <c r="BR1752" s="237"/>
      <c r="BS1752" s="237"/>
      <c r="BT1752" s="237"/>
      <c r="BU1752" s="237"/>
      <c r="BV1752" s="237"/>
      <c r="BW1752" s="237"/>
      <c r="BX1752" s="237"/>
      <c r="BY1752" s="237"/>
      <c r="BZ1752" s="237"/>
      <c r="CA1752" s="237"/>
      <c r="CB1752" s="237"/>
      <c r="CC1752" s="237"/>
      <c r="CD1752" s="237"/>
      <c r="CE1752" s="237"/>
      <c r="CF1752" s="237"/>
      <c r="CG1752" s="237"/>
      <c r="CH1752" s="237"/>
      <c r="CI1752" s="237"/>
      <c r="CJ1752" s="237"/>
      <c r="CK1752" s="237"/>
      <c r="CL1752" s="237"/>
      <c r="CM1752" s="237"/>
      <c r="CN1752" s="237"/>
      <c r="CO1752" s="237"/>
      <c r="CP1752" s="237"/>
      <c r="CQ1752" s="237"/>
      <c r="CR1752" s="237"/>
      <c r="CS1752" s="237"/>
      <c r="CT1752" s="237"/>
      <c r="CU1752" s="237"/>
      <c r="CV1752" s="237"/>
      <c r="CW1752" s="237"/>
      <c r="CX1752" s="237"/>
      <c r="CY1752" s="237"/>
      <c r="CZ1752" s="237"/>
      <c r="DA1752" s="237"/>
      <c r="DB1752" s="237"/>
      <c r="DC1752" s="237"/>
      <c r="DD1752" s="237"/>
      <c r="DE1752" s="237"/>
      <c r="DF1752" s="237"/>
      <c r="DG1752" s="237"/>
      <c r="DH1752" s="237"/>
      <c r="DI1752" s="237"/>
      <c r="DJ1752" s="237"/>
      <c r="DK1752" s="237"/>
      <c r="DL1752" s="237"/>
      <c r="DM1752" s="237"/>
      <c r="DN1752" s="237"/>
      <c r="DO1752" s="237"/>
      <c r="DP1752" s="237"/>
      <c r="DQ1752" s="237"/>
      <c r="DR1752" s="237"/>
      <c r="DS1752" s="237"/>
      <c r="DT1752" s="237"/>
      <c r="DU1752" s="237"/>
      <c r="DV1752" s="237"/>
      <c r="DW1752" s="237"/>
      <c r="DX1752" s="237"/>
      <c r="DY1752" s="237"/>
      <c r="DZ1752" s="237"/>
      <c r="EA1752" s="237"/>
      <c r="EB1752" s="237"/>
      <c r="EC1752" s="237"/>
      <c r="ED1752" s="237"/>
      <c r="EE1752" s="237"/>
      <c r="EF1752" s="237"/>
      <c r="EG1752" s="237"/>
      <c r="EH1752" s="237"/>
      <c r="EI1752" s="237"/>
      <c r="EJ1752" s="237"/>
      <c r="EK1752" s="237"/>
      <c r="EL1752" s="237"/>
      <c r="EM1752" s="237"/>
      <c r="EN1752" s="237"/>
      <c r="EO1752" s="237"/>
      <c r="EP1752" s="237"/>
      <c r="EQ1752" s="237"/>
      <c r="ER1752" s="237"/>
      <c r="ES1752" s="237"/>
      <c r="ET1752" s="237"/>
      <c r="EU1752" s="237"/>
      <c r="EV1752" s="237"/>
      <c r="EW1752" s="237"/>
      <c r="EX1752" s="237"/>
      <c r="EY1752" s="237"/>
      <c r="EZ1752" s="237"/>
      <c r="FA1752" s="237"/>
      <c r="FB1752" s="237"/>
      <c r="FC1752" s="237"/>
      <c r="FD1752" s="237"/>
      <c r="FE1752" s="237"/>
      <c r="FF1752" s="237"/>
      <c r="FG1752" s="237"/>
      <c r="FH1752" s="237"/>
      <c r="FI1752" s="237"/>
      <c r="FJ1752" s="237"/>
      <c r="FK1752" s="237"/>
      <c r="FL1752" s="237"/>
      <c r="FM1752" s="237"/>
      <c r="FN1752" s="237"/>
      <c r="FO1752" s="237"/>
      <c r="FP1752" s="237"/>
      <c r="FQ1752" s="237"/>
      <c r="FR1752" s="237"/>
      <c r="FS1752" s="237"/>
      <c r="FT1752" s="237"/>
      <c r="FU1752" s="237"/>
      <c r="FV1752" s="237"/>
      <c r="FW1752" s="237"/>
      <c r="FX1752" s="237"/>
      <c r="FY1752" s="237"/>
      <c r="FZ1752" s="237"/>
      <c r="GA1752" s="237"/>
      <c r="GB1752" s="237"/>
      <c r="GC1752" s="237"/>
      <c r="GD1752" s="237"/>
      <c r="GE1752" s="237"/>
      <c r="GF1752" s="237"/>
      <c r="GG1752" s="237"/>
      <c r="GH1752" s="237"/>
      <c r="GI1752" s="237"/>
      <c r="GJ1752" s="237"/>
      <c r="GK1752" s="237"/>
      <c r="GL1752" s="237"/>
      <c r="GM1752" s="237"/>
      <c r="GN1752" s="237"/>
      <c r="GO1752" s="237"/>
      <c r="GP1752" s="237"/>
      <c r="GQ1752" s="237"/>
      <c r="GR1752" s="237"/>
      <c r="GS1752" s="237"/>
      <c r="GT1752" s="237"/>
      <c r="GU1752" s="237"/>
      <c r="GV1752" s="237"/>
      <c r="GW1752" s="237"/>
      <c r="GX1752" s="237"/>
      <c r="GY1752" s="237"/>
      <c r="GZ1752" s="237"/>
      <c r="HA1752" s="237"/>
      <c r="HB1752" s="237"/>
      <c r="HC1752" s="237"/>
      <c r="HD1752" s="237"/>
      <c r="HE1752" s="237"/>
      <c r="HF1752" s="237"/>
      <c r="HG1752" s="237"/>
      <c r="HH1752" s="237"/>
      <c r="HI1752" s="237"/>
      <c r="HJ1752" s="237"/>
      <c r="HK1752" s="237"/>
      <c r="HL1752" s="237"/>
      <c r="HM1752" s="237"/>
      <c r="HN1752" s="237"/>
      <c r="HO1752" s="237"/>
      <c r="HP1752" s="237"/>
      <c r="HQ1752" s="237"/>
      <c r="HR1752" s="237"/>
      <c r="HS1752" s="237"/>
      <c r="HT1752" s="237"/>
      <c r="HU1752" s="237"/>
      <c r="HV1752" s="237"/>
      <c r="HW1752" s="237"/>
      <c r="HX1752" s="237"/>
      <c r="HY1752" s="237"/>
      <c r="HZ1752" s="237"/>
      <c r="IA1752" s="237"/>
      <c r="IB1752" s="237"/>
      <c r="IC1752" s="237"/>
      <c r="ID1752" s="237"/>
      <c r="IE1752" s="237"/>
      <c r="IF1752" s="237"/>
      <c r="IG1752" s="237"/>
      <c r="IH1752" s="237"/>
      <c r="II1752" s="237"/>
      <c r="IJ1752" s="237"/>
      <c r="IK1752" s="237"/>
      <c r="IL1752" s="237"/>
      <c r="IM1752" s="237"/>
      <c r="IN1752" s="237"/>
      <c r="IO1752" s="237"/>
      <c r="IP1752" s="237"/>
    </row>
    <row r="1753" spans="1:250" s="248" customFormat="1">
      <c r="A1753" s="354">
        <v>105</v>
      </c>
      <c r="B1753" s="355" t="s">
        <v>5906</v>
      </c>
      <c r="C1753" s="356" t="s">
        <v>5907</v>
      </c>
      <c r="D1753" s="357" t="s">
        <v>899</v>
      </c>
      <c r="E1753" s="336" t="s">
        <v>23</v>
      </c>
      <c r="F1753" s="358">
        <v>12</v>
      </c>
      <c r="G1753" s="338" t="s">
        <v>1882</v>
      </c>
      <c r="H1753" s="359">
        <v>1991</v>
      </c>
      <c r="I1753" s="360" t="s">
        <v>37</v>
      </c>
      <c r="J1753" s="360" t="s">
        <v>81</v>
      </c>
      <c r="K1753" s="40" t="s">
        <v>26</v>
      </c>
      <c r="L1753" s="41" t="s">
        <v>5517</v>
      </c>
      <c r="M1753" s="171" t="s">
        <v>205</v>
      </c>
      <c r="N1753" s="361">
        <v>6.75</v>
      </c>
      <c r="O1753" s="362" t="s">
        <v>3021</v>
      </c>
      <c r="P1753" s="344" t="s">
        <v>5518</v>
      </c>
      <c r="Q1753" s="363" t="s">
        <v>5908</v>
      </c>
      <c r="R1753" s="364" t="s">
        <v>5909</v>
      </c>
      <c r="S1753" s="365" t="s">
        <v>32</v>
      </c>
      <c r="T1753" s="247" t="s">
        <v>3630</v>
      </c>
      <c r="U1753" s="236"/>
      <c r="V1753" s="237"/>
      <c r="W1753" s="237"/>
      <c r="X1753" s="237"/>
      <c r="Y1753" s="237"/>
      <c r="Z1753" s="237"/>
      <c r="AA1753" s="237"/>
      <c r="AB1753" s="237"/>
      <c r="AC1753" s="237"/>
      <c r="AD1753" s="237"/>
      <c r="AE1753" s="237"/>
      <c r="AF1753" s="237"/>
      <c r="AG1753" s="237"/>
      <c r="AH1753" s="237"/>
      <c r="AI1753" s="237"/>
      <c r="AJ1753" s="237"/>
      <c r="AK1753" s="237"/>
      <c r="AL1753" s="237"/>
      <c r="AM1753" s="237"/>
      <c r="AN1753" s="237"/>
      <c r="AO1753" s="237"/>
      <c r="AP1753" s="237"/>
      <c r="AQ1753" s="237"/>
      <c r="AR1753" s="237"/>
      <c r="AS1753" s="237"/>
      <c r="AT1753" s="237"/>
      <c r="AU1753" s="237"/>
      <c r="AV1753" s="237"/>
      <c r="AW1753" s="237"/>
      <c r="AX1753" s="237"/>
      <c r="AY1753" s="237"/>
      <c r="AZ1753" s="237"/>
      <c r="BA1753" s="237"/>
      <c r="BB1753" s="237"/>
      <c r="BC1753" s="237"/>
      <c r="BD1753" s="237"/>
      <c r="BE1753" s="237"/>
      <c r="BF1753" s="237"/>
      <c r="BG1753" s="237"/>
      <c r="BH1753" s="237"/>
      <c r="BI1753" s="237"/>
      <c r="BJ1753" s="237"/>
      <c r="BK1753" s="237"/>
      <c r="BL1753" s="237"/>
      <c r="BM1753" s="237"/>
      <c r="BN1753" s="237"/>
      <c r="BO1753" s="237"/>
      <c r="BP1753" s="237"/>
      <c r="BQ1753" s="237"/>
      <c r="BR1753" s="237"/>
      <c r="BS1753" s="237"/>
      <c r="BT1753" s="237"/>
      <c r="BU1753" s="237"/>
      <c r="BV1753" s="237"/>
      <c r="BW1753" s="237"/>
      <c r="BX1753" s="237"/>
      <c r="BY1753" s="237"/>
      <c r="BZ1753" s="237"/>
      <c r="CA1753" s="237"/>
      <c r="CB1753" s="237"/>
      <c r="CC1753" s="237"/>
      <c r="CD1753" s="237"/>
      <c r="CE1753" s="237"/>
      <c r="CF1753" s="237"/>
      <c r="CG1753" s="237"/>
      <c r="CH1753" s="237"/>
      <c r="CI1753" s="237"/>
      <c r="CJ1753" s="237"/>
      <c r="CK1753" s="237"/>
      <c r="CL1753" s="237"/>
      <c r="CM1753" s="237"/>
      <c r="CN1753" s="237"/>
      <c r="CO1753" s="237"/>
      <c r="CP1753" s="237"/>
      <c r="CQ1753" s="237"/>
      <c r="CR1753" s="237"/>
      <c r="CS1753" s="237"/>
      <c r="CT1753" s="237"/>
      <c r="CU1753" s="237"/>
      <c r="CV1753" s="237"/>
      <c r="CW1753" s="237"/>
      <c r="CX1753" s="237"/>
      <c r="CY1753" s="237"/>
      <c r="CZ1753" s="237"/>
      <c r="DA1753" s="237"/>
      <c r="DB1753" s="237"/>
      <c r="DC1753" s="237"/>
      <c r="DD1753" s="237"/>
      <c r="DE1753" s="237"/>
      <c r="DF1753" s="237"/>
      <c r="DG1753" s="237"/>
      <c r="DH1753" s="237"/>
      <c r="DI1753" s="237"/>
      <c r="DJ1753" s="237"/>
      <c r="DK1753" s="237"/>
      <c r="DL1753" s="237"/>
      <c r="DM1753" s="237"/>
      <c r="DN1753" s="237"/>
      <c r="DO1753" s="237"/>
      <c r="DP1753" s="237"/>
      <c r="DQ1753" s="237"/>
      <c r="DR1753" s="237"/>
      <c r="DS1753" s="237"/>
      <c r="DT1753" s="237"/>
      <c r="DU1753" s="237"/>
      <c r="DV1753" s="237"/>
      <c r="DW1753" s="237"/>
      <c r="DX1753" s="237"/>
      <c r="DY1753" s="237"/>
      <c r="DZ1753" s="237"/>
      <c r="EA1753" s="237"/>
      <c r="EB1753" s="237"/>
      <c r="EC1753" s="237"/>
      <c r="ED1753" s="237"/>
      <c r="EE1753" s="237"/>
      <c r="EF1753" s="237"/>
      <c r="EG1753" s="237"/>
      <c r="EH1753" s="237"/>
      <c r="EI1753" s="237"/>
      <c r="EJ1753" s="237"/>
      <c r="EK1753" s="237"/>
      <c r="EL1753" s="237"/>
      <c r="EM1753" s="237"/>
      <c r="EN1753" s="237"/>
      <c r="EO1753" s="237"/>
      <c r="EP1753" s="237"/>
      <c r="EQ1753" s="237"/>
      <c r="ER1753" s="237"/>
      <c r="ES1753" s="237"/>
      <c r="ET1753" s="237"/>
      <c r="EU1753" s="237"/>
      <c r="EV1753" s="237"/>
      <c r="EW1753" s="237"/>
      <c r="EX1753" s="237"/>
      <c r="EY1753" s="237"/>
      <c r="EZ1753" s="237"/>
      <c r="FA1753" s="237"/>
      <c r="FB1753" s="237"/>
      <c r="FC1753" s="237"/>
      <c r="FD1753" s="237"/>
      <c r="FE1753" s="237"/>
      <c r="FF1753" s="237"/>
      <c r="FG1753" s="237"/>
      <c r="FH1753" s="237"/>
      <c r="FI1753" s="237"/>
      <c r="FJ1753" s="237"/>
      <c r="FK1753" s="237"/>
      <c r="FL1753" s="237"/>
      <c r="FM1753" s="237"/>
      <c r="FN1753" s="237"/>
      <c r="FO1753" s="237"/>
      <c r="FP1753" s="237"/>
      <c r="FQ1753" s="237"/>
      <c r="FR1753" s="237"/>
      <c r="FS1753" s="237"/>
      <c r="FT1753" s="237"/>
      <c r="FU1753" s="237"/>
      <c r="FV1753" s="237"/>
      <c r="FW1753" s="237"/>
      <c r="FX1753" s="237"/>
      <c r="FY1753" s="237"/>
      <c r="FZ1753" s="237"/>
      <c r="GA1753" s="237"/>
      <c r="GB1753" s="237"/>
      <c r="GC1753" s="237"/>
      <c r="GD1753" s="237"/>
      <c r="GE1753" s="237"/>
      <c r="GF1753" s="237"/>
      <c r="GG1753" s="237"/>
      <c r="GH1753" s="237"/>
      <c r="GI1753" s="237"/>
      <c r="GJ1753" s="237"/>
      <c r="GK1753" s="237"/>
      <c r="GL1753" s="237"/>
      <c r="GM1753" s="237"/>
      <c r="GN1753" s="237"/>
      <c r="GO1753" s="237"/>
      <c r="GP1753" s="237"/>
      <c r="GQ1753" s="237"/>
      <c r="GR1753" s="237"/>
      <c r="GS1753" s="237"/>
      <c r="GT1753" s="237"/>
      <c r="GU1753" s="237"/>
      <c r="GV1753" s="237"/>
      <c r="GW1753" s="237"/>
      <c r="GX1753" s="237"/>
      <c r="GY1753" s="237"/>
      <c r="GZ1753" s="237"/>
      <c r="HA1753" s="237"/>
      <c r="HB1753" s="237"/>
      <c r="HC1753" s="237"/>
      <c r="HD1753" s="237"/>
      <c r="HE1753" s="237"/>
      <c r="HF1753" s="237"/>
      <c r="HG1753" s="237"/>
      <c r="HH1753" s="237"/>
      <c r="HI1753" s="237"/>
      <c r="HJ1753" s="237"/>
      <c r="HK1753" s="237"/>
      <c r="HL1753" s="237"/>
      <c r="HM1753" s="237"/>
      <c r="HN1753" s="237"/>
      <c r="HO1753" s="237"/>
      <c r="HP1753" s="237"/>
      <c r="HQ1753" s="237"/>
      <c r="HR1753" s="237"/>
      <c r="HS1753" s="237"/>
      <c r="HT1753" s="237"/>
      <c r="HU1753" s="237"/>
      <c r="HV1753" s="237"/>
      <c r="HW1753" s="237"/>
      <c r="HX1753" s="237"/>
      <c r="HY1753" s="237"/>
      <c r="HZ1753" s="237"/>
      <c r="IA1753" s="237"/>
      <c r="IB1753" s="237"/>
      <c r="IC1753" s="237"/>
      <c r="ID1753" s="237"/>
      <c r="IE1753" s="237"/>
      <c r="IF1753" s="237"/>
      <c r="IG1753" s="237"/>
      <c r="IH1753" s="237"/>
      <c r="II1753" s="237"/>
      <c r="IJ1753" s="237"/>
      <c r="IK1753" s="237"/>
      <c r="IL1753" s="237"/>
      <c r="IM1753" s="237"/>
      <c r="IN1753" s="237"/>
      <c r="IO1753" s="237"/>
      <c r="IP1753" s="237"/>
    </row>
    <row r="1754" spans="1:250" s="248" customFormat="1">
      <c r="A1754" s="354">
        <v>106</v>
      </c>
      <c r="B1754" s="355" t="s">
        <v>5910</v>
      </c>
      <c r="C1754" s="356" t="s">
        <v>835</v>
      </c>
      <c r="D1754" s="357" t="s">
        <v>479</v>
      </c>
      <c r="E1754" s="336" t="s">
        <v>23</v>
      </c>
      <c r="F1754" s="358">
        <v>25</v>
      </c>
      <c r="G1754" s="338" t="s">
        <v>1889</v>
      </c>
      <c r="H1754" s="359">
        <v>1992</v>
      </c>
      <c r="I1754" s="360" t="s">
        <v>47</v>
      </c>
      <c r="J1754" s="360" t="s">
        <v>5871</v>
      </c>
      <c r="K1754" s="40" t="s">
        <v>26</v>
      </c>
      <c r="L1754" s="41" t="s">
        <v>5517</v>
      </c>
      <c r="M1754" s="171" t="s">
        <v>205</v>
      </c>
      <c r="N1754" s="361">
        <v>6.73</v>
      </c>
      <c r="O1754" s="362" t="s">
        <v>3021</v>
      </c>
      <c r="P1754" s="344" t="s">
        <v>5518</v>
      </c>
      <c r="Q1754" s="363" t="s">
        <v>5911</v>
      </c>
      <c r="R1754" s="364" t="s">
        <v>5912</v>
      </c>
      <c r="S1754" s="365" t="s">
        <v>32</v>
      </c>
      <c r="T1754" s="247"/>
      <c r="U1754" s="236"/>
      <c r="V1754" s="237"/>
      <c r="W1754" s="237"/>
      <c r="X1754" s="237"/>
      <c r="Y1754" s="237"/>
      <c r="Z1754" s="237"/>
      <c r="AA1754" s="237"/>
      <c r="AB1754" s="237"/>
      <c r="AC1754" s="237"/>
      <c r="AD1754" s="237"/>
      <c r="AE1754" s="237"/>
      <c r="AF1754" s="237"/>
      <c r="AG1754" s="237"/>
      <c r="AH1754" s="237"/>
      <c r="AI1754" s="237"/>
      <c r="AJ1754" s="237"/>
      <c r="AK1754" s="237"/>
      <c r="AL1754" s="237"/>
      <c r="AM1754" s="237"/>
      <c r="AN1754" s="237"/>
      <c r="AO1754" s="237"/>
      <c r="AP1754" s="237"/>
      <c r="AQ1754" s="237"/>
      <c r="AR1754" s="237"/>
      <c r="AS1754" s="237"/>
      <c r="AT1754" s="237"/>
      <c r="AU1754" s="237"/>
      <c r="AV1754" s="237"/>
      <c r="AW1754" s="237"/>
      <c r="AX1754" s="237"/>
      <c r="AY1754" s="237"/>
      <c r="AZ1754" s="237"/>
      <c r="BA1754" s="237"/>
      <c r="BB1754" s="237"/>
      <c r="BC1754" s="237"/>
      <c r="BD1754" s="237"/>
      <c r="BE1754" s="237"/>
      <c r="BF1754" s="237"/>
      <c r="BG1754" s="237"/>
      <c r="BH1754" s="237"/>
      <c r="BI1754" s="237"/>
      <c r="BJ1754" s="237"/>
      <c r="BK1754" s="237"/>
      <c r="BL1754" s="237"/>
      <c r="BM1754" s="237"/>
      <c r="BN1754" s="237"/>
      <c r="BO1754" s="237"/>
      <c r="BP1754" s="237"/>
      <c r="BQ1754" s="237"/>
      <c r="BR1754" s="237"/>
      <c r="BS1754" s="237"/>
      <c r="BT1754" s="237"/>
      <c r="BU1754" s="237"/>
      <c r="BV1754" s="237"/>
      <c r="BW1754" s="237"/>
      <c r="BX1754" s="237"/>
      <c r="BY1754" s="237"/>
      <c r="BZ1754" s="237"/>
      <c r="CA1754" s="237"/>
      <c r="CB1754" s="237"/>
      <c r="CC1754" s="237"/>
      <c r="CD1754" s="237"/>
      <c r="CE1754" s="237"/>
      <c r="CF1754" s="237"/>
      <c r="CG1754" s="237"/>
      <c r="CH1754" s="237"/>
      <c r="CI1754" s="237"/>
      <c r="CJ1754" s="237"/>
      <c r="CK1754" s="237"/>
      <c r="CL1754" s="237"/>
      <c r="CM1754" s="237"/>
      <c r="CN1754" s="237"/>
      <c r="CO1754" s="237"/>
      <c r="CP1754" s="237"/>
      <c r="CQ1754" s="237"/>
      <c r="CR1754" s="237"/>
      <c r="CS1754" s="237"/>
      <c r="CT1754" s="237"/>
      <c r="CU1754" s="237"/>
      <c r="CV1754" s="237"/>
      <c r="CW1754" s="237"/>
      <c r="CX1754" s="237"/>
      <c r="CY1754" s="237"/>
      <c r="CZ1754" s="237"/>
      <c r="DA1754" s="237"/>
      <c r="DB1754" s="237"/>
      <c r="DC1754" s="237"/>
      <c r="DD1754" s="237"/>
      <c r="DE1754" s="237"/>
      <c r="DF1754" s="237"/>
      <c r="DG1754" s="237"/>
      <c r="DH1754" s="237"/>
      <c r="DI1754" s="237"/>
      <c r="DJ1754" s="237"/>
      <c r="DK1754" s="237"/>
      <c r="DL1754" s="237"/>
      <c r="DM1754" s="237"/>
      <c r="DN1754" s="237"/>
      <c r="DO1754" s="237"/>
      <c r="DP1754" s="237"/>
      <c r="DQ1754" s="237"/>
      <c r="DR1754" s="237"/>
      <c r="DS1754" s="237"/>
      <c r="DT1754" s="237"/>
      <c r="DU1754" s="237"/>
      <c r="DV1754" s="237"/>
      <c r="DW1754" s="237"/>
      <c r="DX1754" s="237"/>
      <c r="DY1754" s="237"/>
      <c r="DZ1754" s="237"/>
      <c r="EA1754" s="237"/>
      <c r="EB1754" s="237"/>
      <c r="EC1754" s="237"/>
      <c r="ED1754" s="237"/>
      <c r="EE1754" s="237"/>
      <c r="EF1754" s="237"/>
      <c r="EG1754" s="237"/>
      <c r="EH1754" s="237"/>
      <c r="EI1754" s="237"/>
      <c r="EJ1754" s="237"/>
      <c r="EK1754" s="237"/>
      <c r="EL1754" s="237"/>
      <c r="EM1754" s="237"/>
      <c r="EN1754" s="237"/>
      <c r="EO1754" s="237"/>
      <c r="EP1754" s="237"/>
      <c r="EQ1754" s="237"/>
      <c r="ER1754" s="237"/>
      <c r="ES1754" s="237"/>
      <c r="ET1754" s="237"/>
      <c r="EU1754" s="237"/>
      <c r="EV1754" s="237"/>
      <c r="EW1754" s="237"/>
      <c r="EX1754" s="237"/>
      <c r="EY1754" s="237"/>
      <c r="EZ1754" s="237"/>
      <c r="FA1754" s="237"/>
      <c r="FB1754" s="237"/>
      <c r="FC1754" s="237"/>
      <c r="FD1754" s="237"/>
      <c r="FE1754" s="237"/>
      <c r="FF1754" s="237"/>
      <c r="FG1754" s="237"/>
      <c r="FH1754" s="237"/>
      <c r="FI1754" s="237"/>
      <c r="FJ1754" s="237"/>
      <c r="FK1754" s="237"/>
      <c r="FL1754" s="237"/>
      <c r="FM1754" s="237"/>
      <c r="FN1754" s="237"/>
      <c r="FO1754" s="237"/>
      <c r="FP1754" s="237"/>
      <c r="FQ1754" s="237"/>
      <c r="FR1754" s="237"/>
      <c r="FS1754" s="237"/>
      <c r="FT1754" s="237"/>
      <c r="FU1754" s="237"/>
      <c r="FV1754" s="237"/>
      <c r="FW1754" s="237"/>
      <c r="FX1754" s="237"/>
      <c r="FY1754" s="237"/>
      <c r="FZ1754" s="237"/>
      <c r="GA1754" s="237"/>
      <c r="GB1754" s="237"/>
      <c r="GC1754" s="237"/>
      <c r="GD1754" s="237"/>
      <c r="GE1754" s="237"/>
      <c r="GF1754" s="237"/>
      <c r="GG1754" s="237"/>
      <c r="GH1754" s="237"/>
      <c r="GI1754" s="237"/>
      <c r="GJ1754" s="237"/>
      <c r="GK1754" s="237"/>
      <c r="GL1754" s="237"/>
      <c r="GM1754" s="237"/>
      <c r="GN1754" s="237"/>
      <c r="GO1754" s="237"/>
      <c r="GP1754" s="237"/>
      <c r="GQ1754" s="237"/>
      <c r="GR1754" s="237"/>
      <c r="GS1754" s="237"/>
      <c r="GT1754" s="237"/>
      <c r="GU1754" s="237"/>
      <c r="GV1754" s="237"/>
      <c r="GW1754" s="237"/>
      <c r="GX1754" s="237"/>
      <c r="GY1754" s="237"/>
      <c r="GZ1754" s="237"/>
      <c r="HA1754" s="237"/>
      <c r="HB1754" s="237"/>
      <c r="HC1754" s="237"/>
      <c r="HD1754" s="237"/>
      <c r="HE1754" s="237"/>
      <c r="HF1754" s="237"/>
      <c r="HG1754" s="237"/>
      <c r="HH1754" s="237"/>
      <c r="HI1754" s="237"/>
      <c r="HJ1754" s="237"/>
      <c r="HK1754" s="237"/>
      <c r="HL1754" s="237"/>
      <c r="HM1754" s="237"/>
      <c r="HN1754" s="237"/>
      <c r="HO1754" s="237"/>
      <c r="HP1754" s="237"/>
      <c r="HQ1754" s="237"/>
      <c r="HR1754" s="237"/>
      <c r="HS1754" s="237"/>
      <c r="HT1754" s="237"/>
      <c r="HU1754" s="237"/>
      <c r="HV1754" s="237"/>
      <c r="HW1754" s="237"/>
      <c r="HX1754" s="237"/>
      <c r="HY1754" s="237"/>
      <c r="HZ1754" s="237"/>
      <c r="IA1754" s="237"/>
      <c r="IB1754" s="237"/>
      <c r="IC1754" s="237"/>
      <c r="ID1754" s="237"/>
      <c r="IE1754" s="237"/>
      <c r="IF1754" s="237"/>
      <c r="IG1754" s="237"/>
      <c r="IH1754" s="237"/>
      <c r="II1754" s="237"/>
      <c r="IJ1754" s="237"/>
      <c r="IK1754" s="237"/>
      <c r="IL1754" s="237"/>
      <c r="IM1754" s="237"/>
      <c r="IN1754" s="237"/>
      <c r="IO1754" s="237"/>
      <c r="IP1754" s="237"/>
    </row>
    <row r="1755" spans="1:250" s="248" customFormat="1">
      <c r="A1755" s="354">
        <v>107</v>
      </c>
      <c r="B1755" s="355" t="s">
        <v>5913</v>
      </c>
      <c r="C1755" s="356" t="s">
        <v>1247</v>
      </c>
      <c r="D1755" s="357" t="s">
        <v>5914</v>
      </c>
      <c r="E1755" s="336" t="s">
        <v>35</v>
      </c>
      <c r="F1755" s="358">
        <v>25</v>
      </c>
      <c r="G1755" s="338" t="s">
        <v>1882</v>
      </c>
      <c r="H1755" s="359">
        <v>1991</v>
      </c>
      <c r="I1755" s="360" t="s">
        <v>1015</v>
      </c>
      <c r="J1755" s="360" t="s">
        <v>5915</v>
      </c>
      <c r="K1755" s="40" t="s">
        <v>26</v>
      </c>
      <c r="L1755" s="41" t="s">
        <v>5517</v>
      </c>
      <c r="M1755" s="171" t="s">
        <v>205</v>
      </c>
      <c r="N1755" s="361">
        <v>6.72</v>
      </c>
      <c r="O1755" s="362" t="s">
        <v>3021</v>
      </c>
      <c r="P1755" s="344" t="s">
        <v>5518</v>
      </c>
      <c r="Q1755" s="363" t="s">
        <v>5916</v>
      </c>
      <c r="R1755" s="364" t="s">
        <v>5917</v>
      </c>
      <c r="S1755" s="365" t="s">
        <v>32</v>
      </c>
      <c r="T1755" s="247"/>
      <c r="U1755" s="236"/>
      <c r="V1755" s="237"/>
      <c r="W1755" s="237"/>
      <c r="X1755" s="237"/>
      <c r="Y1755" s="237"/>
      <c r="Z1755" s="237"/>
      <c r="AA1755" s="237"/>
      <c r="AB1755" s="237"/>
      <c r="AC1755" s="237"/>
      <c r="AD1755" s="237"/>
      <c r="AE1755" s="237"/>
      <c r="AF1755" s="237"/>
      <c r="AG1755" s="237"/>
      <c r="AH1755" s="237"/>
      <c r="AI1755" s="237"/>
      <c r="AJ1755" s="237"/>
      <c r="AK1755" s="237"/>
      <c r="AL1755" s="237"/>
      <c r="AM1755" s="237"/>
      <c r="AN1755" s="237"/>
      <c r="AO1755" s="237"/>
      <c r="AP1755" s="237"/>
      <c r="AQ1755" s="237"/>
      <c r="AR1755" s="237"/>
      <c r="AS1755" s="237"/>
      <c r="AT1755" s="237"/>
      <c r="AU1755" s="237"/>
      <c r="AV1755" s="237"/>
      <c r="AW1755" s="237"/>
      <c r="AX1755" s="237"/>
      <c r="AY1755" s="237"/>
      <c r="AZ1755" s="237"/>
      <c r="BA1755" s="237"/>
      <c r="BB1755" s="237"/>
      <c r="BC1755" s="237"/>
      <c r="BD1755" s="237"/>
      <c r="BE1755" s="237"/>
      <c r="BF1755" s="237"/>
      <c r="BG1755" s="237"/>
      <c r="BH1755" s="237"/>
      <c r="BI1755" s="237"/>
      <c r="BJ1755" s="237"/>
      <c r="BK1755" s="237"/>
      <c r="BL1755" s="237"/>
      <c r="BM1755" s="237"/>
      <c r="BN1755" s="237"/>
      <c r="BO1755" s="237"/>
      <c r="BP1755" s="237"/>
      <c r="BQ1755" s="237"/>
      <c r="BR1755" s="237"/>
      <c r="BS1755" s="237"/>
      <c r="BT1755" s="237"/>
      <c r="BU1755" s="237"/>
      <c r="BV1755" s="237"/>
      <c r="BW1755" s="237"/>
      <c r="BX1755" s="237"/>
      <c r="BY1755" s="237"/>
      <c r="BZ1755" s="237"/>
      <c r="CA1755" s="237"/>
      <c r="CB1755" s="237"/>
      <c r="CC1755" s="237"/>
      <c r="CD1755" s="237"/>
      <c r="CE1755" s="237"/>
      <c r="CF1755" s="237"/>
      <c r="CG1755" s="237"/>
      <c r="CH1755" s="237"/>
      <c r="CI1755" s="237"/>
      <c r="CJ1755" s="237"/>
      <c r="CK1755" s="237"/>
      <c r="CL1755" s="237"/>
      <c r="CM1755" s="237"/>
      <c r="CN1755" s="237"/>
      <c r="CO1755" s="237"/>
      <c r="CP1755" s="237"/>
      <c r="CQ1755" s="237"/>
      <c r="CR1755" s="237"/>
      <c r="CS1755" s="237"/>
      <c r="CT1755" s="237"/>
      <c r="CU1755" s="237"/>
      <c r="CV1755" s="237"/>
      <c r="CW1755" s="237"/>
      <c r="CX1755" s="237"/>
      <c r="CY1755" s="237"/>
      <c r="CZ1755" s="237"/>
      <c r="DA1755" s="237"/>
      <c r="DB1755" s="237"/>
      <c r="DC1755" s="237"/>
      <c r="DD1755" s="237"/>
      <c r="DE1755" s="237"/>
      <c r="DF1755" s="237"/>
      <c r="DG1755" s="237"/>
      <c r="DH1755" s="237"/>
      <c r="DI1755" s="237"/>
      <c r="DJ1755" s="237"/>
      <c r="DK1755" s="237"/>
      <c r="DL1755" s="237"/>
      <c r="DM1755" s="237"/>
      <c r="DN1755" s="237"/>
      <c r="DO1755" s="237"/>
      <c r="DP1755" s="237"/>
      <c r="DQ1755" s="237"/>
      <c r="DR1755" s="237"/>
      <c r="DS1755" s="237"/>
      <c r="DT1755" s="237"/>
      <c r="DU1755" s="237"/>
      <c r="DV1755" s="237"/>
      <c r="DW1755" s="237"/>
      <c r="DX1755" s="237"/>
      <c r="DY1755" s="237"/>
      <c r="DZ1755" s="237"/>
      <c r="EA1755" s="237"/>
      <c r="EB1755" s="237"/>
      <c r="EC1755" s="237"/>
      <c r="ED1755" s="237"/>
      <c r="EE1755" s="237"/>
      <c r="EF1755" s="237"/>
      <c r="EG1755" s="237"/>
      <c r="EH1755" s="237"/>
      <c r="EI1755" s="237"/>
      <c r="EJ1755" s="237"/>
      <c r="EK1755" s="237"/>
      <c r="EL1755" s="237"/>
      <c r="EM1755" s="237"/>
      <c r="EN1755" s="237"/>
      <c r="EO1755" s="237"/>
      <c r="EP1755" s="237"/>
      <c r="EQ1755" s="237"/>
      <c r="ER1755" s="237"/>
      <c r="ES1755" s="237"/>
      <c r="ET1755" s="237"/>
      <c r="EU1755" s="237"/>
      <c r="EV1755" s="237"/>
      <c r="EW1755" s="237"/>
      <c r="EX1755" s="237"/>
      <c r="EY1755" s="237"/>
      <c r="EZ1755" s="237"/>
      <c r="FA1755" s="237"/>
      <c r="FB1755" s="237"/>
      <c r="FC1755" s="237"/>
      <c r="FD1755" s="237"/>
      <c r="FE1755" s="237"/>
      <c r="FF1755" s="237"/>
      <c r="FG1755" s="237"/>
      <c r="FH1755" s="237"/>
      <c r="FI1755" s="237"/>
      <c r="FJ1755" s="237"/>
      <c r="FK1755" s="237"/>
      <c r="FL1755" s="237"/>
      <c r="FM1755" s="237"/>
      <c r="FN1755" s="237"/>
      <c r="FO1755" s="237"/>
      <c r="FP1755" s="237"/>
      <c r="FQ1755" s="237"/>
      <c r="FR1755" s="237"/>
      <c r="FS1755" s="237"/>
      <c r="FT1755" s="237"/>
      <c r="FU1755" s="237"/>
      <c r="FV1755" s="237"/>
      <c r="FW1755" s="237"/>
      <c r="FX1755" s="237"/>
      <c r="FY1755" s="237"/>
      <c r="FZ1755" s="237"/>
      <c r="GA1755" s="237"/>
      <c r="GB1755" s="237"/>
      <c r="GC1755" s="237"/>
      <c r="GD1755" s="237"/>
      <c r="GE1755" s="237"/>
      <c r="GF1755" s="237"/>
      <c r="GG1755" s="237"/>
      <c r="GH1755" s="237"/>
      <c r="GI1755" s="237"/>
      <c r="GJ1755" s="237"/>
      <c r="GK1755" s="237"/>
      <c r="GL1755" s="237"/>
      <c r="GM1755" s="237"/>
      <c r="GN1755" s="237"/>
      <c r="GO1755" s="237"/>
      <c r="GP1755" s="237"/>
      <c r="GQ1755" s="237"/>
      <c r="GR1755" s="237"/>
      <c r="GS1755" s="237"/>
      <c r="GT1755" s="237"/>
      <c r="GU1755" s="237"/>
      <c r="GV1755" s="237"/>
      <c r="GW1755" s="237"/>
      <c r="GX1755" s="237"/>
      <c r="GY1755" s="237"/>
      <c r="GZ1755" s="237"/>
      <c r="HA1755" s="237"/>
      <c r="HB1755" s="237"/>
      <c r="HC1755" s="237"/>
      <c r="HD1755" s="237"/>
      <c r="HE1755" s="237"/>
      <c r="HF1755" s="237"/>
      <c r="HG1755" s="237"/>
      <c r="HH1755" s="237"/>
      <c r="HI1755" s="237"/>
      <c r="HJ1755" s="237"/>
      <c r="HK1755" s="237"/>
      <c r="HL1755" s="237"/>
      <c r="HM1755" s="237"/>
      <c r="HN1755" s="237"/>
      <c r="HO1755" s="237"/>
      <c r="HP1755" s="237"/>
      <c r="HQ1755" s="237"/>
      <c r="HR1755" s="237"/>
      <c r="HS1755" s="237"/>
      <c r="HT1755" s="237"/>
      <c r="HU1755" s="237"/>
      <c r="HV1755" s="237"/>
      <c r="HW1755" s="237"/>
      <c r="HX1755" s="237"/>
      <c r="HY1755" s="237"/>
      <c r="HZ1755" s="237"/>
      <c r="IA1755" s="237"/>
      <c r="IB1755" s="237"/>
      <c r="IC1755" s="237"/>
      <c r="ID1755" s="237"/>
      <c r="IE1755" s="237"/>
      <c r="IF1755" s="237"/>
      <c r="IG1755" s="237"/>
      <c r="IH1755" s="237"/>
      <c r="II1755" s="237"/>
      <c r="IJ1755" s="237"/>
      <c r="IK1755" s="237"/>
      <c r="IL1755" s="237"/>
      <c r="IM1755" s="237"/>
      <c r="IN1755" s="237"/>
      <c r="IO1755" s="237"/>
      <c r="IP1755" s="237"/>
    </row>
    <row r="1756" spans="1:250" s="248" customFormat="1">
      <c r="A1756" s="354">
        <v>108</v>
      </c>
      <c r="B1756" s="355" t="s">
        <v>5918</v>
      </c>
      <c r="C1756" s="356" t="s">
        <v>708</v>
      </c>
      <c r="D1756" s="357" t="s">
        <v>218</v>
      </c>
      <c r="E1756" s="336" t="s">
        <v>23</v>
      </c>
      <c r="F1756" s="358">
        <v>17</v>
      </c>
      <c r="G1756" s="338" t="s">
        <v>1874</v>
      </c>
      <c r="H1756" s="359">
        <v>1992</v>
      </c>
      <c r="I1756" s="360" t="s">
        <v>211</v>
      </c>
      <c r="J1756" s="360" t="s">
        <v>4511</v>
      </c>
      <c r="K1756" s="40" t="s">
        <v>26</v>
      </c>
      <c r="L1756" s="41" t="s">
        <v>5517</v>
      </c>
      <c r="M1756" s="171" t="s">
        <v>205</v>
      </c>
      <c r="N1756" s="361">
        <v>6.72</v>
      </c>
      <c r="O1756" s="362" t="s">
        <v>3021</v>
      </c>
      <c r="P1756" s="344" t="s">
        <v>5518</v>
      </c>
      <c r="Q1756" s="363" t="s">
        <v>5919</v>
      </c>
      <c r="R1756" s="364" t="s">
        <v>5920</v>
      </c>
      <c r="S1756" s="365" t="s">
        <v>32</v>
      </c>
      <c r="T1756" s="247"/>
      <c r="U1756" s="236"/>
      <c r="V1756" s="237"/>
      <c r="W1756" s="237"/>
      <c r="X1756" s="237"/>
      <c r="Y1756" s="237"/>
      <c r="Z1756" s="237"/>
      <c r="AA1756" s="237"/>
      <c r="AB1756" s="237"/>
      <c r="AC1756" s="237"/>
      <c r="AD1756" s="237"/>
      <c r="AE1756" s="237"/>
      <c r="AF1756" s="237"/>
      <c r="AG1756" s="237"/>
      <c r="AH1756" s="237"/>
      <c r="AI1756" s="237"/>
      <c r="AJ1756" s="237"/>
      <c r="AK1756" s="237"/>
      <c r="AL1756" s="237"/>
      <c r="AM1756" s="237"/>
      <c r="AN1756" s="237"/>
      <c r="AO1756" s="237"/>
      <c r="AP1756" s="237"/>
      <c r="AQ1756" s="237"/>
      <c r="AR1756" s="237"/>
      <c r="AS1756" s="237"/>
      <c r="AT1756" s="237"/>
      <c r="AU1756" s="237"/>
      <c r="AV1756" s="237"/>
      <c r="AW1756" s="237"/>
      <c r="AX1756" s="237"/>
      <c r="AY1756" s="237"/>
      <c r="AZ1756" s="237"/>
      <c r="BA1756" s="237"/>
      <c r="BB1756" s="237"/>
      <c r="BC1756" s="237"/>
      <c r="BD1756" s="237"/>
      <c r="BE1756" s="237"/>
      <c r="BF1756" s="237"/>
      <c r="BG1756" s="237"/>
      <c r="BH1756" s="237"/>
      <c r="BI1756" s="237"/>
      <c r="BJ1756" s="237"/>
      <c r="BK1756" s="237"/>
      <c r="BL1756" s="237"/>
      <c r="BM1756" s="237"/>
      <c r="BN1756" s="237"/>
      <c r="BO1756" s="237"/>
      <c r="BP1756" s="237"/>
      <c r="BQ1756" s="237"/>
      <c r="BR1756" s="237"/>
      <c r="BS1756" s="237"/>
      <c r="BT1756" s="237"/>
      <c r="BU1756" s="237"/>
      <c r="BV1756" s="237"/>
      <c r="BW1756" s="237"/>
      <c r="BX1756" s="237"/>
      <c r="BY1756" s="237"/>
      <c r="BZ1756" s="237"/>
      <c r="CA1756" s="237"/>
      <c r="CB1756" s="237"/>
      <c r="CC1756" s="237"/>
      <c r="CD1756" s="237"/>
      <c r="CE1756" s="237"/>
      <c r="CF1756" s="237"/>
      <c r="CG1756" s="237"/>
      <c r="CH1756" s="237"/>
      <c r="CI1756" s="237"/>
      <c r="CJ1756" s="237"/>
      <c r="CK1756" s="237"/>
      <c r="CL1756" s="237"/>
      <c r="CM1756" s="237"/>
      <c r="CN1756" s="237"/>
      <c r="CO1756" s="237"/>
      <c r="CP1756" s="237"/>
      <c r="CQ1756" s="237"/>
      <c r="CR1756" s="237"/>
      <c r="CS1756" s="237"/>
      <c r="CT1756" s="237"/>
      <c r="CU1756" s="237"/>
      <c r="CV1756" s="237"/>
      <c r="CW1756" s="237"/>
      <c r="CX1756" s="237"/>
      <c r="CY1756" s="237"/>
      <c r="CZ1756" s="237"/>
      <c r="DA1756" s="237"/>
      <c r="DB1756" s="237"/>
      <c r="DC1756" s="237"/>
      <c r="DD1756" s="237"/>
      <c r="DE1756" s="237"/>
      <c r="DF1756" s="237"/>
      <c r="DG1756" s="237"/>
      <c r="DH1756" s="237"/>
      <c r="DI1756" s="237"/>
      <c r="DJ1756" s="237"/>
      <c r="DK1756" s="237"/>
      <c r="DL1756" s="237"/>
      <c r="DM1756" s="237"/>
      <c r="DN1756" s="237"/>
      <c r="DO1756" s="237"/>
      <c r="DP1756" s="237"/>
      <c r="DQ1756" s="237"/>
      <c r="DR1756" s="237"/>
      <c r="DS1756" s="237"/>
      <c r="DT1756" s="237"/>
      <c r="DU1756" s="237"/>
      <c r="DV1756" s="237"/>
      <c r="DW1756" s="237"/>
      <c r="DX1756" s="237"/>
      <c r="DY1756" s="237"/>
      <c r="DZ1756" s="237"/>
      <c r="EA1756" s="237"/>
      <c r="EB1756" s="237"/>
      <c r="EC1756" s="237"/>
      <c r="ED1756" s="237"/>
      <c r="EE1756" s="237"/>
      <c r="EF1756" s="237"/>
      <c r="EG1756" s="237"/>
      <c r="EH1756" s="237"/>
      <c r="EI1756" s="237"/>
      <c r="EJ1756" s="237"/>
      <c r="EK1756" s="237"/>
      <c r="EL1756" s="237"/>
      <c r="EM1756" s="237"/>
      <c r="EN1756" s="237"/>
      <c r="EO1756" s="237"/>
      <c r="EP1756" s="237"/>
      <c r="EQ1756" s="237"/>
      <c r="ER1756" s="237"/>
      <c r="ES1756" s="237"/>
      <c r="ET1756" s="237"/>
      <c r="EU1756" s="237"/>
      <c r="EV1756" s="237"/>
      <c r="EW1756" s="237"/>
      <c r="EX1756" s="237"/>
      <c r="EY1756" s="237"/>
      <c r="EZ1756" s="237"/>
      <c r="FA1756" s="237"/>
      <c r="FB1756" s="237"/>
      <c r="FC1756" s="237"/>
      <c r="FD1756" s="237"/>
      <c r="FE1756" s="237"/>
      <c r="FF1756" s="237"/>
      <c r="FG1756" s="237"/>
      <c r="FH1756" s="237"/>
      <c r="FI1756" s="237"/>
      <c r="FJ1756" s="237"/>
      <c r="FK1756" s="237"/>
      <c r="FL1756" s="237"/>
      <c r="FM1756" s="237"/>
      <c r="FN1756" s="237"/>
      <c r="FO1756" s="237"/>
      <c r="FP1756" s="237"/>
      <c r="FQ1756" s="237"/>
      <c r="FR1756" s="237"/>
      <c r="FS1756" s="237"/>
      <c r="FT1756" s="237"/>
      <c r="FU1756" s="237"/>
      <c r="FV1756" s="237"/>
      <c r="FW1756" s="237"/>
      <c r="FX1756" s="237"/>
      <c r="FY1756" s="237"/>
      <c r="FZ1756" s="237"/>
      <c r="GA1756" s="237"/>
      <c r="GB1756" s="237"/>
      <c r="GC1756" s="237"/>
      <c r="GD1756" s="237"/>
      <c r="GE1756" s="237"/>
      <c r="GF1756" s="237"/>
      <c r="GG1756" s="237"/>
      <c r="GH1756" s="237"/>
      <c r="GI1756" s="237"/>
      <c r="GJ1756" s="237"/>
      <c r="GK1756" s="237"/>
      <c r="GL1756" s="237"/>
      <c r="GM1756" s="237"/>
      <c r="GN1756" s="237"/>
      <c r="GO1756" s="237"/>
      <c r="GP1756" s="237"/>
      <c r="GQ1756" s="237"/>
      <c r="GR1756" s="237"/>
      <c r="GS1756" s="237"/>
      <c r="GT1756" s="237"/>
      <c r="GU1756" s="237"/>
      <c r="GV1756" s="237"/>
      <c r="GW1756" s="237"/>
      <c r="GX1756" s="237"/>
      <c r="GY1756" s="237"/>
      <c r="GZ1756" s="237"/>
      <c r="HA1756" s="237"/>
      <c r="HB1756" s="237"/>
      <c r="HC1756" s="237"/>
      <c r="HD1756" s="237"/>
      <c r="HE1756" s="237"/>
      <c r="HF1756" s="237"/>
      <c r="HG1756" s="237"/>
      <c r="HH1756" s="237"/>
      <c r="HI1756" s="237"/>
      <c r="HJ1756" s="237"/>
      <c r="HK1756" s="237"/>
      <c r="HL1756" s="237"/>
      <c r="HM1756" s="237"/>
      <c r="HN1756" s="237"/>
      <c r="HO1756" s="237"/>
      <c r="HP1756" s="237"/>
      <c r="HQ1756" s="237"/>
      <c r="HR1756" s="237"/>
      <c r="HS1756" s="237"/>
      <c r="HT1756" s="237"/>
      <c r="HU1756" s="237"/>
      <c r="HV1756" s="237"/>
      <c r="HW1756" s="237"/>
      <c r="HX1756" s="237"/>
      <c r="HY1756" s="237"/>
      <c r="HZ1756" s="237"/>
      <c r="IA1756" s="237"/>
      <c r="IB1756" s="237"/>
      <c r="IC1756" s="237"/>
      <c r="ID1756" s="237"/>
      <c r="IE1756" s="237"/>
      <c r="IF1756" s="237"/>
      <c r="IG1756" s="237"/>
      <c r="IH1756" s="237"/>
      <c r="II1756" s="237"/>
      <c r="IJ1756" s="237"/>
      <c r="IK1756" s="237"/>
      <c r="IL1756" s="237"/>
      <c r="IM1756" s="237"/>
      <c r="IN1756" s="237"/>
      <c r="IO1756" s="237"/>
      <c r="IP1756" s="237"/>
    </row>
    <row r="1757" spans="1:250" s="248" customFormat="1">
      <c r="A1757" s="354">
        <v>109</v>
      </c>
      <c r="B1757" s="355" t="s">
        <v>5921</v>
      </c>
      <c r="C1757" s="356" t="s">
        <v>5922</v>
      </c>
      <c r="D1757" s="357" t="s">
        <v>5416</v>
      </c>
      <c r="E1757" s="336" t="s">
        <v>35</v>
      </c>
      <c r="F1757" s="358">
        <v>10</v>
      </c>
      <c r="G1757" s="338" t="s">
        <v>1896</v>
      </c>
      <c r="H1757" s="359">
        <v>1992</v>
      </c>
      <c r="I1757" s="360" t="s">
        <v>190</v>
      </c>
      <c r="J1757" s="360" t="s">
        <v>81</v>
      </c>
      <c r="K1757" s="40" t="s">
        <v>26</v>
      </c>
      <c r="L1757" s="41" t="s">
        <v>5517</v>
      </c>
      <c r="M1757" s="171" t="s">
        <v>205</v>
      </c>
      <c r="N1757" s="361">
        <v>6.7</v>
      </c>
      <c r="O1757" s="362" t="s">
        <v>3021</v>
      </c>
      <c r="P1757" s="344" t="s">
        <v>5518</v>
      </c>
      <c r="Q1757" s="363" t="s">
        <v>5923</v>
      </c>
      <c r="R1757" s="364" t="s">
        <v>5924</v>
      </c>
      <c r="S1757" s="365" t="s">
        <v>32</v>
      </c>
      <c r="T1757" s="247"/>
      <c r="U1757" s="236"/>
      <c r="V1757" s="237"/>
      <c r="W1757" s="237"/>
      <c r="X1757" s="237"/>
      <c r="Y1757" s="237"/>
      <c r="Z1757" s="237"/>
      <c r="AA1757" s="237"/>
      <c r="AB1757" s="237"/>
      <c r="AC1757" s="237"/>
      <c r="AD1757" s="237"/>
      <c r="AE1757" s="237"/>
      <c r="AF1757" s="237"/>
      <c r="AG1757" s="237"/>
      <c r="AH1757" s="237"/>
      <c r="AI1757" s="237"/>
      <c r="AJ1757" s="237"/>
      <c r="AK1757" s="237"/>
      <c r="AL1757" s="237"/>
      <c r="AM1757" s="237"/>
      <c r="AN1757" s="237"/>
      <c r="AO1757" s="237"/>
      <c r="AP1757" s="237"/>
      <c r="AQ1757" s="237"/>
      <c r="AR1757" s="237"/>
      <c r="AS1757" s="237"/>
      <c r="AT1757" s="237"/>
      <c r="AU1757" s="237"/>
      <c r="AV1757" s="237"/>
      <c r="AW1757" s="237"/>
      <c r="AX1757" s="237"/>
      <c r="AY1757" s="237"/>
      <c r="AZ1757" s="237"/>
      <c r="BA1757" s="237"/>
      <c r="BB1757" s="237"/>
      <c r="BC1757" s="237"/>
      <c r="BD1757" s="237"/>
      <c r="BE1757" s="237"/>
      <c r="BF1757" s="237"/>
      <c r="BG1757" s="237"/>
      <c r="BH1757" s="237"/>
      <c r="BI1757" s="237"/>
      <c r="BJ1757" s="237"/>
      <c r="BK1757" s="237"/>
      <c r="BL1757" s="237"/>
      <c r="BM1757" s="237"/>
      <c r="BN1757" s="237"/>
      <c r="BO1757" s="237"/>
      <c r="BP1757" s="237"/>
      <c r="BQ1757" s="237"/>
      <c r="BR1757" s="237"/>
      <c r="BS1757" s="237"/>
      <c r="BT1757" s="237"/>
      <c r="BU1757" s="237"/>
      <c r="BV1757" s="237"/>
      <c r="BW1757" s="237"/>
      <c r="BX1757" s="237"/>
      <c r="BY1757" s="237"/>
      <c r="BZ1757" s="237"/>
      <c r="CA1757" s="237"/>
      <c r="CB1757" s="237"/>
      <c r="CC1757" s="237"/>
      <c r="CD1757" s="237"/>
      <c r="CE1757" s="237"/>
      <c r="CF1757" s="237"/>
      <c r="CG1757" s="237"/>
      <c r="CH1757" s="237"/>
      <c r="CI1757" s="237"/>
      <c r="CJ1757" s="237"/>
      <c r="CK1757" s="237"/>
      <c r="CL1757" s="237"/>
      <c r="CM1757" s="237"/>
      <c r="CN1757" s="237"/>
      <c r="CO1757" s="237"/>
      <c r="CP1757" s="237"/>
      <c r="CQ1757" s="237"/>
      <c r="CR1757" s="237"/>
      <c r="CS1757" s="237"/>
      <c r="CT1757" s="237"/>
      <c r="CU1757" s="237"/>
      <c r="CV1757" s="237"/>
      <c r="CW1757" s="237"/>
      <c r="CX1757" s="237"/>
      <c r="CY1757" s="237"/>
      <c r="CZ1757" s="237"/>
      <c r="DA1757" s="237"/>
      <c r="DB1757" s="237"/>
      <c r="DC1757" s="237"/>
      <c r="DD1757" s="237"/>
      <c r="DE1757" s="237"/>
      <c r="DF1757" s="237"/>
      <c r="DG1757" s="237"/>
      <c r="DH1757" s="237"/>
      <c r="DI1757" s="237"/>
      <c r="DJ1757" s="237"/>
      <c r="DK1757" s="237"/>
      <c r="DL1757" s="237"/>
      <c r="DM1757" s="237"/>
      <c r="DN1757" s="237"/>
      <c r="DO1757" s="237"/>
      <c r="DP1757" s="237"/>
      <c r="DQ1757" s="237"/>
      <c r="DR1757" s="237"/>
      <c r="DS1757" s="237"/>
      <c r="DT1757" s="237"/>
      <c r="DU1757" s="237"/>
      <c r="DV1757" s="237"/>
      <c r="DW1757" s="237"/>
      <c r="DX1757" s="237"/>
      <c r="DY1757" s="237"/>
      <c r="DZ1757" s="237"/>
      <c r="EA1757" s="237"/>
      <c r="EB1757" s="237"/>
      <c r="EC1757" s="237"/>
      <c r="ED1757" s="237"/>
      <c r="EE1757" s="237"/>
      <c r="EF1757" s="237"/>
      <c r="EG1757" s="237"/>
      <c r="EH1757" s="237"/>
      <c r="EI1757" s="237"/>
      <c r="EJ1757" s="237"/>
      <c r="EK1757" s="237"/>
      <c r="EL1757" s="237"/>
      <c r="EM1757" s="237"/>
      <c r="EN1757" s="237"/>
      <c r="EO1757" s="237"/>
      <c r="EP1757" s="237"/>
      <c r="EQ1757" s="237"/>
      <c r="ER1757" s="237"/>
      <c r="ES1757" s="237"/>
      <c r="ET1757" s="237"/>
      <c r="EU1757" s="237"/>
      <c r="EV1757" s="237"/>
      <c r="EW1757" s="237"/>
      <c r="EX1757" s="237"/>
      <c r="EY1757" s="237"/>
      <c r="EZ1757" s="237"/>
      <c r="FA1757" s="237"/>
      <c r="FB1757" s="237"/>
      <c r="FC1757" s="237"/>
      <c r="FD1757" s="237"/>
      <c r="FE1757" s="237"/>
      <c r="FF1757" s="237"/>
      <c r="FG1757" s="237"/>
      <c r="FH1757" s="237"/>
      <c r="FI1757" s="237"/>
      <c r="FJ1757" s="237"/>
      <c r="FK1757" s="237"/>
      <c r="FL1757" s="237"/>
      <c r="FM1757" s="237"/>
      <c r="FN1757" s="237"/>
      <c r="FO1757" s="237"/>
      <c r="FP1757" s="237"/>
      <c r="FQ1757" s="237"/>
      <c r="FR1757" s="237"/>
      <c r="FS1757" s="237"/>
      <c r="FT1757" s="237"/>
      <c r="FU1757" s="237"/>
      <c r="FV1757" s="237"/>
      <c r="FW1757" s="237"/>
      <c r="FX1757" s="237"/>
      <c r="FY1757" s="237"/>
      <c r="FZ1757" s="237"/>
      <c r="GA1757" s="237"/>
      <c r="GB1757" s="237"/>
      <c r="GC1757" s="237"/>
      <c r="GD1757" s="237"/>
      <c r="GE1757" s="237"/>
      <c r="GF1757" s="237"/>
      <c r="GG1757" s="237"/>
      <c r="GH1757" s="237"/>
      <c r="GI1757" s="237"/>
      <c r="GJ1757" s="237"/>
      <c r="GK1757" s="237"/>
      <c r="GL1757" s="237"/>
      <c r="GM1757" s="237"/>
      <c r="GN1757" s="237"/>
      <c r="GO1757" s="237"/>
      <c r="GP1757" s="237"/>
      <c r="GQ1757" s="237"/>
      <c r="GR1757" s="237"/>
      <c r="GS1757" s="237"/>
      <c r="GT1757" s="237"/>
      <c r="GU1757" s="237"/>
      <c r="GV1757" s="237"/>
      <c r="GW1757" s="237"/>
      <c r="GX1757" s="237"/>
      <c r="GY1757" s="237"/>
      <c r="GZ1757" s="237"/>
      <c r="HA1757" s="237"/>
      <c r="HB1757" s="237"/>
      <c r="HC1757" s="237"/>
      <c r="HD1757" s="237"/>
      <c r="HE1757" s="237"/>
      <c r="HF1757" s="237"/>
      <c r="HG1757" s="237"/>
      <c r="HH1757" s="237"/>
      <c r="HI1757" s="237"/>
      <c r="HJ1757" s="237"/>
      <c r="HK1757" s="237"/>
      <c r="HL1757" s="237"/>
      <c r="HM1757" s="237"/>
      <c r="HN1757" s="237"/>
      <c r="HO1757" s="237"/>
      <c r="HP1757" s="237"/>
      <c r="HQ1757" s="237"/>
      <c r="HR1757" s="237"/>
      <c r="HS1757" s="237"/>
      <c r="HT1757" s="237"/>
      <c r="HU1757" s="237"/>
      <c r="HV1757" s="237"/>
      <c r="HW1757" s="237"/>
      <c r="HX1757" s="237"/>
      <c r="HY1757" s="237"/>
      <c r="HZ1757" s="237"/>
      <c r="IA1757" s="237"/>
      <c r="IB1757" s="237"/>
      <c r="IC1757" s="237"/>
      <c r="ID1757" s="237"/>
      <c r="IE1757" s="237"/>
      <c r="IF1757" s="237"/>
      <c r="IG1757" s="237"/>
      <c r="IH1757" s="237"/>
      <c r="II1757" s="237"/>
      <c r="IJ1757" s="237"/>
      <c r="IK1757" s="237"/>
      <c r="IL1757" s="237"/>
      <c r="IM1757" s="237"/>
      <c r="IN1757" s="237"/>
      <c r="IO1757" s="237"/>
      <c r="IP1757" s="237"/>
    </row>
    <row r="1758" spans="1:250" s="248" customFormat="1">
      <c r="A1758" s="354">
        <v>110</v>
      </c>
      <c r="B1758" s="355" t="s">
        <v>5925</v>
      </c>
      <c r="C1758" s="356" t="s">
        <v>5926</v>
      </c>
      <c r="D1758" s="357" t="s">
        <v>5927</v>
      </c>
      <c r="E1758" s="336" t="s">
        <v>23</v>
      </c>
      <c r="F1758" s="358">
        <v>13</v>
      </c>
      <c r="G1758" s="338" t="s">
        <v>1889</v>
      </c>
      <c r="H1758" s="359">
        <v>1991</v>
      </c>
      <c r="I1758" s="360" t="s">
        <v>235</v>
      </c>
      <c r="J1758" s="360" t="s">
        <v>5928</v>
      </c>
      <c r="K1758" s="40" t="s">
        <v>26</v>
      </c>
      <c r="L1758" s="41" t="s">
        <v>5517</v>
      </c>
      <c r="M1758" s="171" t="s">
        <v>205</v>
      </c>
      <c r="N1758" s="361">
        <v>6.57</v>
      </c>
      <c r="O1758" s="362" t="s">
        <v>3021</v>
      </c>
      <c r="P1758" s="344" t="s">
        <v>5518</v>
      </c>
      <c r="Q1758" s="363" t="s">
        <v>5929</v>
      </c>
      <c r="R1758" s="364" t="s">
        <v>5930</v>
      </c>
      <c r="S1758" s="365" t="s">
        <v>32</v>
      </c>
      <c r="T1758" s="247" t="s">
        <v>3630</v>
      </c>
      <c r="U1758" s="236"/>
      <c r="V1758" s="237"/>
      <c r="W1758" s="237"/>
      <c r="X1758" s="237"/>
      <c r="Y1758" s="237"/>
      <c r="Z1758" s="237"/>
      <c r="AA1758" s="237"/>
      <c r="AB1758" s="237"/>
      <c r="AC1758" s="237"/>
      <c r="AD1758" s="237"/>
      <c r="AE1758" s="237"/>
      <c r="AF1758" s="237"/>
      <c r="AG1758" s="237"/>
      <c r="AH1758" s="237"/>
      <c r="AI1758" s="237"/>
      <c r="AJ1758" s="237"/>
      <c r="AK1758" s="237"/>
      <c r="AL1758" s="237"/>
      <c r="AM1758" s="237"/>
      <c r="AN1758" s="237"/>
      <c r="AO1758" s="237"/>
      <c r="AP1758" s="237"/>
      <c r="AQ1758" s="237"/>
      <c r="AR1758" s="237"/>
      <c r="AS1758" s="237"/>
      <c r="AT1758" s="237"/>
      <c r="AU1758" s="237"/>
      <c r="AV1758" s="237"/>
      <c r="AW1758" s="237"/>
      <c r="AX1758" s="237"/>
      <c r="AY1758" s="237"/>
      <c r="AZ1758" s="237"/>
      <c r="BA1758" s="237"/>
      <c r="BB1758" s="237"/>
      <c r="BC1758" s="237"/>
      <c r="BD1758" s="237"/>
      <c r="BE1758" s="237"/>
      <c r="BF1758" s="237"/>
      <c r="BG1758" s="237"/>
      <c r="BH1758" s="237"/>
      <c r="BI1758" s="237"/>
      <c r="BJ1758" s="237"/>
      <c r="BK1758" s="237"/>
      <c r="BL1758" s="237"/>
      <c r="BM1758" s="237"/>
      <c r="BN1758" s="237"/>
      <c r="BO1758" s="237"/>
      <c r="BP1758" s="237"/>
      <c r="BQ1758" s="237"/>
      <c r="BR1758" s="237"/>
      <c r="BS1758" s="237"/>
      <c r="BT1758" s="237"/>
      <c r="BU1758" s="237"/>
      <c r="BV1758" s="237"/>
      <c r="BW1758" s="237"/>
      <c r="BX1758" s="237"/>
      <c r="BY1758" s="237"/>
      <c r="BZ1758" s="237"/>
      <c r="CA1758" s="237"/>
      <c r="CB1758" s="237"/>
      <c r="CC1758" s="237"/>
      <c r="CD1758" s="237"/>
      <c r="CE1758" s="237"/>
      <c r="CF1758" s="237"/>
      <c r="CG1758" s="237"/>
      <c r="CH1758" s="237"/>
      <c r="CI1758" s="237"/>
      <c r="CJ1758" s="237"/>
      <c r="CK1758" s="237"/>
      <c r="CL1758" s="237"/>
      <c r="CM1758" s="237"/>
      <c r="CN1758" s="237"/>
      <c r="CO1758" s="237"/>
      <c r="CP1758" s="237"/>
      <c r="CQ1758" s="237"/>
      <c r="CR1758" s="237"/>
      <c r="CS1758" s="237"/>
      <c r="CT1758" s="237"/>
      <c r="CU1758" s="237"/>
      <c r="CV1758" s="237"/>
      <c r="CW1758" s="237"/>
      <c r="CX1758" s="237"/>
      <c r="CY1758" s="237"/>
      <c r="CZ1758" s="237"/>
      <c r="DA1758" s="237"/>
      <c r="DB1758" s="237"/>
      <c r="DC1758" s="237"/>
      <c r="DD1758" s="237"/>
      <c r="DE1758" s="237"/>
      <c r="DF1758" s="237"/>
      <c r="DG1758" s="237"/>
      <c r="DH1758" s="237"/>
      <c r="DI1758" s="237"/>
      <c r="DJ1758" s="237"/>
      <c r="DK1758" s="237"/>
      <c r="DL1758" s="237"/>
      <c r="DM1758" s="237"/>
      <c r="DN1758" s="237"/>
      <c r="DO1758" s="237"/>
      <c r="DP1758" s="237"/>
      <c r="DQ1758" s="237"/>
      <c r="DR1758" s="237"/>
      <c r="DS1758" s="237"/>
      <c r="DT1758" s="237"/>
      <c r="DU1758" s="237"/>
      <c r="DV1758" s="237"/>
      <c r="DW1758" s="237"/>
      <c r="DX1758" s="237"/>
      <c r="DY1758" s="237"/>
      <c r="DZ1758" s="237"/>
      <c r="EA1758" s="237"/>
      <c r="EB1758" s="237"/>
      <c r="EC1758" s="237"/>
      <c r="ED1758" s="237"/>
      <c r="EE1758" s="237"/>
      <c r="EF1758" s="237"/>
      <c r="EG1758" s="237"/>
      <c r="EH1758" s="237"/>
      <c r="EI1758" s="237"/>
      <c r="EJ1758" s="237"/>
      <c r="EK1758" s="237"/>
      <c r="EL1758" s="237"/>
      <c r="EM1758" s="237"/>
      <c r="EN1758" s="237"/>
      <c r="EO1758" s="237"/>
      <c r="EP1758" s="237"/>
      <c r="EQ1758" s="237"/>
      <c r="ER1758" s="237"/>
      <c r="ES1758" s="237"/>
      <c r="ET1758" s="237"/>
      <c r="EU1758" s="237"/>
      <c r="EV1758" s="237"/>
      <c r="EW1758" s="237"/>
      <c r="EX1758" s="237"/>
      <c r="EY1758" s="237"/>
      <c r="EZ1758" s="237"/>
      <c r="FA1758" s="237"/>
      <c r="FB1758" s="237"/>
      <c r="FC1758" s="237"/>
      <c r="FD1758" s="237"/>
      <c r="FE1758" s="237"/>
      <c r="FF1758" s="237"/>
      <c r="FG1758" s="237"/>
      <c r="FH1758" s="237"/>
      <c r="FI1758" s="237"/>
      <c r="FJ1758" s="237"/>
      <c r="FK1758" s="237"/>
      <c r="FL1758" s="237"/>
      <c r="FM1758" s="237"/>
      <c r="FN1758" s="237"/>
      <c r="FO1758" s="237"/>
      <c r="FP1758" s="237"/>
      <c r="FQ1758" s="237"/>
      <c r="FR1758" s="237"/>
      <c r="FS1758" s="237"/>
      <c r="FT1758" s="237"/>
      <c r="FU1758" s="237"/>
      <c r="FV1758" s="237"/>
      <c r="FW1758" s="237"/>
      <c r="FX1758" s="237"/>
      <c r="FY1758" s="237"/>
      <c r="FZ1758" s="237"/>
      <c r="GA1758" s="237"/>
      <c r="GB1758" s="237"/>
      <c r="GC1758" s="237"/>
      <c r="GD1758" s="237"/>
      <c r="GE1758" s="237"/>
      <c r="GF1758" s="237"/>
      <c r="GG1758" s="237"/>
      <c r="GH1758" s="237"/>
      <c r="GI1758" s="237"/>
      <c r="GJ1758" s="237"/>
      <c r="GK1758" s="237"/>
      <c r="GL1758" s="237"/>
      <c r="GM1758" s="237"/>
      <c r="GN1758" s="237"/>
      <c r="GO1758" s="237"/>
      <c r="GP1758" s="237"/>
      <c r="GQ1758" s="237"/>
      <c r="GR1758" s="237"/>
      <c r="GS1758" s="237"/>
      <c r="GT1758" s="237"/>
      <c r="GU1758" s="237"/>
      <c r="GV1758" s="237"/>
      <c r="GW1758" s="237"/>
      <c r="GX1758" s="237"/>
      <c r="GY1758" s="237"/>
      <c r="GZ1758" s="237"/>
      <c r="HA1758" s="237"/>
      <c r="HB1758" s="237"/>
      <c r="HC1758" s="237"/>
      <c r="HD1758" s="237"/>
      <c r="HE1758" s="237"/>
      <c r="HF1758" s="237"/>
      <c r="HG1758" s="237"/>
      <c r="HH1758" s="237"/>
      <c r="HI1758" s="237"/>
      <c r="HJ1758" s="237"/>
      <c r="HK1758" s="237"/>
      <c r="HL1758" s="237"/>
      <c r="HM1758" s="237"/>
      <c r="HN1758" s="237"/>
      <c r="HO1758" s="237"/>
      <c r="HP1758" s="237"/>
      <c r="HQ1758" s="237"/>
      <c r="HR1758" s="237"/>
      <c r="HS1758" s="237"/>
      <c r="HT1758" s="237"/>
      <c r="HU1758" s="237"/>
      <c r="HV1758" s="237"/>
      <c r="HW1758" s="237"/>
      <c r="HX1758" s="237"/>
      <c r="HY1758" s="237"/>
      <c r="HZ1758" s="237"/>
      <c r="IA1758" s="237"/>
      <c r="IB1758" s="237"/>
      <c r="IC1758" s="237"/>
      <c r="ID1758" s="237"/>
      <c r="IE1758" s="237"/>
      <c r="IF1758" s="237"/>
      <c r="IG1758" s="237"/>
      <c r="IH1758" s="237"/>
      <c r="II1758" s="237"/>
      <c r="IJ1758" s="237"/>
      <c r="IK1758" s="237"/>
      <c r="IL1758" s="237"/>
      <c r="IM1758" s="237"/>
      <c r="IN1758" s="237"/>
      <c r="IO1758" s="237"/>
      <c r="IP1758" s="237"/>
    </row>
    <row r="1759" spans="1:250" s="248" customFormat="1">
      <c r="A1759" s="354">
        <v>111</v>
      </c>
      <c r="B1759" s="355" t="s">
        <v>5931</v>
      </c>
      <c r="C1759" s="356" t="s">
        <v>4897</v>
      </c>
      <c r="D1759" s="357" t="s">
        <v>3702</v>
      </c>
      <c r="E1759" s="336" t="s">
        <v>35</v>
      </c>
      <c r="F1759" s="358" t="s">
        <v>53</v>
      </c>
      <c r="G1759" s="338" t="s">
        <v>1896</v>
      </c>
      <c r="H1759" s="359">
        <v>1992</v>
      </c>
      <c r="I1759" s="360" t="s">
        <v>52</v>
      </c>
      <c r="J1759" s="360" t="s">
        <v>3528</v>
      </c>
      <c r="K1759" s="40" t="s">
        <v>26</v>
      </c>
      <c r="L1759" s="41" t="s">
        <v>5517</v>
      </c>
      <c r="M1759" s="171" t="s">
        <v>205</v>
      </c>
      <c r="N1759" s="361">
        <v>6.57</v>
      </c>
      <c r="O1759" s="362" t="s">
        <v>3021</v>
      </c>
      <c r="P1759" s="344" t="s">
        <v>5518</v>
      </c>
      <c r="Q1759" s="363" t="s">
        <v>5932</v>
      </c>
      <c r="R1759" s="364" t="s">
        <v>5933</v>
      </c>
      <c r="S1759" s="365" t="s">
        <v>32</v>
      </c>
      <c r="T1759" s="247"/>
      <c r="U1759" s="236"/>
      <c r="V1759" s="237"/>
      <c r="W1759" s="237"/>
      <c r="X1759" s="237"/>
      <c r="Y1759" s="237"/>
      <c r="Z1759" s="237"/>
      <c r="AA1759" s="237"/>
      <c r="AB1759" s="237"/>
      <c r="AC1759" s="237"/>
      <c r="AD1759" s="237"/>
      <c r="AE1759" s="237"/>
      <c r="AF1759" s="237"/>
      <c r="AG1759" s="237"/>
      <c r="AH1759" s="237"/>
      <c r="AI1759" s="237"/>
      <c r="AJ1759" s="237"/>
      <c r="AK1759" s="237"/>
      <c r="AL1759" s="237"/>
      <c r="AM1759" s="237"/>
      <c r="AN1759" s="237"/>
      <c r="AO1759" s="237"/>
      <c r="AP1759" s="237"/>
      <c r="AQ1759" s="237"/>
      <c r="AR1759" s="237"/>
      <c r="AS1759" s="237"/>
      <c r="AT1759" s="237"/>
      <c r="AU1759" s="237"/>
      <c r="AV1759" s="237"/>
      <c r="AW1759" s="237"/>
      <c r="AX1759" s="237"/>
      <c r="AY1759" s="237"/>
      <c r="AZ1759" s="237"/>
      <c r="BA1759" s="237"/>
      <c r="BB1759" s="237"/>
      <c r="BC1759" s="237"/>
      <c r="BD1759" s="237"/>
      <c r="BE1759" s="237"/>
      <c r="BF1759" s="237"/>
      <c r="BG1759" s="237"/>
      <c r="BH1759" s="237"/>
      <c r="BI1759" s="237"/>
      <c r="BJ1759" s="237"/>
      <c r="BK1759" s="237"/>
      <c r="BL1759" s="237"/>
      <c r="BM1759" s="237"/>
      <c r="BN1759" s="237"/>
      <c r="BO1759" s="237"/>
      <c r="BP1759" s="237"/>
      <c r="BQ1759" s="237"/>
      <c r="BR1759" s="237"/>
      <c r="BS1759" s="237"/>
      <c r="BT1759" s="237"/>
      <c r="BU1759" s="237"/>
      <c r="BV1759" s="237"/>
      <c r="BW1759" s="237"/>
      <c r="BX1759" s="237"/>
      <c r="BY1759" s="237"/>
      <c r="BZ1759" s="237"/>
      <c r="CA1759" s="237"/>
      <c r="CB1759" s="237"/>
      <c r="CC1759" s="237"/>
      <c r="CD1759" s="237"/>
      <c r="CE1759" s="237"/>
      <c r="CF1759" s="237"/>
      <c r="CG1759" s="237"/>
      <c r="CH1759" s="237"/>
      <c r="CI1759" s="237"/>
      <c r="CJ1759" s="237"/>
      <c r="CK1759" s="237"/>
      <c r="CL1759" s="237"/>
      <c r="CM1759" s="237"/>
      <c r="CN1759" s="237"/>
      <c r="CO1759" s="237"/>
      <c r="CP1759" s="237"/>
      <c r="CQ1759" s="237"/>
      <c r="CR1759" s="237"/>
      <c r="CS1759" s="237"/>
      <c r="CT1759" s="237"/>
      <c r="CU1759" s="237"/>
      <c r="CV1759" s="237"/>
      <c r="CW1759" s="237"/>
      <c r="CX1759" s="237"/>
      <c r="CY1759" s="237"/>
      <c r="CZ1759" s="237"/>
      <c r="DA1759" s="237"/>
      <c r="DB1759" s="237"/>
      <c r="DC1759" s="237"/>
      <c r="DD1759" s="237"/>
      <c r="DE1759" s="237"/>
      <c r="DF1759" s="237"/>
      <c r="DG1759" s="237"/>
      <c r="DH1759" s="237"/>
      <c r="DI1759" s="237"/>
      <c r="DJ1759" s="237"/>
      <c r="DK1759" s="237"/>
      <c r="DL1759" s="237"/>
      <c r="DM1759" s="237"/>
      <c r="DN1759" s="237"/>
      <c r="DO1759" s="237"/>
      <c r="DP1759" s="237"/>
      <c r="DQ1759" s="237"/>
      <c r="DR1759" s="237"/>
      <c r="DS1759" s="237"/>
      <c r="DT1759" s="237"/>
      <c r="DU1759" s="237"/>
      <c r="DV1759" s="237"/>
      <c r="DW1759" s="237"/>
      <c r="DX1759" s="237"/>
      <c r="DY1759" s="237"/>
      <c r="DZ1759" s="237"/>
      <c r="EA1759" s="237"/>
      <c r="EB1759" s="237"/>
      <c r="EC1759" s="237"/>
      <c r="ED1759" s="237"/>
      <c r="EE1759" s="237"/>
      <c r="EF1759" s="237"/>
      <c r="EG1759" s="237"/>
      <c r="EH1759" s="237"/>
      <c r="EI1759" s="237"/>
      <c r="EJ1759" s="237"/>
      <c r="EK1759" s="237"/>
      <c r="EL1759" s="237"/>
      <c r="EM1759" s="237"/>
      <c r="EN1759" s="237"/>
      <c r="EO1759" s="237"/>
      <c r="EP1759" s="237"/>
      <c r="EQ1759" s="237"/>
      <c r="ER1759" s="237"/>
      <c r="ES1759" s="237"/>
      <c r="ET1759" s="237"/>
      <c r="EU1759" s="237"/>
      <c r="EV1759" s="237"/>
      <c r="EW1759" s="237"/>
      <c r="EX1759" s="237"/>
      <c r="EY1759" s="237"/>
      <c r="EZ1759" s="237"/>
      <c r="FA1759" s="237"/>
      <c r="FB1759" s="237"/>
      <c r="FC1759" s="237"/>
      <c r="FD1759" s="237"/>
      <c r="FE1759" s="237"/>
      <c r="FF1759" s="237"/>
      <c r="FG1759" s="237"/>
      <c r="FH1759" s="237"/>
      <c r="FI1759" s="237"/>
      <c r="FJ1759" s="237"/>
      <c r="FK1759" s="237"/>
      <c r="FL1759" s="237"/>
      <c r="FM1759" s="237"/>
      <c r="FN1759" s="237"/>
      <c r="FO1759" s="237"/>
      <c r="FP1759" s="237"/>
      <c r="FQ1759" s="237"/>
      <c r="FR1759" s="237"/>
      <c r="FS1759" s="237"/>
      <c r="FT1759" s="237"/>
      <c r="FU1759" s="237"/>
      <c r="FV1759" s="237"/>
      <c r="FW1759" s="237"/>
      <c r="FX1759" s="237"/>
      <c r="FY1759" s="237"/>
      <c r="FZ1759" s="237"/>
      <c r="GA1759" s="237"/>
      <c r="GB1759" s="237"/>
      <c r="GC1759" s="237"/>
      <c r="GD1759" s="237"/>
      <c r="GE1759" s="237"/>
      <c r="GF1759" s="237"/>
      <c r="GG1759" s="237"/>
      <c r="GH1759" s="237"/>
      <c r="GI1759" s="237"/>
      <c r="GJ1759" s="237"/>
      <c r="GK1759" s="237"/>
      <c r="GL1759" s="237"/>
      <c r="GM1759" s="237"/>
      <c r="GN1759" s="237"/>
      <c r="GO1759" s="237"/>
      <c r="GP1759" s="237"/>
      <c r="GQ1759" s="237"/>
      <c r="GR1759" s="237"/>
      <c r="GS1759" s="237"/>
      <c r="GT1759" s="237"/>
      <c r="GU1759" s="237"/>
      <c r="GV1759" s="237"/>
      <c r="GW1759" s="237"/>
      <c r="GX1759" s="237"/>
      <c r="GY1759" s="237"/>
      <c r="GZ1759" s="237"/>
      <c r="HA1759" s="237"/>
      <c r="HB1759" s="237"/>
      <c r="HC1759" s="237"/>
      <c r="HD1759" s="237"/>
      <c r="HE1759" s="237"/>
      <c r="HF1759" s="237"/>
      <c r="HG1759" s="237"/>
      <c r="HH1759" s="237"/>
      <c r="HI1759" s="237"/>
      <c r="HJ1759" s="237"/>
      <c r="HK1759" s="237"/>
      <c r="HL1759" s="237"/>
      <c r="HM1759" s="237"/>
      <c r="HN1759" s="237"/>
      <c r="HO1759" s="237"/>
      <c r="HP1759" s="237"/>
      <c r="HQ1759" s="237"/>
      <c r="HR1759" s="237"/>
      <c r="HS1759" s="237"/>
      <c r="HT1759" s="237"/>
      <c r="HU1759" s="237"/>
      <c r="HV1759" s="237"/>
      <c r="HW1759" s="237"/>
      <c r="HX1759" s="237"/>
      <c r="HY1759" s="237"/>
      <c r="HZ1759" s="237"/>
      <c r="IA1759" s="237"/>
      <c r="IB1759" s="237"/>
      <c r="IC1759" s="237"/>
      <c r="ID1759" s="237"/>
      <c r="IE1759" s="237"/>
      <c r="IF1759" s="237"/>
      <c r="IG1759" s="237"/>
      <c r="IH1759" s="237"/>
      <c r="II1759" s="237"/>
      <c r="IJ1759" s="237"/>
      <c r="IK1759" s="237"/>
      <c r="IL1759" s="237"/>
      <c r="IM1759" s="237"/>
      <c r="IN1759" s="237"/>
      <c r="IO1759" s="237"/>
      <c r="IP1759" s="237"/>
    </row>
    <row r="1760" spans="1:250" s="248" customFormat="1">
      <c r="A1760" s="354">
        <v>112</v>
      </c>
      <c r="B1760" s="355" t="s">
        <v>5934</v>
      </c>
      <c r="C1760" s="356" t="s">
        <v>475</v>
      </c>
      <c r="D1760" s="357" t="s">
        <v>4868</v>
      </c>
      <c r="E1760" s="336" t="s">
        <v>35</v>
      </c>
      <c r="F1760" s="358" t="s">
        <v>58</v>
      </c>
      <c r="G1760" s="338" t="s">
        <v>1870</v>
      </c>
      <c r="H1760" s="359">
        <v>1992</v>
      </c>
      <c r="I1760" s="360" t="s">
        <v>235</v>
      </c>
      <c r="J1760" s="360" t="s">
        <v>5935</v>
      </c>
      <c r="K1760" s="40" t="s">
        <v>26</v>
      </c>
      <c r="L1760" s="41" t="s">
        <v>5517</v>
      </c>
      <c r="M1760" s="171" t="s">
        <v>205</v>
      </c>
      <c r="N1760" s="361">
        <v>6.56</v>
      </c>
      <c r="O1760" s="362" t="s">
        <v>3021</v>
      </c>
      <c r="P1760" s="344" t="s">
        <v>5518</v>
      </c>
      <c r="Q1760" s="363" t="s">
        <v>5936</v>
      </c>
      <c r="R1760" s="364" t="s">
        <v>5937</v>
      </c>
      <c r="S1760" s="365" t="s">
        <v>32</v>
      </c>
      <c r="T1760" s="247" t="s">
        <v>3630</v>
      </c>
      <c r="U1760" s="236"/>
      <c r="V1760" s="237"/>
      <c r="W1760" s="237"/>
      <c r="X1760" s="237"/>
      <c r="Y1760" s="237"/>
      <c r="Z1760" s="237"/>
      <c r="AA1760" s="237"/>
      <c r="AB1760" s="237"/>
      <c r="AC1760" s="237"/>
      <c r="AD1760" s="237"/>
      <c r="AE1760" s="237"/>
      <c r="AF1760" s="237"/>
      <c r="AG1760" s="237"/>
      <c r="AH1760" s="237"/>
      <c r="AI1760" s="237"/>
      <c r="AJ1760" s="237"/>
      <c r="AK1760" s="237"/>
      <c r="AL1760" s="237"/>
      <c r="AM1760" s="237"/>
      <c r="AN1760" s="237"/>
      <c r="AO1760" s="237"/>
      <c r="AP1760" s="237"/>
      <c r="AQ1760" s="237"/>
      <c r="AR1760" s="237"/>
      <c r="AS1760" s="237"/>
      <c r="AT1760" s="237"/>
      <c r="AU1760" s="237"/>
      <c r="AV1760" s="237"/>
      <c r="AW1760" s="237"/>
      <c r="AX1760" s="237"/>
      <c r="AY1760" s="237"/>
      <c r="AZ1760" s="237"/>
      <c r="BA1760" s="237"/>
      <c r="BB1760" s="237"/>
      <c r="BC1760" s="237"/>
      <c r="BD1760" s="237"/>
      <c r="BE1760" s="237"/>
      <c r="BF1760" s="237"/>
      <c r="BG1760" s="237"/>
      <c r="BH1760" s="237"/>
      <c r="BI1760" s="237"/>
      <c r="BJ1760" s="237"/>
      <c r="BK1760" s="237"/>
      <c r="BL1760" s="237"/>
      <c r="BM1760" s="237"/>
      <c r="BN1760" s="237"/>
      <c r="BO1760" s="237"/>
      <c r="BP1760" s="237"/>
      <c r="BQ1760" s="237"/>
      <c r="BR1760" s="237"/>
      <c r="BS1760" s="237"/>
      <c r="BT1760" s="237"/>
      <c r="BU1760" s="237"/>
      <c r="BV1760" s="237"/>
      <c r="BW1760" s="237"/>
      <c r="BX1760" s="237"/>
      <c r="BY1760" s="237"/>
      <c r="BZ1760" s="237"/>
      <c r="CA1760" s="237"/>
      <c r="CB1760" s="237"/>
      <c r="CC1760" s="237"/>
      <c r="CD1760" s="237"/>
      <c r="CE1760" s="237"/>
      <c r="CF1760" s="237"/>
      <c r="CG1760" s="237"/>
      <c r="CH1760" s="237"/>
      <c r="CI1760" s="237"/>
      <c r="CJ1760" s="237"/>
      <c r="CK1760" s="237"/>
      <c r="CL1760" s="237"/>
      <c r="CM1760" s="237"/>
      <c r="CN1760" s="237"/>
      <c r="CO1760" s="237"/>
      <c r="CP1760" s="237"/>
      <c r="CQ1760" s="237"/>
      <c r="CR1760" s="237"/>
      <c r="CS1760" s="237"/>
      <c r="CT1760" s="237"/>
      <c r="CU1760" s="237"/>
      <c r="CV1760" s="237"/>
      <c r="CW1760" s="237"/>
      <c r="CX1760" s="237"/>
      <c r="CY1760" s="237"/>
      <c r="CZ1760" s="237"/>
      <c r="DA1760" s="237"/>
      <c r="DB1760" s="237"/>
      <c r="DC1760" s="237"/>
      <c r="DD1760" s="237"/>
      <c r="DE1760" s="237"/>
      <c r="DF1760" s="237"/>
      <c r="DG1760" s="237"/>
      <c r="DH1760" s="237"/>
      <c r="DI1760" s="237"/>
      <c r="DJ1760" s="237"/>
      <c r="DK1760" s="237"/>
      <c r="DL1760" s="237"/>
      <c r="DM1760" s="237"/>
      <c r="DN1760" s="237"/>
      <c r="DO1760" s="237"/>
      <c r="DP1760" s="237"/>
      <c r="DQ1760" s="237"/>
      <c r="DR1760" s="237"/>
      <c r="DS1760" s="237"/>
      <c r="DT1760" s="237"/>
      <c r="DU1760" s="237"/>
      <c r="DV1760" s="237"/>
      <c r="DW1760" s="237"/>
      <c r="DX1760" s="237"/>
      <c r="DY1760" s="237"/>
      <c r="DZ1760" s="237"/>
      <c r="EA1760" s="237"/>
      <c r="EB1760" s="237"/>
      <c r="EC1760" s="237"/>
      <c r="ED1760" s="237"/>
      <c r="EE1760" s="237"/>
      <c r="EF1760" s="237"/>
      <c r="EG1760" s="237"/>
      <c r="EH1760" s="237"/>
      <c r="EI1760" s="237"/>
      <c r="EJ1760" s="237"/>
      <c r="EK1760" s="237"/>
      <c r="EL1760" s="237"/>
      <c r="EM1760" s="237"/>
      <c r="EN1760" s="237"/>
      <c r="EO1760" s="237"/>
      <c r="EP1760" s="237"/>
      <c r="EQ1760" s="237"/>
      <c r="ER1760" s="237"/>
      <c r="ES1760" s="237"/>
      <c r="ET1760" s="237"/>
      <c r="EU1760" s="237"/>
      <c r="EV1760" s="237"/>
      <c r="EW1760" s="237"/>
      <c r="EX1760" s="237"/>
      <c r="EY1760" s="237"/>
      <c r="EZ1760" s="237"/>
      <c r="FA1760" s="237"/>
      <c r="FB1760" s="237"/>
      <c r="FC1760" s="237"/>
      <c r="FD1760" s="237"/>
      <c r="FE1760" s="237"/>
      <c r="FF1760" s="237"/>
      <c r="FG1760" s="237"/>
      <c r="FH1760" s="237"/>
      <c r="FI1760" s="237"/>
      <c r="FJ1760" s="237"/>
      <c r="FK1760" s="237"/>
      <c r="FL1760" s="237"/>
      <c r="FM1760" s="237"/>
      <c r="FN1760" s="237"/>
      <c r="FO1760" s="237"/>
      <c r="FP1760" s="237"/>
      <c r="FQ1760" s="237"/>
      <c r="FR1760" s="237"/>
      <c r="FS1760" s="237"/>
      <c r="FT1760" s="237"/>
      <c r="FU1760" s="237"/>
      <c r="FV1760" s="237"/>
      <c r="FW1760" s="237"/>
      <c r="FX1760" s="237"/>
      <c r="FY1760" s="237"/>
      <c r="FZ1760" s="237"/>
      <c r="GA1760" s="237"/>
      <c r="GB1760" s="237"/>
      <c r="GC1760" s="237"/>
      <c r="GD1760" s="237"/>
      <c r="GE1760" s="237"/>
      <c r="GF1760" s="237"/>
      <c r="GG1760" s="237"/>
      <c r="GH1760" s="237"/>
      <c r="GI1760" s="237"/>
      <c r="GJ1760" s="237"/>
      <c r="GK1760" s="237"/>
      <c r="GL1760" s="237"/>
      <c r="GM1760" s="237"/>
      <c r="GN1760" s="237"/>
      <c r="GO1760" s="237"/>
      <c r="GP1760" s="237"/>
      <c r="GQ1760" s="237"/>
      <c r="GR1760" s="237"/>
      <c r="GS1760" s="237"/>
      <c r="GT1760" s="237"/>
      <c r="GU1760" s="237"/>
      <c r="GV1760" s="237"/>
      <c r="GW1760" s="237"/>
      <c r="GX1760" s="237"/>
      <c r="GY1760" s="237"/>
      <c r="GZ1760" s="237"/>
      <c r="HA1760" s="237"/>
      <c r="HB1760" s="237"/>
      <c r="HC1760" s="237"/>
      <c r="HD1760" s="237"/>
      <c r="HE1760" s="237"/>
      <c r="HF1760" s="237"/>
      <c r="HG1760" s="237"/>
      <c r="HH1760" s="237"/>
      <c r="HI1760" s="237"/>
      <c r="HJ1760" s="237"/>
      <c r="HK1760" s="237"/>
      <c r="HL1760" s="237"/>
      <c r="HM1760" s="237"/>
      <c r="HN1760" s="237"/>
      <c r="HO1760" s="237"/>
      <c r="HP1760" s="237"/>
      <c r="HQ1760" s="237"/>
      <c r="HR1760" s="237"/>
      <c r="HS1760" s="237"/>
      <c r="HT1760" s="237"/>
      <c r="HU1760" s="237"/>
      <c r="HV1760" s="237"/>
      <c r="HW1760" s="237"/>
      <c r="HX1760" s="237"/>
      <c r="HY1760" s="237"/>
      <c r="HZ1760" s="237"/>
      <c r="IA1760" s="237"/>
      <c r="IB1760" s="237"/>
      <c r="IC1760" s="237"/>
      <c r="ID1760" s="237"/>
      <c r="IE1760" s="237"/>
      <c r="IF1760" s="237"/>
      <c r="IG1760" s="237"/>
      <c r="IH1760" s="237"/>
      <c r="II1760" s="237"/>
      <c r="IJ1760" s="237"/>
      <c r="IK1760" s="237"/>
      <c r="IL1760" s="237"/>
      <c r="IM1760" s="237"/>
      <c r="IN1760" s="237"/>
      <c r="IO1760" s="237"/>
      <c r="IP1760" s="237"/>
    </row>
    <row r="1761" spans="1:250" s="248" customFormat="1">
      <c r="A1761" s="354">
        <v>113</v>
      </c>
      <c r="B1761" s="355" t="s">
        <v>5938</v>
      </c>
      <c r="C1761" s="356" t="s">
        <v>5939</v>
      </c>
      <c r="D1761" s="357" t="s">
        <v>5940</v>
      </c>
      <c r="E1761" s="336" t="s">
        <v>35</v>
      </c>
      <c r="F1761" s="358">
        <v>21</v>
      </c>
      <c r="G1761" s="338" t="s">
        <v>1878</v>
      </c>
      <c r="H1761" s="359">
        <v>1991</v>
      </c>
      <c r="I1761" s="360" t="s">
        <v>190</v>
      </c>
      <c r="J1761" s="360" t="s">
        <v>81</v>
      </c>
      <c r="K1761" s="40" t="s">
        <v>26</v>
      </c>
      <c r="L1761" s="41" t="s">
        <v>5517</v>
      </c>
      <c r="M1761" s="171" t="s">
        <v>205</v>
      </c>
      <c r="N1761" s="361">
        <v>6.56</v>
      </c>
      <c r="O1761" s="362" t="s">
        <v>3021</v>
      </c>
      <c r="P1761" s="344" t="s">
        <v>5518</v>
      </c>
      <c r="Q1761" s="363" t="s">
        <v>5941</v>
      </c>
      <c r="R1761" s="364" t="s">
        <v>5942</v>
      </c>
      <c r="S1761" s="365" t="s">
        <v>32</v>
      </c>
      <c r="T1761" s="247"/>
      <c r="U1761" s="236"/>
      <c r="V1761" s="237"/>
      <c r="W1761" s="237"/>
      <c r="X1761" s="237"/>
      <c r="Y1761" s="237"/>
      <c r="Z1761" s="237"/>
      <c r="AA1761" s="237"/>
      <c r="AB1761" s="237"/>
      <c r="AC1761" s="237"/>
      <c r="AD1761" s="237"/>
      <c r="AE1761" s="237"/>
      <c r="AF1761" s="237"/>
      <c r="AG1761" s="237"/>
      <c r="AH1761" s="237"/>
      <c r="AI1761" s="237"/>
      <c r="AJ1761" s="237"/>
      <c r="AK1761" s="237"/>
      <c r="AL1761" s="237"/>
      <c r="AM1761" s="237"/>
      <c r="AN1761" s="237"/>
      <c r="AO1761" s="237"/>
      <c r="AP1761" s="237"/>
      <c r="AQ1761" s="237"/>
      <c r="AR1761" s="237"/>
      <c r="AS1761" s="237"/>
      <c r="AT1761" s="237"/>
      <c r="AU1761" s="237"/>
      <c r="AV1761" s="237"/>
      <c r="AW1761" s="237"/>
      <c r="AX1761" s="237"/>
      <c r="AY1761" s="237"/>
      <c r="AZ1761" s="237"/>
      <c r="BA1761" s="237"/>
      <c r="BB1761" s="237"/>
      <c r="BC1761" s="237"/>
      <c r="BD1761" s="237"/>
      <c r="BE1761" s="237"/>
      <c r="BF1761" s="237"/>
      <c r="BG1761" s="237"/>
      <c r="BH1761" s="237"/>
      <c r="BI1761" s="237"/>
      <c r="BJ1761" s="237"/>
      <c r="BK1761" s="237"/>
      <c r="BL1761" s="237"/>
      <c r="BM1761" s="237"/>
      <c r="BN1761" s="237"/>
      <c r="BO1761" s="237"/>
      <c r="BP1761" s="237"/>
      <c r="BQ1761" s="237"/>
      <c r="BR1761" s="237"/>
      <c r="BS1761" s="237"/>
      <c r="BT1761" s="237"/>
      <c r="BU1761" s="237"/>
      <c r="BV1761" s="237"/>
      <c r="BW1761" s="237"/>
      <c r="BX1761" s="237"/>
      <c r="BY1761" s="237"/>
      <c r="BZ1761" s="237"/>
      <c r="CA1761" s="237"/>
      <c r="CB1761" s="237"/>
      <c r="CC1761" s="237"/>
      <c r="CD1761" s="237"/>
      <c r="CE1761" s="237"/>
      <c r="CF1761" s="237"/>
      <c r="CG1761" s="237"/>
      <c r="CH1761" s="237"/>
      <c r="CI1761" s="237"/>
      <c r="CJ1761" s="237"/>
      <c r="CK1761" s="237"/>
      <c r="CL1761" s="237"/>
      <c r="CM1761" s="237"/>
      <c r="CN1761" s="237"/>
      <c r="CO1761" s="237"/>
      <c r="CP1761" s="237"/>
      <c r="CQ1761" s="237"/>
      <c r="CR1761" s="237"/>
      <c r="CS1761" s="237"/>
      <c r="CT1761" s="237"/>
      <c r="CU1761" s="237"/>
      <c r="CV1761" s="237"/>
      <c r="CW1761" s="237"/>
      <c r="CX1761" s="237"/>
      <c r="CY1761" s="237"/>
      <c r="CZ1761" s="237"/>
      <c r="DA1761" s="237"/>
      <c r="DB1761" s="237"/>
      <c r="DC1761" s="237"/>
      <c r="DD1761" s="237"/>
      <c r="DE1761" s="237"/>
      <c r="DF1761" s="237"/>
      <c r="DG1761" s="237"/>
      <c r="DH1761" s="237"/>
      <c r="DI1761" s="237"/>
      <c r="DJ1761" s="237"/>
      <c r="DK1761" s="237"/>
      <c r="DL1761" s="237"/>
      <c r="DM1761" s="237"/>
      <c r="DN1761" s="237"/>
      <c r="DO1761" s="237"/>
      <c r="DP1761" s="237"/>
      <c r="DQ1761" s="237"/>
      <c r="DR1761" s="237"/>
      <c r="DS1761" s="237"/>
      <c r="DT1761" s="237"/>
      <c r="DU1761" s="237"/>
      <c r="DV1761" s="237"/>
      <c r="DW1761" s="237"/>
      <c r="DX1761" s="237"/>
      <c r="DY1761" s="237"/>
      <c r="DZ1761" s="237"/>
      <c r="EA1761" s="237"/>
      <c r="EB1761" s="237"/>
      <c r="EC1761" s="237"/>
      <c r="ED1761" s="237"/>
      <c r="EE1761" s="237"/>
      <c r="EF1761" s="237"/>
      <c r="EG1761" s="237"/>
      <c r="EH1761" s="237"/>
      <c r="EI1761" s="237"/>
      <c r="EJ1761" s="237"/>
      <c r="EK1761" s="237"/>
      <c r="EL1761" s="237"/>
      <c r="EM1761" s="237"/>
      <c r="EN1761" s="237"/>
      <c r="EO1761" s="237"/>
      <c r="EP1761" s="237"/>
      <c r="EQ1761" s="237"/>
      <c r="ER1761" s="237"/>
      <c r="ES1761" s="237"/>
      <c r="ET1761" s="237"/>
      <c r="EU1761" s="237"/>
      <c r="EV1761" s="237"/>
      <c r="EW1761" s="237"/>
      <c r="EX1761" s="237"/>
      <c r="EY1761" s="237"/>
      <c r="EZ1761" s="237"/>
      <c r="FA1761" s="237"/>
      <c r="FB1761" s="237"/>
      <c r="FC1761" s="237"/>
      <c r="FD1761" s="237"/>
      <c r="FE1761" s="237"/>
      <c r="FF1761" s="237"/>
      <c r="FG1761" s="237"/>
      <c r="FH1761" s="237"/>
      <c r="FI1761" s="237"/>
      <c r="FJ1761" s="237"/>
      <c r="FK1761" s="237"/>
      <c r="FL1761" s="237"/>
      <c r="FM1761" s="237"/>
      <c r="FN1761" s="237"/>
      <c r="FO1761" s="237"/>
      <c r="FP1761" s="237"/>
      <c r="FQ1761" s="237"/>
      <c r="FR1761" s="237"/>
      <c r="FS1761" s="237"/>
      <c r="FT1761" s="237"/>
      <c r="FU1761" s="237"/>
      <c r="FV1761" s="237"/>
      <c r="FW1761" s="237"/>
      <c r="FX1761" s="237"/>
      <c r="FY1761" s="237"/>
      <c r="FZ1761" s="237"/>
      <c r="GA1761" s="237"/>
      <c r="GB1761" s="237"/>
      <c r="GC1761" s="237"/>
      <c r="GD1761" s="237"/>
      <c r="GE1761" s="237"/>
      <c r="GF1761" s="237"/>
      <c r="GG1761" s="237"/>
      <c r="GH1761" s="237"/>
      <c r="GI1761" s="237"/>
      <c r="GJ1761" s="237"/>
      <c r="GK1761" s="237"/>
      <c r="GL1761" s="237"/>
      <c r="GM1761" s="237"/>
      <c r="GN1761" s="237"/>
      <c r="GO1761" s="237"/>
      <c r="GP1761" s="237"/>
      <c r="GQ1761" s="237"/>
      <c r="GR1761" s="237"/>
      <c r="GS1761" s="237"/>
      <c r="GT1761" s="237"/>
      <c r="GU1761" s="237"/>
      <c r="GV1761" s="237"/>
      <c r="GW1761" s="237"/>
      <c r="GX1761" s="237"/>
      <c r="GY1761" s="237"/>
      <c r="GZ1761" s="237"/>
      <c r="HA1761" s="237"/>
      <c r="HB1761" s="237"/>
      <c r="HC1761" s="237"/>
      <c r="HD1761" s="237"/>
      <c r="HE1761" s="237"/>
      <c r="HF1761" s="237"/>
      <c r="HG1761" s="237"/>
      <c r="HH1761" s="237"/>
      <c r="HI1761" s="237"/>
      <c r="HJ1761" s="237"/>
      <c r="HK1761" s="237"/>
      <c r="HL1761" s="237"/>
      <c r="HM1761" s="237"/>
      <c r="HN1761" s="237"/>
      <c r="HO1761" s="237"/>
      <c r="HP1761" s="237"/>
      <c r="HQ1761" s="237"/>
      <c r="HR1761" s="237"/>
      <c r="HS1761" s="237"/>
      <c r="HT1761" s="237"/>
      <c r="HU1761" s="237"/>
      <c r="HV1761" s="237"/>
      <c r="HW1761" s="237"/>
      <c r="HX1761" s="237"/>
      <c r="HY1761" s="237"/>
      <c r="HZ1761" s="237"/>
      <c r="IA1761" s="237"/>
      <c r="IB1761" s="237"/>
      <c r="IC1761" s="237"/>
      <c r="ID1761" s="237"/>
      <c r="IE1761" s="237"/>
      <c r="IF1761" s="237"/>
      <c r="IG1761" s="237"/>
      <c r="IH1761" s="237"/>
      <c r="II1761" s="237"/>
      <c r="IJ1761" s="237"/>
      <c r="IK1761" s="237"/>
      <c r="IL1761" s="237"/>
      <c r="IM1761" s="237"/>
      <c r="IN1761" s="237"/>
      <c r="IO1761" s="237"/>
      <c r="IP1761" s="237"/>
    </row>
    <row r="1762" spans="1:250" s="248" customFormat="1">
      <c r="A1762" s="354">
        <v>114</v>
      </c>
      <c r="B1762" s="355" t="s">
        <v>5943</v>
      </c>
      <c r="C1762" s="356" t="s">
        <v>5944</v>
      </c>
      <c r="D1762" s="357" t="s">
        <v>384</v>
      </c>
      <c r="E1762" s="336" t="s">
        <v>35</v>
      </c>
      <c r="F1762" s="358">
        <v>14</v>
      </c>
      <c r="G1762" s="338" t="s">
        <v>1924</v>
      </c>
      <c r="H1762" s="359">
        <v>1991</v>
      </c>
      <c r="I1762" s="360" t="s">
        <v>983</v>
      </c>
      <c r="J1762" s="360" t="s">
        <v>3783</v>
      </c>
      <c r="K1762" s="40" t="s">
        <v>26</v>
      </c>
      <c r="L1762" s="41" t="s">
        <v>5517</v>
      </c>
      <c r="M1762" s="171" t="s">
        <v>205</v>
      </c>
      <c r="N1762" s="361">
        <v>6.54</v>
      </c>
      <c r="O1762" s="362" t="s">
        <v>3021</v>
      </c>
      <c r="P1762" s="344" t="s">
        <v>5518</v>
      </c>
      <c r="Q1762" s="363" t="s">
        <v>5945</v>
      </c>
      <c r="R1762" s="364" t="s">
        <v>5946</v>
      </c>
      <c r="S1762" s="365" t="s">
        <v>32</v>
      </c>
      <c r="T1762" s="247" t="s">
        <v>3630</v>
      </c>
      <c r="U1762" s="236"/>
      <c r="V1762" s="237"/>
      <c r="W1762" s="237"/>
      <c r="X1762" s="237"/>
      <c r="Y1762" s="237"/>
      <c r="Z1762" s="237"/>
      <c r="AA1762" s="237"/>
      <c r="AB1762" s="237"/>
      <c r="AC1762" s="237"/>
      <c r="AD1762" s="237"/>
      <c r="AE1762" s="237"/>
      <c r="AF1762" s="237"/>
      <c r="AG1762" s="237"/>
      <c r="AH1762" s="237"/>
      <c r="AI1762" s="237"/>
      <c r="AJ1762" s="237"/>
      <c r="AK1762" s="237"/>
      <c r="AL1762" s="237"/>
      <c r="AM1762" s="237"/>
      <c r="AN1762" s="237"/>
      <c r="AO1762" s="237"/>
      <c r="AP1762" s="237"/>
      <c r="AQ1762" s="237"/>
      <c r="AR1762" s="237"/>
      <c r="AS1762" s="237"/>
      <c r="AT1762" s="237"/>
      <c r="AU1762" s="237"/>
      <c r="AV1762" s="237"/>
      <c r="AW1762" s="237"/>
      <c r="AX1762" s="237"/>
      <c r="AY1762" s="237"/>
      <c r="AZ1762" s="237"/>
      <c r="BA1762" s="237"/>
      <c r="BB1762" s="237"/>
      <c r="BC1762" s="237"/>
      <c r="BD1762" s="237"/>
      <c r="BE1762" s="237"/>
      <c r="BF1762" s="237"/>
      <c r="BG1762" s="237"/>
      <c r="BH1762" s="237"/>
      <c r="BI1762" s="237"/>
      <c r="BJ1762" s="237"/>
      <c r="BK1762" s="237"/>
      <c r="BL1762" s="237"/>
      <c r="BM1762" s="237"/>
      <c r="BN1762" s="237"/>
      <c r="BO1762" s="237"/>
      <c r="BP1762" s="237"/>
      <c r="BQ1762" s="237"/>
      <c r="BR1762" s="237"/>
      <c r="BS1762" s="237"/>
      <c r="BT1762" s="237"/>
      <c r="BU1762" s="237"/>
      <c r="BV1762" s="237"/>
      <c r="BW1762" s="237"/>
      <c r="BX1762" s="237"/>
      <c r="BY1762" s="237"/>
      <c r="BZ1762" s="237"/>
      <c r="CA1762" s="237"/>
      <c r="CB1762" s="237"/>
      <c r="CC1762" s="237"/>
      <c r="CD1762" s="237"/>
      <c r="CE1762" s="237"/>
      <c r="CF1762" s="237"/>
      <c r="CG1762" s="237"/>
      <c r="CH1762" s="237"/>
      <c r="CI1762" s="237"/>
      <c r="CJ1762" s="237"/>
      <c r="CK1762" s="237"/>
      <c r="CL1762" s="237"/>
      <c r="CM1762" s="237"/>
      <c r="CN1762" s="237"/>
      <c r="CO1762" s="237"/>
      <c r="CP1762" s="237"/>
      <c r="CQ1762" s="237"/>
      <c r="CR1762" s="237"/>
      <c r="CS1762" s="237"/>
      <c r="CT1762" s="237"/>
      <c r="CU1762" s="237"/>
      <c r="CV1762" s="237"/>
      <c r="CW1762" s="237"/>
      <c r="CX1762" s="237"/>
      <c r="CY1762" s="237"/>
      <c r="CZ1762" s="237"/>
      <c r="DA1762" s="237"/>
      <c r="DB1762" s="237"/>
      <c r="DC1762" s="237"/>
      <c r="DD1762" s="237"/>
      <c r="DE1762" s="237"/>
      <c r="DF1762" s="237"/>
      <c r="DG1762" s="237"/>
      <c r="DH1762" s="237"/>
      <c r="DI1762" s="237"/>
      <c r="DJ1762" s="237"/>
      <c r="DK1762" s="237"/>
      <c r="DL1762" s="237"/>
      <c r="DM1762" s="237"/>
      <c r="DN1762" s="237"/>
      <c r="DO1762" s="237"/>
      <c r="DP1762" s="237"/>
      <c r="DQ1762" s="237"/>
      <c r="DR1762" s="237"/>
      <c r="DS1762" s="237"/>
      <c r="DT1762" s="237"/>
      <c r="DU1762" s="237"/>
      <c r="DV1762" s="237"/>
      <c r="DW1762" s="237"/>
      <c r="DX1762" s="237"/>
      <c r="DY1762" s="237"/>
      <c r="DZ1762" s="237"/>
      <c r="EA1762" s="237"/>
      <c r="EB1762" s="237"/>
      <c r="EC1762" s="237"/>
      <c r="ED1762" s="237"/>
      <c r="EE1762" s="237"/>
      <c r="EF1762" s="237"/>
      <c r="EG1762" s="237"/>
      <c r="EH1762" s="237"/>
      <c r="EI1762" s="237"/>
      <c r="EJ1762" s="237"/>
      <c r="EK1762" s="237"/>
      <c r="EL1762" s="237"/>
      <c r="EM1762" s="237"/>
      <c r="EN1762" s="237"/>
      <c r="EO1762" s="237"/>
      <c r="EP1762" s="237"/>
      <c r="EQ1762" s="237"/>
      <c r="ER1762" s="237"/>
      <c r="ES1762" s="237"/>
      <c r="ET1762" s="237"/>
      <c r="EU1762" s="237"/>
      <c r="EV1762" s="237"/>
      <c r="EW1762" s="237"/>
      <c r="EX1762" s="237"/>
      <c r="EY1762" s="237"/>
      <c r="EZ1762" s="237"/>
      <c r="FA1762" s="237"/>
      <c r="FB1762" s="237"/>
      <c r="FC1762" s="237"/>
      <c r="FD1762" s="237"/>
      <c r="FE1762" s="237"/>
      <c r="FF1762" s="237"/>
      <c r="FG1762" s="237"/>
      <c r="FH1762" s="237"/>
      <c r="FI1762" s="237"/>
      <c r="FJ1762" s="237"/>
      <c r="FK1762" s="237"/>
      <c r="FL1762" s="237"/>
      <c r="FM1762" s="237"/>
      <c r="FN1762" s="237"/>
      <c r="FO1762" s="237"/>
      <c r="FP1762" s="237"/>
      <c r="FQ1762" s="237"/>
      <c r="FR1762" s="237"/>
      <c r="FS1762" s="237"/>
      <c r="FT1762" s="237"/>
      <c r="FU1762" s="237"/>
      <c r="FV1762" s="237"/>
      <c r="FW1762" s="237"/>
      <c r="FX1762" s="237"/>
      <c r="FY1762" s="237"/>
      <c r="FZ1762" s="237"/>
      <c r="GA1762" s="237"/>
      <c r="GB1762" s="237"/>
      <c r="GC1762" s="237"/>
      <c r="GD1762" s="237"/>
      <c r="GE1762" s="237"/>
      <c r="GF1762" s="237"/>
      <c r="GG1762" s="237"/>
      <c r="GH1762" s="237"/>
      <c r="GI1762" s="237"/>
      <c r="GJ1762" s="237"/>
      <c r="GK1762" s="237"/>
      <c r="GL1762" s="237"/>
      <c r="GM1762" s="237"/>
      <c r="GN1762" s="237"/>
      <c r="GO1762" s="237"/>
      <c r="GP1762" s="237"/>
      <c r="GQ1762" s="237"/>
      <c r="GR1762" s="237"/>
      <c r="GS1762" s="237"/>
      <c r="GT1762" s="237"/>
      <c r="GU1762" s="237"/>
      <c r="GV1762" s="237"/>
      <c r="GW1762" s="237"/>
      <c r="GX1762" s="237"/>
      <c r="GY1762" s="237"/>
      <c r="GZ1762" s="237"/>
      <c r="HA1762" s="237"/>
      <c r="HB1762" s="237"/>
      <c r="HC1762" s="237"/>
      <c r="HD1762" s="237"/>
      <c r="HE1762" s="237"/>
      <c r="HF1762" s="237"/>
      <c r="HG1762" s="237"/>
      <c r="HH1762" s="237"/>
      <c r="HI1762" s="237"/>
      <c r="HJ1762" s="237"/>
      <c r="HK1762" s="237"/>
      <c r="HL1762" s="237"/>
      <c r="HM1762" s="237"/>
      <c r="HN1762" s="237"/>
      <c r="HO1762" s="237"/>
      <c r="HP1762" s="237"/>
      <c r="HQ1762" s="237"/>
      <c r="HR1762" s="237"/>
      <c r="HS1762" s="237"/>
      <c r="HT1762" s="237"/>
      <c r="HU1762" s="237"/>
      <c r="HV1762" s="237"/>
      <c r="HW1762" s="237"/>
      <c r="HX1762" s="237"/>
      <c r="HY1762" s="237"/>
      <c r="HZ1762" s="237"/>
      <c r="IA1762" s="237"/>
      <c r="IB1762" s="237"/>
      <c r="IC1762" s="237"/>
      <c r="ID1762" s="237"/>
      <c r="IE1762" s="237"/>
      <c r="IF1762" s="237"/>
      <c r="IG1762" s="237"/>
      <c r="IH1762" s="237"/>
      <c r="II1762" s="237"/>
      <c r="IJ1762" s="237"/>
      <c r="IK1762" s="237"/>
      <c r="IL1762" s="237"/>
      <c r="IM1762" s="237"/>
      <c r="IN1762" s="237"/>
      <c r="IO1762" s="237"/>
      <c r="IP1762" s="237"/>
    </row>
    <row r="1763" spans="1:250" s="248" customFormat="1">
      <c r="A1763" s="354">
        <v>115</v>
      </c>
      <c r="B1763" s="355" t="s">
        <v>5947</v>
      </c>
      <c r="C1763" s="356" t="s">
        <v>5944</v>
      </c>
      <c r="D1763" s="357" t="s">
        <v>493</v>
      </c>
      <c r="E1763" s="336" t="s">
        <v>35</v>
      </c>
      <c r="F1763" s="358" t="s">
        <v>62</v>
      </c>
      <c r="G1763" s="338" t="s">
        <v>1904</v>
      </c>
      <c r="H1763" s="359">
        <v>1991</v>
      </c>
      <c r="I1763" s="360" t="s">
        <v>2358</v>
      </c>
      <c r="J1763" s="360" t="s">
        <v>3783</v>
      </c>
      <c r="K1763" s="40" t="s">
        <v>26</v>
      </c>
      <c r="L1763" s="41" t="s">
        <v>5517</v>
      </c>
      <c r="M1763" s="171" t="s">
        <v>205</v>
      </c>
      <c r="N1763" s="361">
        <v>6.54</v>
      </c>
      <c r="O1763" s="362" t="s">
        <v>3021</v>
      </c>
      <c r="P1763" s="344" t="s">
        <v>5518</v>
      </c>
      <c r="Q1763" s="363" t="s">
        <v>5948</v>
      </c>
      <c r="R1763" s="364" t="s">
        <v>5949</v>
      </c>
      <c r="S1763" s="365" t="s">
        <v>32</v>
      </c>
      <c r="T1763" s="247"/>
      <c r="U1763" s="236"/>
      <c r="V1763" s="237"/>
      <c r="W1763" s="237"/>
      <c r="X1763" s="237"/>
      <c r="Y1763" s="237"/>
      <c r="Z1763" s="237"/>
      <c r="AA1763" s="237"/>
      <c r="AB1763" s="237"/>
      <c r="AC1763" s="237"/>
      <c r="AD1763" s="237"/>
      <c r="AE1763" s="237"/>
      <c r="AF1763" s="237"/>
      <c r="AG1763" s="237"/>
      <c r="AH1763" s="237"/>
      <c r="AI1763" s="237"/>
      <c r="AJ1763" s="237"/>
      <c r="AK1763" s="237"/>
      <c r="AL1763" s="237"/>
      <c r="AM1763" s="237"/>
      <c r="AN1763" s="237"/>
      <c r="AO1763" s="237"/>
      <c r="AP1763" s="237"/>
      <c r="AQ1763" s="237"/>
      <c r="AR1763" s="237"/>
      <c r="AS1763" s="237"/>
      <c r="AT1763" s="237"/>
      <c r="AU1763" s="237"/>
      <c r="AV1763" s="237"/>
      <c r="AW1763" s="237"/>
      <c r="AX1763" s="237"/>
      <c r="AY1763" s="237"/>
      <c r="AZ1763" s="237"/>
      <c r="BA1763" s="237"/>
      <c r="BB1763" s="237"/>
      <c r="BC1763" s="237"/>
      <c r="BD1763" s="237"/>
      <c r="BE1763" s="237"/>
      <c r="BF1763" s="237"/>
      <c r="BG1763" s="237"/>
      <c r="BH1763" s="237"/>
      <c r="BI1763" s="237"/>
      <c r="BJ1763" s="237"/>
      <c r="BK1763" s="237"/>
      <c r="BL1763" s="237"/>
      <c r="BM1763" s="237"/>
      <c r="BN1763" s="237"/>
      <c r="BO1763" s="237"/>
      <c r="BP1763" s="237"/>
      <c r="BQ1763" s="237"/>
      <c r="BR1763" s="237"/>
      <c r="BS1763" s="237"/>
      <c r="BT1763" s="237"/>
      <c r="BU1763" s="237"/>
      <c r="BV1763" s="237"/>
      <c r="BW1763" s="237"/>
      <c r="BX1763" s="237"/>
      <c r="BY1763" s="237"/>
      <c r="BZ1763" s="237"/>
      <c r="CA1763" s="237"/>
      <c r="CB1763" s="237"/>
      <c r="CC1763" s="237"/>
      <c r="CD1763" s="237"/>
      <c r="CE1763" s="237"/>
      <c r="CF1763" s="237"/>
      <c r="CG1763" s="237"/>
      <c r="CH1763" s="237"/>
      <c r="CI1763" s="237"/>
      <c r="CJ1763" s="237"/>
      <c r="CK1763" s="237"/>
      <c r="CL1763" s="237"/>
      <c r="CM1763" s="237"/>
      <c r="CN1763" s="237"/>
      <c r="CO1763" s="237"/>
      <c r="CP1763" s="237"/>
      <c r="CQ1763" s="237"/>
      <c r="CR1763" s="237"/>
      <c r="CS1763" s="237"/>
      <c r="CT1763" s="237"/>
      <c r="CU1763" s="237"/>
      <c r="CV1763" s="237"/>
      <c r="CW1763" s="237"/>
      <c r="CX1763" s="237"/>
      <c r="CY1763" s="237"/>
      <c r="CZ1763" s="237"/>
      <c r="DA1763" s="237"/>
      <c r="DB1763" s="237"/>
      <c r="DC1763" s="237"/>
      <c r="DD1763" s="237"/>
      <c r="DE1763" s="237"/>
      <c r="DF1763" s="237"/>
      <c r="DG1763" s="237"/>
      <c r="DH1763" s="237"/>
      <c r="DI1763" s="237"/>
      <c r="DJ1763" s="237"/>
      <c r="DK1763" s="237"/>
      <c r="DL1763" s="237"/>
      <c r="DM1763" s="237"/>
      <c r="DN1763" s="237"/>
      <c r="DO1763" s="237"/>
      <c r="DP1763" s="237"/>
      <c r="DQ1763" s="237"/>
      <c r="DR1763" s="237"/>
      <c r="DS1763" s="237"/>
      <c r="DT1763" s="237"/>
      <c r="DU1763" s="237"/>
      <c r="DV1763" s="237"/>
      <c r="DW1763" s="237"/>
      <c r="DX1763" s="237"/>
      <c r="DY1763" s="237"/>
      <c r="DZ1763" s="237"/>
      <c r="EA1763" s="237"/>
      <c r="EB1763" s="237"/>
      <c r="EC1763" s="237"/>
      <c r="ED1763" s="237"/>
      <c r="EE1763" s="237"/>
      <c r="EF1763" s="237"/>
      <c r="EG1763" s="237"/>
      <c r="EH1763" s="237"/>
      <c r="EI1763" s="237"/>
      <c r="EJ1763" s="237"/>
      <c r="EK1763" s="237"/>
      <c r="EL1763" s="237"/>
      <c r="EM1763" s="237"/>
      <c r="EN1763" s="237"/>
      <c r="EO1763" s="237"/>
      <c r="EP1763" s="237"/>
      <c r="EQ1763" s="237"/>
      <c r="ER1763" s="237"/>
      <c r="ES1763" s="237"/>
      <c r="ET1763" s="237"/>
      <c r="EU1763" s="237"/>
      <c r="EV1763" s="237"/>
      <c r="EW1763" s="237"/>
      <c r="EX1763" s="237"/>
      <c r="EY1763" s="237"/>
      <c r="EZ1763" s="237"/>
      <c r="FA1763" s="237"/>
      <c r="FB1763" s="237"/>
      <c r="FC1763" s="237"/>
      <c r="FD1763" s="237"/>
      <c r="FE1763" s="237"/>
      <c r="FF1763" s="237"/>
      <c r="FG1763" s="237"/>
      <c r="FH1763" s="237"/>
      <c r="FI1763" s="237"/>
      <c r="FJ1763" s="237"/>
      <c r="FK1763" s="237"/>
      <c r="FL1763" s="237"/>
      <c r="FM1763" s="237"/>
      <c r="FN1763" s="237"/>
      <c r="FO1763" s="237"/>
      <c r="FP1763" s="237"/>
      <c r="FQ1763" s="237"/>
      <c r="FR1763" s="237"/>
      <c r="FS1763" s="237"/>
      <c r="FT1763" s="237"/>
      <c r="FU1763" s="237"/>
      <c r="FV1763" s="237"/>
      <c r="FW1763" s="237"/>
      <c r="FX1763" s="237"/>
      <c r="FY1763" s="237"/>
      <c r="FZ1763" s="237"/>
      <c r="GA1763" s="237"/>
      <c r="GB1763" s="237"/>
      <c r="GC1763" s="237"/>
      <c r="GD1763" s="237"/>
      <c r="GE1763" s="237"/>
      <c r="GF1763" s="237"/>
      <c r="GG1763" s="237"/>
      <c r="GH1763" s="237"/>
      <c r="GI1763" s="237"/>
      <c r="GJ1763" s="237"/>
      <c r="GK1763" s="237"/>
      <c r="GL1763" s="237"/>
      <c r="GM1763" s="237"/>
      <c r="GN1763" s="237"/>
      <c r="GO1763" s="237"/>
      <c r="GP1763" s="237"/>
      <c r="GQ1763" s="237"/>
      <c r="GR1763" s="237"/>
      <c r="GS1763" s="237"/>
      <c r="GT1763" s="237"/>
      <c r="GU1763" s="237"/>
      <c r="GV1763" s="237"/>
      <c r="GW1763" s="237"/>
      <c r="GX1763" s="237"/>
      <c r="GY1763" s="237"/>
      <c r="GZ1763" s="237"/>
      <c r="HA1763" s="237"/>
      <c r="HB1763" s="237"/>
      <c r="HC1763" s="237"/>
      <c r="HD1763" s="237"/>
      <c r="HE1763" s="237"/>
      <c r="HF1763" s="237"/>
      <c r="HG1763" s="237"/>
      <c r="HH1763" s="237"/>
      <c r="HI1763" s="237"/>
      <c r="HJ1763" s="237"/>
      <c r="HK1763" s="237"/>
      <c r="HL1763" s="237"/>
      <c r="HM1763" s="237"/>
      <c r="HN1763" s="237"/>
      <c r="HO1763" s="237"/>
      <c r="HP1763" s="237"/>
      <c r="HQ1763" s="237"/>
      <c r="HR1763" s="237"/>
      <c r="HS1763" s="237"/>
      <c r="HT1763" s="237"/>
      <c r="HU1763" s="237"/>
      <c r="HV1763" s="237"/>
      <c r="HW1763" s="237"/>
      <c r="HX1763" s="237"/>
      <c r="HY1763" s="237"/>
      <c r="HZ1763" s="237"/>
      <c r="IA1763" s="237"/>
      <c r="IB1763" s="237"/>
      <c r="IC1763" s="237"/>
      <c r="ID1763" s="237"/>
      <c r="IE1763" s="237"/>
      <c r="IF1763" s="237"/>
      <c r="IG1763" s="237"/>
      <c r="IH1763" s="237"/>
      <c r="II1763" s="237"/>
      <c r="IJ1763" s="237"/>
      <c r="IK1763" s="237"/>
      <c r="IL1763" s="237"/>
      <c r="IM1763" s="237"/>
      <c r="IN1763" s="237"/>
      <c r="IO1763" s="237"/>
      <c r="IP1763" s="237"/>
    </row>
    <row r="1764" spans="1:250" s="248" customFormat="1">
      <c r="A1764" s="354">
        <v>116</v>
      </c>
      <c r="B1764" s="355" t="s">
        <v>5950</v>
      </c>
      <c r="C1764" s="356" t="s">
        <v>5951</v>
      </c>
      <c r="D1764" s="357" t="s">
        <v>55</v>
      </c>
      <c r="E1764" s="336" t="s">
        <v>35</v>
      </c>
      <c r="F1764" s="358" t="s">
        <v>71</v>
      </c>
      <c r="G1764" s="338" t="s">
        <v>1924</v>
      </c>
      <c r="H1764" s="359">
        <v>1992</v>
      </c>
      <c r="I1764" s="360" t="s">
        <v>25</v>
      </c>
      <c r="J1764" s="360" t="s">
        <v>5952</v>
      </c>
      <c r="K1764" s="40" t="s">
        <v>26</v>
      </c>
      <c r="L1764" s="41" t="s">
        <v>5517</v>
      </c>
      <c r="M1764" s="171" t="s">
        <v>205</v>
      </c>
      <c r="N1764" s="361">
        <v>6.52</v>
      </c>
      <c r="O1764" s="362" t="s">
        <v>3021</v>
      </c>
      <c r="P1764" s="344" t="s">
        <v>5518</v>
      </c>
      <c r="Q1764" s="363" t="s">
        <v>5953</v>
      </c>
      <c r="R1764" s="364" t="s">
        <v>5954</v>
      </c>
      <c r="S1764" s="365" t="s">
        <v>32</v>
      </c>
      <c r="T1764" s="247" t="s">
        <v>3630</v>
      </c>
      <c r="U1764" s="236"/>
      <c r="V1764" s="237"/>
      <c r="W1764" s="237"/>
      <c r="X1764" s="237"/>
      <c r="Y1764" s="237"/>
      <c r="Z1764" s="237"/>
      <c r="AA1764" s="237"/>
      <c r="AB1764" s="237"/>
      <c r="AC1764" s="237"/>
      <c r="AD1764" s="237"/>
      <c r="AE1764" s="237"/>
      <c r="AF1764" s="237"/>
      <c r="AG1764" s="237"/>
      <c r="AH1764" s="237"/>
      <c r="AI1764" s="237"/>
      <c r="AJ1764" s="237"/>
      <c r="AK1764" s="237"/>
      <c r="AL1764" s="237"/>
      <c r="AM1764" s="237"/>
      <c r="AN1764" s="237"/>
      <c r="AO1764" s="237"/>
      <c r="AP1764" s="237"/>
      <c r="AQ1764" s="237"/>
      <c r="AR1764" s="237"/>
      <c r="AS1764" s="237"/>
      <c r="AT1764" s="237"/>
      <c r="AU1764" s="237"/>
      <c r="AV1764" s="237"/>
      <c r="AW1764" s="237"/>
      <c r="AX1764" s="237"/>
      <c r="AY1764" s="237"/>
      <c r="AZ1764" s="237"/>
      <c r="BA1764" s="237"/>
      <c r="BB1764" s="237"/>
      <c r="BC1764" s="237"/>
      <c r="BD1764" s="237"/>
      <c r="BE1764" s="237"/>
      <c r="BF1764" s="237"/>
      <c r="BG1764" s="237"/>
      <c r="BH1764" s="237"/>
      <c r="BI1764" s="237"/>
      <c r="BJ1764" s="237"/>
      <c r="BK1764" s="237"/>
      <c r="BL1764" s="237"/>
      <c r="BM1764" s="237"/>
      <c r="BN1764" s="237"/>
      <c r="BO1764" s="237"/>
      <c r="BP1764" s="237"/>
      <c r="BQ1764" s="237"/>
      <c r="BR1764" s="237"/>
      <c r="BS1764" s="237"/>
      <c r="BT1764" s="237"/>
      <c r="BU1764" s="237"/>
      <c r="BV1764" s="237"/>
      <c r="BW1764" s="237"/>
      <c r="BX1764" s="237"/>
      <c r="BY1764" s="237"/>
      <c r="BZ1764" s="237"/>
      <c r="CA1764" s="237"/>
      <c r="CB1764" s="237"/>
      <c r="CC1764" s="237"/>
      <c r="CD1764" s="237"/>
      <c r="CE1764" s="237"/>
      <c r="CF1764" s="237"/>
      <c r="CG1764" s="237"/>
      <c r="CH1764" s="237"/>
      <c r="CI1764" s="237"/>
      <c r="CJ1764" s="237"/>
      <c r="CK1764" s="237"/>
      <c r="CL1764" s="237"/>
      <c r="CM1764" s="237"/>
      <c r="CN1764" s="237"/>
      <c r="CO1764" s="237"/>
      <c r="CP1764" s="237"/>
      <c r="CQ1764" s="237"/>
      <c r="CR1764" s="237"/>
      <c r="CS1764" s="237"/>
      <c r="CT1764" s="237"/>
      <c r="CU1764" s="237"/>
      <c r="CV1764" s="237"/>
      <c r="CW1764" s="237"/>
      <c r="CX1764" s="237"/>
      <c r="CY1764" s="237"/>
      <c r="CZ1764" s="237"/>
      <c r="DA1764" s="237"/>
      <c r="DB1764" s="237"/>
      <c r="DC1764" s="237"/>
      <c r="DD1764" s="237"/>
      <c r="DE1764" s="237"/>
      <c r="DF1764" s="237"/>
      <c r="DG1764" s="237"/>
      <c r="DH1764" s="237"/>
      <c r="DI1764" s="237"/>
      <c r="DJ1764" s="237"/>
      <c r="DK1764" s="237"/>
      <c r="DL1764" s="237"/>
      <c r="DM1764" s="237"/>
      <c r="DN1764" s="237"/>
      <c r="DO1764" s="237"/>
      <c r="DP1764" s="237"/>
      <c r="DQ1764" s="237"/>
      <c r="DR1764" s="237"/>
      <c r="DS1764" s="237"/>
      <c r="DT1764" s="237"/>
      <c r="DU1764" s="237"/>
      <c r="DV1764" s="237"/>
      <c r="DW1764" s="237"/>
      <c r="DX1764" s="237"/>
      <c r="DY1764" s="237"/>
      <c r="DZ1764" s="237"/>
      <c r="EA1764" s="237"/>
      <c r="EB1764" s="237"/>
      <c r="EC1764" s="237"/>
      <c r="ED1764" s="237"/>
      <c r="EE1764" s="237"/>
      <c r="EF1764" s="237"/>
      <c r="EG1764" s="237"/>
      <c r="EH1764" s="237"/>
      <c r="EI1764" s="237"/>
      <c r="EJ1764" s="237"/>
      <c r="EK1764" s="237"/>
      <c r="EL1764" s="237"/>
      <c r="EM1764" s="237"/>
      <c r="EN1764" s="237"/>
      <c r="EO1764" s="237"/>
      <c r="EP1764" s="237"/>
      <c r="EQ1764" s="237"/>
      <c r="ER1764" s="237"/>
      <c r="ES1764" s="237"/>
      <c r="ET1764" s="237"/>
      <c r="EU1764" s="237"/>
      <c r="EV1764" s="237"/>
      <c r="EW1764" s="237"/>
      <c r="EX1764" s="237"/>
      <c r="EY1764" s="237"/>
      <c r="EZ1764" s="237"/>
      <c r="FA1764" s="237"/>
      <c r="FB1764" s="237"/>
      <c r="FC1764" s="237"/>
      <c r="FD1764" s="237"/>
      <c r="FE1764" s="237"/>
      <c r="FF1764" s="237"/>
      <c r="FG1764" s="237"/>
      <c r="FH1764" s="237"/>
      <c r="FI1764" s="237"/>
      <c r="FJ1764" s="237"/>
      <c r="FK1764" s="237"/>
      <c r="FL1764" s="237"/>
      <c r="FM1764" s="237"/>
      <c r="FN1764" s="237"/>
      <c r="FO1764" s="237"/>
      <c r="FP1764" s="237"/>
      <c r="FQ1764" s="237"/>
      <c r="FR1764" s="237"/>
      <c r="FS1764" s="237"/>
      <c r="FT1764" s="237"/>
      <c r="FU1764" s="237"/>
      <c r="FV1764" s="237"/>
      <c r="FW1764" s="237"/>
      <c r="FX1764" s="237"/>
      <c r="FY1764" s="237"/>
      <c r="FZ1764" s="237"/>
      <c r="GA1764" s="237"/>
      <c r="GB1764" s="237"/>
      <c r="GC1764" s="237"/>
      <c r="GD1764" s="237"/>
      <c r="GE1764" s="237"/>
      <c r="GF1764" s="237"/>
      <c r="GG1764" s="237"/>
      <c r="GH1764" s="237"/>
      <c r="GI1764" s="237"/>
      <c r="GJ1764" s="237"/>
      <c r="GK1764" s="237"/>
      <c r="GL1764" s="237"/>
      <c r="GM1764" s="237"/>
      <c r="GN1764" s="237"/>
      <c r="GO1764" s="237"/>
      <c r="GP1764" s="237"/>
      <c r="GQ1764" s="237"/>
      <c r="GR1764" s="237"/>
      <c r="GS1764" s="237"/>
      <c r="GT1764" s="237"/>
      <c r="GU1764" s="237"/>
      <c r="GV1764" s="237"/>
      <c r="GW1764" s="237"/>
      <c r="GX1764" s="237"/>
      <c r="GY1764" s="237"/>
      <c r="GZ1764" s="237"/>
      <c r="HA1764" s="237"/>
      <c r="HB1764" s="237"/>
      <c r="HC1764" s="237"/>
      <c r="HD1764" s="237"/>
      <c r="HE1764" s="237"/>
      <c r="HF1764" s="237"/>
      <c r="HG1764" s="237"/>
      <c r="HH1764" s="237"/>
      <c r="HI1764" s="237"/>
      <c r="HJ1764" s="237"/>
      <c r="HK1764" s="237"/>
      <c r="HL1764" s="237"/>
      <c r="HM1764" s="237"/>
      <c r="HN1764" s="237"/>
      <c r="HO1764" s="237"/>
      <c r="HP1764" s="237"/>
      <c r="HQ1764" s="237"/>
      <c r="HR1764" s="237"/>
      <c r="HS1764" s="237"/>
      <c r="HT1764" s="237"/>
      <c r="HU1764" s="237"/>
      <c r="HV1764" s="237"/>
      <c r="HW1764" s="237"/>
      <c r="HX1764" s="237"/>
      <c r="HY1764" s="237"/>
      <c r="HZ1764" s="237"/>
      <c r="IA1764" s="237"/>
      <c r="IB1764" s="237"/>
      <c r="IC1764" s="237"/>
      <c r="ID1764" s="237"/>
      <c r="IE1764" s="237"/>
      <c r="IF1764" s="237"/>
      <c r="IG1764" s="237"/>
      <c r="IH1764" s="237"/>
      <c r="II1764" s="237"/>
      <c r="IJ1764" s="237"/>
      <c r="IK1764" s="237"/>
      <c r="IL1764" s="237"/>
      <c r="IM1764" s="237"/>
      <c r="IN1764" s="237"/>
      <c r="IO1764" s="237"/>
      <c r="IP1764" s="237"/>
    </row>
    <row r="1765" spans="1:250" s="248" customFormat="1">
      <c r="A1765" s="354">
        <v>117</v>
      </c>
      <c r="B1765" s="355" t="s">
        <v>5955</v>
      </c>
      <c r="C1765" s="356" t="s">
        <v>5956</v>
      </c>
      <c r="D1765" s="357" t="s">
        <v>264</v>
      </c>
      <c r="E1765" s="336" t="s">
        <v>23</v>
      </c>
      <c r="F1765" s="358">
        <v>11</v>
      </c>
      <c r="G1765" s="338" t="s">
        <v>1914</v>
      </c>
      <c r="H1765" s="359">
        <v>1992</v>
      </c>
      <c r="I1765" s="360" t="s">
        <v>235</v>
      </c>
      <c r="J1765" s="360" t="s">
        <v>3783</v>
      </c>
      <c r="K1765" s="40" t="s">
        <v>26</v>
      </c>
      <c r="L1765" s="41" t="s">
        <v>5517</v>
      </c>
      <c r="M1765" s="171" t="s">
        <v>205</v>
      </c>
      <c r="N1765" s="361">
        <v>6.52</v>
      </c>
      <c r="O1765" s="362" t="s">
        <v>3021</v>
      </c>
      <c r="P1765" s="344" t="s">
        <v>5518</v>
      </c>
      <c r="Q1765" s="363" t="s">
        <v>5957</v>
      </c>
      <c r="R1765" s="364" t="s">
        <v>5958</v>
      </c>
      <c r="S1765" s="365" t="s">
        <v>32</v>
      </c>
      <c r="T1765" s="247" t="s">
        <v>3630</v>
      </c>
      <c r="U1765" s="236"/>
      <c r="V1765" s="237"/>
      <c r="W1765" s="237"/>
      <c r="X1765" s="237"/>
      <c r="Y1765" s="237"/>
      <c r="Z1765" s="237"/>
      <c r="AA1765" s="237"/>
      <c r="AB1765" s="237"/>
      <c r="AC1765" s="237"/>
      <c r="AD1765" s="237"/>
      <c r="AE1765" s="237"/>
      <c r="AF1765" s="237"/>
      <c r="AG1765" s="237"/>
      <c r="AH1765" s="237"/>
      <c r="AI1765" s="237"/>
      <c r="AJ1765" s="237"/>
      <c r="AK1765" s="237"/>
      <c r="AL1765" s="237"/>
      <c r="AM1765" s="237"/>
      <c r="AN1765" s="237"/>
      <c r="AO1765" s="237"/>
      <c r="AP1765" s="237"/>
      <c r="AQ1765" s="237"/>
      <c r="AR1765" s="237"/>
      <c r="AS1765" s="237"/>
      <c r="AT1765" s="237"/>
      <c r="AU1765" s="237"/>
      <c r="AV1765" s="237"/>
      <c r="AW1765" s="237"/>
      <c r="AX1765" s="237"/>
      <c r="AY1765" s="237"/>
      <c r="AZ1765" s="237"/>
      <c r="BA1765" s="237"/>
      <c r="BB1765" s="237"/>
      <c r="BC1765" s="237"/>
      <c r="BD1765" s="237"/>
      <c r="BE1765" s="237"/>
      <c r="BF1765" s="237"/>
      <c r="BG1765" s="237"/>
      <c r="BH1765" s="237"/>
      <c r="BI1765" s="237"/>
      <c r="BJ1765" s="237"/>
      <c r="BK1765" s="237"/>
      <c r="BL1765" s="237"/>
      <c r="BM1765" s="237"/>
      <c r="BN1765" s="237"/>
      <c r="BO1765" s="237"/>
      <c r="BP1765" s="237"/>
      <c r="BQ1765" s="237"/>
      <c r="BR1765" s="237"/>
      <c r="BS1765" s="237"/>
      <c r="BT1765" s="237"/>
      <c r="BU1765" s="237"/>
      <c r="BV1765" s="237"/>
      <c r="BW1765" s="237"/>
      <c r="BX1765" s="237"/>
      <c r="BY1765" s="237"/>
      <c r="BZ1765" s="237"/>
      <c r="CA1765" s="237"/>
      <c r="CB1765" s="237"/>
      <c r="CC1765" s="237"/>
      <c r="CD1765" s="237"/>
      <c r="CE1765" s="237"/>
      <c r="CF1765" s="237"/>
      <c r="CG1765" s="237"/>
      <c r="CH1765" s="237"/>
      <c r="CI1765" s="237"/>
      <c r="CJ1765" s="237"/>
      <c r="CK1765" s="237"/>
      <c r="CL1765" s="237"/>
      <c r="CM1765" s="237"/>
      <c r="CN1765" s="237"/>
      <c r="CO1765" s="237"/>
      <c r="CP1765" s="237"/>
      <c r="CQ1765" s="237"/>
      <c r="CR1765" s="237"/>
      <c r="CS1765" s="237"/>
      <c r="CT1765" s="237"/>
      <c r="CU1765" s="237"/>
      <c r="CV1765" s="237"/>
      <c r="CW1765" s="237"/>
      <c r="CX1765" s="237"/>
      <c r="CY1765" s="237"/>
      <c r="CZ1765" s="237"/>
      <c r="DA1765" s="237"/>
      <c r="DB1765" s="237"/>
      <c r="DC1765" s="237"/>
      <c r="DD1765" s="237"/>
      <c r="DE1765" s="237"/>
      <c r="DF1765" s="237"/>
      <c r="DG1765" s="237"/>
      <c r="DH1765" s="237"/>
      <c r="DI1765" s="237"/>
      <c r="DJ1765" s="237"/>
      <c r="DK1765" s="237"/>
      <c r="DL1765" s="237"/>
      <c r="DM1765" s="237"/>
      <c r="DN1765" s="237"/>
      <c r="DO1765" s="237"/>
      <c r="DP1765" s="237"/>
      <c r="DQ1765" s="237"/>
      <c r="DR1765" s="237"/>
      <c r="DS1765" s="237"/>
      <c r="DT1765" s="237"/>
      <c r="DU1765" s="237"/>
      <c r="DV1765" s="237"/>
      <c r="DW1765" s="237"/>
      <c r="DX1765" s="237"/>
      <c r="DY1765" s="237"/>
      <c r="DZ1765" s="237"/>
      <c r="EA1765" s="237"/>
      <c r="EB1765" s="237"/>
      <c r="EC1765" s="237"/>
      <c r="ED1765" s="237"/>
      <c r="EE1765" s="237"/>
      <c r="EF1765" s="237"/>
      <c r="EG1765" s="237"/>
      <c r="EH1765" s="237"/>
      <c r="EI1765" s="237"/>
      <c r="EJ1765" s="237"/>
      <c r="EK1765" s="237"/>
      <c r="EL1765" s="237"/>
      <c r="EM1765" s="237"/>
      <c r="EN1765" s="237"/>
      <c r="EO1765" s="237"/>
      <c r="EP1765" s="237"/>
      <c r="EQ1765" s="237"/>
      <c r="ER1765" s="237"/>
      <c r="ES1765" s="237"/>
      <c r="ET1765" s="237"/>
      <c r="EU1765" s="237"/>
      <c r="EV1765" s="237"/>
      <c r="EW1765" s="237"/>
      <c r="EX1765" s="237"/>
      <c r="EY1765" s="237"/>
      <c r="EZ1765" s="237"/>
      <c r="FA1765" s="237"/>
      <c r="FB1765" s="237"/>
      <c r="FC1765" s="237"/>
      <c r="FD1765" s="237"/>
      <c r="FE1765" s="237"/>
      <c r="FF1765" s="237"/>
      <c r="FG1765" s="237"/>
      <c r="FH1765" s="237"/>
      <c r="FI1765" s="237"/>
      <c r="FJ1765" s="237"/>
      <c r="FK1765" s="237"/>
      <c r="FL1765" s="237"/>
      <c r="FM1765" s="237"/>
      <c r="FN1765" s="237"/>
      <c r="FO1765" s="237"/>
      <c r="FP1765" s="237"/>
      <c r="FQ1765" s="237"/>
      <c r="FR1765" s="237"/>
      <c r="FS1765" s="237"/>
      <c r="FT1765" s="237"/>
      <c r="FU1765" s="237"/>
      <c r="FV1765" s="237"/>
      <c r="FW1765" s="237"/>
      <c r="FX1765" s="237"/>
      <c r="FY1765" s="237"/>
      <c r="FZ1765" s="237"/>
      <c r="GA1765" s="237"/>
      <c r="GB1765" s="237"/>
      <c r="GC1765" s="237"/>
      <c r="GD1765" s="237"/>
      <c r="GE1765" s="237"/>
      <c r="GF1765" s="237"/>
      <c r="GG1765" s="237"/>
      <c r="GH1765" s="237"/>
      <c r="GI1765" s="237"/>
      <c r="GJ1765" s="237"/>
      <c r="GK1765" s="237"/>
      <c r="GL1765" s="237"/>
      <c r="GM1765" s="237"/>
      <c r="GN1765" s="237"/>
      <c r="GO1765" s="237"/>
      <c r="GP1765" s="237"/>
      <c r="GQ1765" s="237"/>
      <c r="GR1765" s="237"/>
      <c r="GS1765" s="237"/>
      <c r="GT1765" s="237"/>
      <c r="GU1765" s="237"/>
      <c r="GV1765" s="237"/>
      <c r="GW1765" s="237"/>
      <c r="GX1765" s="237"/>
      <c r="GY1765" s="237"/>
      <c r="GZ1765" s="237"/>
      <c r="HA1765" s="237"/>
      <c r="HB1765" s="237"/>
      <c r="HC1765" s="237"/>
      <c r="HD1765" s="237"/>
      <c r="HE1765" s="237"/>
      <c r="HF1765" s="237"/>
      <c r="HG1765" s="237"/>
      <c r="HH1765" s="237"/>
      <c r="HI1765" s="237"/>
      <c r="HJ1765" s="237"/>
      <c r="HK1765" s="237"/>
      <c r="HL1765" s="237"/>
      <c r="HM1765" s="237"/>
      <c r="HN1765" s="237"/>
      <c r="HO1765" s="237"/>
      <c r="HP1765" s="237"/>
      <c r="HQ1765" s="237"/>
      <c r="HR1765" s="237"/>
      <c r="HS1765" s="237"/>
      <c r="HT1765" s="237"/>
      <c r="HU1765" s="237"/>
      <c r="HV1765" s="237"/>
      <c r="HW1765" s="237"/>
      <c r="HX1765" s="237"/>
      <c r="HY1765" s="237"/>
      <c r="HZ1765" s="237"/>
      <c r="IA1765" s="237"/>
      <c r="IB1765" s="237"/>
      <c r="IC1765" s="237"/>
      <c r="ID1765" s="237"/>
      <c r="IE1765" s="237"/>
      <c r="IF1765" s="237"/>
      <c r="IG1765" s="237"/>
      <c r="IH1765" s="237"/>
      <c r="II1765" s="237"/>
      <c r="IJ1765" s="237"/>
      <c r="IK1765" s="237"/>
      <c r="IL1765" s="237"/>
      <c r="IM1765" s="237"/>
      <c r="IN1765" s="237"/>
      <c r="IO1765" s="237"/>
      <c r="IP1765" s="237"/>
    </row>
    <row r="1766" spans="1:250" s="248" customFormat="1">
      <c r="A1766" s="354">
        <v>118</v>
      </c>
      <c r="B1766" s="355" t="s">
        <v>5959</v>
      </c>
      <c r="C1766" s="356" t="s">
        <v>5960</v>
      </c>
      <c r="D1766" s="357" t="s">
        <v>5961</v>
      </c>
      <c r="E1766" s="336" t="s">
        <v>23</v>
      </c>
      <c r="F1766" s="358" t="s">
        <v>67</v>
      </c>
      <c r="G1766" s="338" t="s">
        <v>1954</v>
      </c>
      <c r="H1766" s="359">
        <v>1992</v>
      </c>
      <c r="I1766" s="360" t="s">
        <v>261</v>
      </c>
      <c r="J1766" s="360" t="s">
        <v>5851</v>
      </c>
      <c r="K1766" s="40" t="s">
        <v>26</v>
      </c>
      <c r="L1766" s="41" t="s">
        <v>5517</v>
      </c>
      <c r="M1766" s="171" t="s">
        <v>205</v>
      </c>
      <c r="N1766" s="361">
        <v>6.49</v>
      </c>
      <c r="O1766" s="362" t="s">
        <v>3021</v>
      </c>
      <c r="P1766" s="344" t="s">
        <v>5518</v>
      </c>
      <c r="Q1766" s="363" t="s">
        <v>5962</v>
      </c>
      <c r="R1766" s="364" t="s">
        <v>5963</v>
      </c>
      <c r="S1766" s="365" t="s">
        <v>32</v>
      </c>
      <c r="T1766" s="247"/>
      <c r="U1766" s="236"/>
      <c r="V1766" s="237"/>
      <c r="W1766" s="237"/>
      <c r="X1766" s="237"/>
      <c r="Y1766" s="237"/>
      <c r="Z1766" s="237"/>
      <c r="AA1766" s="237"/>
      <c r="AB1766" s="237"/>
      <c r="AC1766" s="237"/>
      <c r="AD1766" s="237"/>
      <c r="AE1766" s="237"/>
      <c r="AF1766" s="237"/>
      <c r="AG1766" s="237"/>
      <c r="AH1766" s="237"/>
      <c r="AI1766" s="237"/>
      <c r="AJ1766" s="237"/>
      <c r="AK1766" s="237"/>
      <c r="AL1766" s="237"/>
      <c r="AM1766" s="237"/>
      <c r="AN1766" s="237"/>
      <c r="AO1766" s="237"/>
      <c r="AP1766" s="237"/>
      <c r="AQ1766" s="237"/>
      <c r="AR1766" s="237"/>
      <c r="AS1766" s="237"/>
      <c r="AT1766" s="237"/>
      <c r="AU1766" s="237"/>
      <c r="AV1766" s="237"/>
      <c r="AW1766" s="237"/>
      <c r="AX1766" s="237"/>
      <c r="AY1766" s="237"/>
      <c r="AZ1766" s="237"/>
      <c r="BA1766" s="237"/>
      <c r="BB1766" s="237"/>
      <c r="BC1766" s="237"/>
      <c r="BD1766" s="237"/>
      <c r="BE1766" s="237"/>
      <c r="BF1766" s="237"/>
      <c r="BG1766" s="237"/>
      <c r="BH1766" s="237"/>
      <c r="BI1766" s="237"/>
      <c r="BJ1766" s="237"/>
      <c r="BK1766" s="237"/>
      <c r="BL1766" s="237"/>
      <c r="BM1766" s="237"/>
      <c r="BN1766" s="237"/>
      <c r="BO1766" s="237"/>
      <c r="BP1766" s="237"/>
      <c r="BQ1766" s="237"/>
      <c r="BR1766" s="237"/>
      <c r="BS1766" s="237"/>
      <c r="BT1766" s="237"/>
      <c r="BU1766" s="237"/>
      <c r="BV1766" s="237"/>
      <c r="BW1766" s="237"/>
      <c r="BX1766" s="237"/>
      <c r="BY1766" s="237"/>
      <c r="BZ1766" s="237"/>
      <c r="CA1766" s="237"/>
      <c r="CB1766" s="237"/>
      <c r="CC1766" s="237"/>
      <c r="CD1766" s="237"/>
      <c r="CE1766" s="237"/>
      <c r="CF1766" s="237"/>
      <c r="CG1766" s="237"/>
      <c r="CH1766" s="237"/>
      <c r="CI1766" s="237"/>
      <c r="CJ1766" s="237"/>
      <c r="CK1766" s="237"/>
      <c r="CL1766" s="237"/>
      <c r="CM1766" s="237"/>
      <c r="CN1766" s="237"/>
      <c r="CO1766" s="237"/>
      <c r="CP1766" s="237"/>
      <c r="CQ1766" s="237"/>
      <c r="CR1766" s="237"/>
      <c r="CS1766" s="237"/>
      <c r="CT1766" s="237"/>
      <c r="CU1766" s="237"/>
      <c r="CV1766" s="237"/>
      <c r="CW1766" s="237"/>
      <c r="CX1766" s="237"/>
      <c r="CY1766" s="237"/>
      <c r="CZ1766" s="237"/>
      <c r="DA1766" s="237"/>
      <c r="DB1766" s="237"/>
      <c r="DC1766" s="237"/>
      <c r="DD1766" s="237"/>
      <c r="DE1766" s="237"/>
      <c r="DF1766" s="237"/>
      <c r="DG1766" s="237"/>
      <c r="DH1766" s="237"/>
      <c r="DI1766" s="237"/>
      <c r="DJ1766" s="237"/>
      <c r="DK1766" s="237"/>
      <c r="DL1766" s="237"/>
      <c r="DM1766" s="237"/>
      <c r="DN1766" s="237"/>
      <c r="DO1766" s="237"/>
      <c r="DP1766" s="237"/>
      <c r="DQ1766" s="237"/>
      <c r="DR1766" s="237"/>
      <c r="DS1766" s="237"/>
      <c r="DT1766" s="237"/>
      <c r="DU1766" s="237"/>
      <c r="DV1766" s="237"/>
      <c r="DW1766" s="237"/>
      <c r="DX1766" s="237"/>
      <c r="DY1766" s="237"/>
      <c r="DZ1766" s="237"/>
      <c r="EA1766" s="237"/>
      <c r="EB1766" s="237"/>
      <c r="EC1766" s="237"/>
      <c r="ED1766" s="237"/>
      <c r="EE1766" s="237"/>
      <c r="EF1766" s="237"/>
      <c r="EG1766" s="237"/>
      <c r="EH1766" s="237"/>
      <c r="EI1766" s="237"/>
      <c r="EJ1766" s="237"/>
      <c r="EK1766" s="237"/>
      <c r="EL1766" s="237"/>
      <c r="EM1766" s="237"/>
      <c r="EN1766" s="237"/>
      <c r="EO1766" s="237"/>
      <c r="EP1766" s="237"/>
      <c r="EQ1766" s="237"/>
      <c r="ER1766" s="237"/>
      <c r="ES1766" s="237"/>
      <c r="ET1766" s="237"/>
      <c r="EU1766" s="237"/>
      <c r="EV1766" s="237"/>
      <c r="EW1766" s="237"/>
      <c r="EX1766" s="237"/>
      <c r="EY1766" s="237"/>
      <c r="EZ1766" s="237"/>
      <c r="FA1766" s="237"/>
      <c r="FB1766" s="237"/>
      <c r="FC1766" s="237"/>
      <c r="FD1766" s="237"/>
      <c r="FE1766" s="237"/>
      <c r="FF1766" s="237"/>
      <c r="FG1766" s="237"/>
      <c r="FH1766" s="237"/>
      <c r="FI1766" s="237"/>
      <c r="FJ1766" s="237"/>
      <c r="FK1766" s="237"/>
      <c r="FL1766" s="237"/>
      <c r="FM1766" s="237"/>
      <c r="FN1766" s="237"/>
      <c r="FO1766" s="237"/>
      <c r="FP1766" s="237"/>
      <c r="FQ1766" s="237"/>
      <c r="FR1766" s="237"/>
      <c r="FS1766" s="237"/>
      <c r="FT1766" s="237"/>
      <c r="FU1766" s="237"/>
      <c r="FV1766" s="237"/>
      <c r="FW1766" s="237"/>
      <c r="FX1766" s="237"/>
      <c r="FY1766" s="237"/>
      <c r="FZ1766" s="237"/>
      <c r="GA1766" s="237"/>
      <c r="GB1766" s="237"/>
      <c r="GC1766" s="237"/>
      <c r="GD1766" s="237"/>
      <c r="GE1766" s="237"/>
      <c r="GF1766" s="237"/>
      <c r="GG1766" s="237"/>
      <c r="GH1766" s="237"/>
      <c r="GI1766" s="237"/>
      <c r="GJ1766" s="237"/>
      <c r="GK1766" s="237"/>
      <c r="GL1766" s="237"/>
      <c r="GM1766" s="237"/>
      <c r="GN1766" s="237"/>
      <c r="GO1766" s="237"/>
      <c r="GP1766" s="237"/>
      <c r="GQ1766" s="237"/>
      <c r="GR1766" s="237"/>
      <c r="GS1766" s="237"/>
      <c r="GT1766" s="237"/>
      <c r="GU1766" s="237"/>
      <c r="GV1766" s="237"/>
      <c r="GW1766" s="237"/>
      <c r="GX1766" s="237"/>
      <c r="GY1766" s="237"/>
      <c r="GZ1766" s="237"/>
      <c r="HA1766" s="237"/>
      <c r="HB1766" s="237"/>
      <c r="HC1766" s="237"/>
      <c r="HD1766" s="237"/>
      <c r="HE1766" s="237"/>
      <c r="HF1766" s="237"/>
      <c r="HG1766" s="237"/>
      <c r="HH1766" s="237"/>
      <c r="HI1766" s="237"/>
      <c r="HJ1766" s="237"/>
      <c r="HK1766" s="237"/>
      <c r="HL1766" s="237"/>
      <c r="HM1766" s="237"/>
      <c r="HN1766" s="237"/>
      <c r="HO1766" s="237"/>
      <c r="HP1766" s="237"/>
      <c r="HQ1766" s="237"/>
      <c r="HR1766" s="237"/>
      <c r="HS1766" s="237"/>
      <c r="HT1766" s="237"/>
      <c r="HU1766" s="237"/>
      <c r="HV1766" s="237"/>
      <c r="HW1766" s="237"/>
      <c r="HX1766" s="237"/>
      <c r="HY1766" s="237"/>
      <c r="HZ1766" s="237"/>
      <c r="IA1766" s="237"/>
      <c r="IB1766" s="237"/>
      <c r="IC1766" s="237"/>
      <c r="ID1766" s="237"/>
      <c r="IE1766" s="237"/>
      <c r="IF1766" s="237"/>
      <c r="IG1766" s="237"/>
      <c r="IH1766" s="237"/>
      <c r="II1766" s="237"/>
      <c r="IJ1766" s="237"/>
      <c r="IK1766" s="237"/>
      <c r="IL1766" s="237"/>
      <c r="IM1766" s="237"/>
      <c r="IN1766" s="237"/>
      <c r="IO1766" s="237"/>
      <c r="IP1766" s="237"/>
    </row>
    <row r="1767" spans="1:250" s="248" customFormat="1">
      <c r="A1767" s="354">
        <v>119</v>
      </c>
      <c r="B1767" s="355" t="s">
        <v>5964</v>
      </c>
      <c r="C1767" s="356" t="s">
        <v>5965</v>
      </c>
      <c r="D1767" s="357" t="s">
        <v>516</v>
      </c>
      <c r="E1767" s="336" t="s">
        <v>23</v>
      </c>
      <c r="F1767" s="358" t="s">
        <v>38</v>
      </c>
      <c r="G1767" s="338" t="s">
        <v>1882</v>
      </c>
      <c r="H1767" s="359">
        <v>1992</v>
      </c>
      <c r="I1767" s="360" t="s">
        <v>1032</v>
      </c>
      <c r="J1767" s="360" t="s">
        <v>3783</v>
      </c>
      <c r="K1767" s="40" t="s">
        <v>26</v>
      </c>
      <c r="L1767" s="41" t="s">
        <v>5517</v>
      </c>
      <c r="M1767" s="171" t="s">
        <v>205</v>
      </c>
      <c r="N1767" s="361">
        <v>6.48</v>
      </c>
      <c r="O1767" s="362" t="s">
        <v>3021</v>
      </c>
      <c r="P1767" s="344" t="s">
        <v>5518</v>
      </c>
      <c r="Q1767" s="363" t="s">
        <v>5966</v>
      </c>
      <c r="R1767" s="364" t="s">
        <v>5967</v>
      </c>
      <c r="S1767" s="365" t="s">
        <v>32</v>
      </c>
      <c r="T1767" s="247"/>
      <c r="U1767" s="236"/>
      <c r="V1767" s="237"/>
      <c r="W1767" s="237"/>
      <c r="X1767" s="237"/>
      <c r="Y1767" s="237"/>
      <c r="Z1767" s="237"/>
      <c r="AA1767" s="237"/>
      <c r="AB1767" s="237"/>
      <c r="AC1767" s="237"/>
      <c r="AD1767" s="237"/>
      <c r="AE1767" s="237"/>
      <c r="AF1767" s="237"/>
      <c r="AG1767" s="237"/>
      <c r="AH1767" s="237"/>
      <c r="AI1767" s="237"/>
      <c r="AJ1767" s="237"/>
      <c r="AK1767" s="237"/>
      <c r="AL1767" s="237"/>
      <c r="AM1767" s="237"/>
      <c r="AN1767" s="237"/>
      <c r="AO1767" s="237"/>
      <c r="AP1767" s="237"/>
      <c r="AQ1767" s="237"/>
      <c r="AR1767" s="237"/>
      <c r="AS1767" s="237"/>
      <c r="AT1767" s="237"/>
      <c r="AU1767" s="237"/>
      <c r="AV1767" s="237"/>
      <c r="AW1767" s="237"/>
      <c r="AX1767" s="237"/>
      <c r="AY1767" s="237"/>
      <c r="AZ1767" s="237"/>
      <c r="BA1767" s="237"/>
      <c r="BB1767" s="237"/>
      <c r="BC1767" s="237"/>
      <c r="BD1767" s="237"/>
      <c r="BE1767" s="237"/>
      <c r="BF1767" s="237"/>
      <c r="BG1767" s="237"/>
      <c r="BH1767" s="237"/>
      <c r="BI1767" s="237"/>
      <c r="BJ1767" s="237"/>
      <c r="BK1767" s="237"/>
      <c r="BL1767" s="237"/>
      <c r="BM1767" s="237"/>
      <c r="BN1767" s="237"/>
      <c r="BO1767" s="237"/>
      <c r="BP1767" s="237"/>
      <c r="BQ1767" s="237"/>
      <c r="BR1767" s="237"/>
      <c r="BS1767" s="237"/>
      <c r="BT1767" s="237"/>
      <c r="BU1767" s="237"/>
      <c r="BV1767" s="237"/>
      <c r="BW1767" s="237"/>
      <c r="BX1767" s="237"/>
      <c r="BY1767" s="237"/>
      <c r="BZ1767" s="237"/>
      <c r="CA1767" s="237"/>
      <c r="CB1767" s="237"/>
      <c r="CC1767" s="237"/>
      <c r="CD1767" s="237"/>
      <c r="CE1767" s="237"/>
      <c r="CF1767" s="237"/>
      <c r="CG1767" s="237"/>
      <c r="CH1767" s="237"/>
      <c r="CI1767" s="237"/>
      <c r="CJ1767" s="237"/>
      <c r="CK1767" s="237"/>
      <c r="CL1767" s="237"/>
      <c r="CM1767" s="237"/>
      <c r="CN1767" s="237"/>
      <c r="CO1767" s="237"/>
      <c r="CP1767" s="237"/>
      <c r="CQ1767" s="237"/>
      <c r="CR1767" s="237"/>
      <c r="CS1767" s="237"/>
      <c r="CT1767" s="237"/>
      <c r="CU1767" s="237"/>
      <c r="CV1767" s="237"/>
      <c r="CW1767" s="237"/>
      <c r="CX1767" s="237"/>
      <c r="CY1767" s="237"/>
      <c r="CZ1767" s="237"/>
      <c r="DA1767" s="237"/>
      <c r="DB1767" s="237"/>
      <c r="DC1767" s="237"/>
      <c r="DD1767" s="237"/>
      <c r="DE1767" s="237"/>
      <c r="DF1767" s="237"/>
      <c r="DG1767" s="237"/>
      <c r="DH1767" s="237"/>
      <c r="DI1767" s="237"/>
      <c r="DJ1767" s="237"/>
      <c r="DK1767" s="237"/>
      <c r="DL1767" s="237"/>
      <c r="DM1767" s="237"/>
      <c r="DN1767" s="237"/>
      <c r="DO1767" s="237"/>
      <c r="DP1767" s="237"/>
      <c r="DQ1767" s="237"/>
      <c r="DR1767" s="237"/>
      <c r="DS1767" s="237"/>
      <c r="DT1767" s="237"/>
      <c r="DU1767" s="237"/>
      <c r="DV1767" s="237"/>
      <c r="DW1767" s="237"/>
      <c r="DX1767" s="237"/>
      <c r="DY1767" s="237"/>
      <c r="DZ1767" s="237"/>
      <c r="EA1767" s="237"/>
      <c r="EB1767" s="237"/>
      <c r="EC1767" s="237"/>
      <c r="ED1767" s="237"/>
      <c r="EE1767" s="237"/>
      <c r="EF1767" s="237"/>
      <c r="EG1767" s="237"/>
      <c r="EH1767" s="237"/>
      <c r="EI1767" s="237"/>
      <c r="EJ1767" s="237"/>
      <c r="EK1767" s="237"/>
      <c r="EL1767" s="237"/>
      <c r="EM1767" s="237"/>
      <c r="EN1767" s="237"/>
      <c r="EO1767" s="237"/>
      <c r="EP1767" s="237"/>
      <c r="EQ1767" s="237"/>
      <c r="ER1767" s="237"/>
      <c r="ES1767" s="237"/>
      <c r="ET1767" s="237"/>
      <c r="EU1767" s="237"/>
      <c r="EV1767" s="237"/>
      <c r="EW1767" s="237"/>
      <c r="EX1767" s="237"/>
      <c r="EY1767" s="237"/>
      <c r="EZ1767" s="237"/>
      <c r="FA1767" s="237"/>
      <c r="FB1767" s="237"/>
      <c r="FC1767" s="237"/>
      <c r="FD1767" s="237"/>
      <c r="FE1767" s="237"/>
      <c r="FF1767" s="237"/>
      <c r="FG1767" s="237"/>
      <c r="FH1767" s="237"/>
      <c r="FI1767" s="237"/>
      <c r="FJ1767" s="237"/>
      <c r="FK1767" s="237"/>
      <c r="FL1767" s="237"/>
      <c r="FM1767" s="237"/>
      <c r="FN1767" s="237"/>
      <c r="FO1767" s="237"/>
      <c r="FP1767" s="237"/>
      <c r="FQ1767" s="237"/>
      <c r="FR1767" s="237"/>
      <c r="FS1767" s="237"/>
      <c r="FT1767" s="237"/>
      <c r="FU1767" s="237"/>
      <c r="FV1767" s="237"/>
      <c r="FW1767" s="237"/>
      <c r="FX1767" s="237"/>
      <c r="FY1767" s="237"/>
      <c r="FZ1767" s="237"/>
      <c r="GA1767" s="237"/>
      <c r="GB1767" s="237"/>
      <c r="GC1767" s="237"/>
      <c r="GD1767" s="237"/>
      <c r="GE1767" s="237"/>
      <c r="GF1767" s="237"/>
      <c r="GG1767" s="237"/>
      <c r="GH1767" s="237"/>
      <c r="GI1767" s="237"/>
      <c r="GJ1767" s="237"/>
      <c r="GK1767" s="237"/>
      <c r="GL1767" s="237"/>
      <c r="GM1767" s="237"/>
      <c r="GN1767" s="237"/>
      <c r="GO1767" s="237"/>
      <c r="GP1767" s="237"/>
      <c r="GQ1767" s="237"/>
      <c r="GR1767" s="237"/>
      <c r="GS1767" s="237"/>
      <c r="GT1767" s="237"/>
      <c r="GU1767" s="237"/>
      <c r="GV1767" s="237"/>
      <c r="GW1767" s="237"/>
      <c r="GX1767" s="237"/>
      <c r="GY1767" s="237"/>
      <c r="GZ1767" s="237"/>
      <c r="HA1767" s="237"/>
      <c r="HB1767" s="237"/>
      <c r="HC1767" s="237"/>
      <c r="HD1767" s="237"/>
      <c r="HE1767" s="237"/>
      <c r="HF1767" s="237"/>
      <c r="HG1767" s="237"/>
      <c r="HH1767" s="237"/>
      <c r="HI1767" s="237"/>
      <c r="HJ1767" s="237"/>
      <c r="HK1767" s="237"/>
      <c r="HL1767" s="237"/>
      <c r="HM1767" s="237"/>
      <c r="HN1767" s="237"/>
      <c r="HO1767" s="237"/>
      <c r="HP1767" s="237"/>
      <c r="HQ1767" s="237"/>
      <c r="HR1767" s="237"/>
      <c r="HS1767" s="237"/>
      <c r="HT1767" s="237"/>
      <c r="HU1767" s="237"/>
      <c r="HV1767" s="237"/>
      <c r="HW1767" s="237"/>
      <c r="HX1767" s="237"/>
      <c r="HY1767" s="237"/>
      <c r="HZ1767" s="237"/>
      <c r="IA1767" s="237"/>
      <c r="IB1767" s="237"/>
      <c r="IC1767" s="237"/>
      <c r="ID1767" s="237"/>
      <c r="IE1767" s="237"/>
      <c r="IF1767" s="237"/>
      <c r="IG1767" s="237"/>
      <c r="IH1767" s="237"/>
      <c r="II1767" s="237"/>
      <c r="IJ1767" s="237"/>
      <c r="IK1767" s="237"/>
      <c r="IL1767" s="237"/>
      <c r="IM1767" s="237"/>
      <c r="IN1767" s="237"/>
      <c r="IO1767" s="237"/>
      <c r="IP1767" s="237"/>
    </row>
    <row r="1768" spans="1:250" s="248" customFormat="1">
      <c r="A1768" s="354">
        <v>120</v>
      </c>
      <c r="B1768" s="355" t="s">
        <v>5968</v>
      </c>
      <c r="C1768" s="356" t="s">
        <v>5969</v>
      </c>
      <c r="D1768" s="357" t="s">
        <v>5970</v>
      </c>
      <c r="E1768" s="336" t="s">
        <v>35</v>
      </c>
      <c r="F1768" s="358">
        <v>24</v>
      </c>
      <c r="G1768" s="338" t="s">
        <v>1863</v>
      </c>
      <c r="H1768" s="359">
        <v>1993</v>
      </c>
      <c r="I1768" s="360" t="s">
        <v>3836</v>
      </c>
      <c r="J1768" s="360" t="s">
        <v>3836</v>
      </c>
      <c r="K1768" s="40" t="s">
        <v>26</v>
      </c>
      <c r="L1768" s="41" t="s">
        <v>5517</v>
      </c>
      <c r="M1768" s="171" t="s">
        <v>205</v>
      </c>
      <c r="N1768" s="361">
        <v>6.45</v>
      </c>
      <c r="O1768" s="362" t="s">
        <v>3021</v>
      </c>
      <c r="P1768" s="344" t="s">
        <v>5518</v>
      </c>
      <c r="Q1768" s="363" t="s">
        <v>5971</v>
      </c>
      <c r="R1768" s="364" t="s">
        <v>5972</v>
      </c>
      <c r="S1768" s="365" t="s">
        <v>32</v>
      </c>
      <c r="T1768" s="247" t="s">
        <v>3586</v>
      </c>
      <c r="U1768" s="236"/>
      <c r="V1768" s="237"/>
      <c r="W1768" s="237"/>
      <c r="X1768" s="237"/>
      <c r="Y1768" s="237"/>
      <c r="Z1768" s="237"/>
      <c r="AA1768" s="237"/>
      <c r="AB1768" s="237"/>
      <c r="AC1768" s="237"/>
      <c r="AD1768" s="237"/>
      <c r="AE1768" s="237"/>
      <c r="AF1768" s="237"/>
      <c r="AG1768" s="237"/>
      <c r="AH1768" s="237"/>
      <c r="AI1768" s="237"/>
      <c r="AJ1768" s="237"/>
      <c r="AK1768" s="237"/>
      <c r="AL1768" s="237"/>
      <c r="AM1768" s="237"/>
      <c r="AN1768" s="237"/>
      <c r="AO1768" s="237"/>
      <c r="AP1768" s="237"/>
      <c r="AQ1768" s="237"/>
      <c r="AR1768" s="237"/>
      <c r="AS1768" s="237"/>
      <c r="AT1768" s="237"/>
      <c r="AU1768" s="237"/>
      <c r="AV1768" s="237"/>
      <c r="AW1768" s="237"/>
      <c r="AX1768" s="237"/>
      <c r="AY1768" s="237"/>
      <c r="AZ1768" s="237"/>
      <c r="BA1768" s="237"/>
      <c r="BB1768" s="237"/>
      <c r="BC1768" s="237"/>
      <c r="BD1768" s="237"/>
      <c r="BE1768" s="237"/>
      <c r="BF1768" s="237"/>
      <c r="BG1768" s="237"/>
      <c r="BH1768" s="237"/>
      <c r="BI1768" s="237"/>
      <c r="BJ1768" s="237"/>
      <c r="BK1768" s="237"/>
      <c r="BL1768" s="237"/>
      <c r="BM1768" s="237"/>
      <c r="BN1768" s="237"/>
      <c r="BO1768" s="237"/>
      <c r="BP1768" s="237"/>
      <c r="BQ1768" s="237"/>
      <c r="BR1768" s="237"/>
      <c r="BS1768" s="237"/>
      <c r="BT1768" s="237"/>
      <c r="BU1768" s="237"/>
      <c r="BV1768" s="237"/>
      <c r="BW1768" s="237"/>
      <c r="BX1768" s="237"/>
      <c r="BY1768" s="237"/>
      <c r="BZ1768" s="237"/>
      <c r="CA1768" s="237"/>
      <c r="CB1768" s="237"/>
      <c r="CC1768" s="237"/>
      <c r="CD1768" s="237"/>
      <c r="CE1768" s="237"/>
      <c r="CF1768" s="237"/>
      <c r="CG1768" s="237"/>
      <c r="CH1768" s="237"/>
      <c r="CI1768" s="237"/>
      <c r="CJ1768" s="237"/>
      <c r="CK1768" s="237"/>
      <c r="CL1768" s="237"/>
      <c r="CM1768" s="237"/>
      <c r="CN1768" s="237"/>
      <c r="CO1768" s="237"/>
      <c r="CP1768" s="237"/>
      <c r="CQ1768" s="237"/>
      <c r="CR1768" s="237"/>
      <c r="CS1768" s="237"/>
      <c r="CT1768" s="237"/>
      <c r="CU1768" s="237"/>
      <c r="CV1768" s="237"/>
      <c r="CW1768" s="237"/>
      <c r="CX1768" s="237"/>
      <c r="CY1768" s="237"/>
      <c r="CZ1768" s="237"/>
      <c r="DA1768" s="237"/>
      <c r="DB1768" s="237"/>
      <c r="DC1768" s="237"/>
      <c r="DD1768" s="237"/>
      <c r="DE1768" s="237"/>
      <c r="DF1768" s="237"/>
      <c r="DG1768" s="237"/>
      <c r="DH1768" s="237"/>
      <c r="DI1768" s="237"/>
      <c r="DJ1768" s="237"/>
      <c r="DK1768" s="237"/>
      <c r="DL1768" s="237"/>
      <c r="DM1768" s="237"/>
      <c r="DN1768" s="237"/>
      <c r="DO1768" s="237"/>
      <c r="DP1768" s="237"/>
      <c r="DQ1768" s="237"/>
      <c r="DR1768" s="237"/>
      <c r="DS1768" s="237"/>
      <c r="DT1768" s="237"/>
      <c r="DU1768" s="237"/>
      <c r="DV1768" s="237"/>
      <c r="DW1768" s="237"/>
      <c r="DX1768" s="237"/>
      <c r="DY1768" s="237"/>
      <c r="DZ1768" s="237"/>
      <c r="EA1768" s="237"/>
      <c r="EB1768" s="237"/>
      <c r="EC1768" s="237"/>
      <c r="ED1768" s="237"/>
      <c r="EE1768" s="237"/>
      <c r="EF1768" s="237"/>
      <c r="EG1768" s="237"/>
      <c r="EH1768" s="237"/>
      <c r="EI1768" s="237"/>
      <c r="EJ1768" s="237"/>
      <c r="EK1768" s="237"/>
      <c r="EL1768" s="237"/>
      <c r="EM1768" s="237"/>
      <c r="EN1768" s="237"/>
      <c r="EO1768" s="237"/>
      <c r="EP1768" s="237"/>
      <c r="EQ1768" s="237"/>
      <c r="ER1768" s="237"/>
      <c r="ES1768" s="237"/>
      <c r="ET1768" s="237"/>
      <c r="EU1768" s="237"/>
      <c r="EV1768" s="237"/>
      <c r="EW1768" s="237"/>
      <c r="EX1768" s="237"/>
      <c r="EY1768" s="237"/>
      <c r="EZ1768" s="237"/>
      <c r="FA1768" s="237"/>
      <c r="FB1768" s="237"/>
      <c r="FC1768" s="237"/>
      <c r="FD1768" s="237"/>
      <c r="FE1768" s="237"/>
      <c r="FF1768" s="237"/>
      <c r="FG1768" s="237"/>
      <c r="FH1768" s="237"/>
      <c r="FI1768" s="237"/>
      <c r="FJ1768" s="237"/>
      <c r="FK1768" s="237"/>
      <c r="FL1768" s="237"/>
      <c r="FM1768" s="237"/>
      <c r="FN1768" s="237"/>
      <c r="FO1768" s="237"/>
      <c r="FP1768" s="237"/>
      <c r="FQ1768" s="237"/>
      <c r="FR1768" s="237"/>
      <c r="FS1768" s="237"/>
      <c r="FT1768" s="237"/>
      <c r="FU1768" s="237"/>
      <c r="FV1768" s="237"/>
      <c r="FW1768" s="237"/>
      <c r="FX1768" s="237"/>
      <c r="FY1768" s="237"/>
      <c r="FZ1768" s="237"/>
      <c r="GA1768" s="237"/>
      <c r="GB1768" s="237"/>
      <c r="GC1768" s="237"/>
      <c r="GD1768" s="237"/>
      <c r="GE1768" s="237"/>
      <c r="GF1768" s="237"/>
      <c r="GG1768" s="237"/>
      <c r="GH1768" s="237"/>
      <c r="GI1768" s="237"/>
      <c r="GJ1768" s="237"/>
      <c r="GK1768" s="237"/>
      <c r="GL1768" s="237"/>
      <c r="GM1768" s="237"/>
      <c r="GN1768" s="237"/>
      <c r="GO1768" s="237"/>
      <c r="GP1768" s="237"/>
      <c r="GQ1768" s="237"/>
      <c r="GR1768" s="237"/>
      <c r="GS1768" s="237"/>
      <c r="GT1768" s="237"/>
      <c r="GU1768" s="237"/>
      <c r="GV1768" s="237"/>
      <c r="GW1768" s="237"/>
      <c r="GX1768" s="237"/>
      <c r="GY1768" s="237"/>
      <c r="GZ1768" s="237"/>
      <c r="HA1768" s="237"/>
      <c r="HB1768" s="237"/>
      <c r="HC1768" s="237"/>
      <c r="HD1768" s="237"/>
      <c r="HE1768" s="237"/>
      <c r="HF1768" s="237"/>
      <c r="HG1768" s="237"/>
      <c r="HH1768" s="237"/>
      <c r="HI1768" s="237"/>
      <c r="HJ1768" s="237"/>
      <c r="HK1768" s="237"/>
      <c r="HL1768" s="237"/>
      <c r="HM1768" s="237"/>
      <c r="HN1768" s="237"/>
      <c r="HO1768" s="237"/>
      <c r="HP1768" s="237"/>
      <c r="HQ1768" s="237"/>
      <c r="HR1768" s="237"/>
      <c r="HS1768" s="237"/>
      <c r="HT1768" s="237"/>
      <c r="HU1768" s="237"/>
      <c r="HV1768" s="237"/>
      <c r="HW1768" s="237"/>
      <c r="HX1768" s="237"/>
      <c r="HY1768" s="237"/>
      <c r="HZ1768" s="237"/>
      <c r="IA1768" s="237"/>
      <c r="IB1768" s="237"/>
      <c r="IC1768" s="237"/>
      <c r="ID1768" s="237"/>
      <c r="IE1768" s="237"/>
      <c r="IF1768" s="237"/>
      <c r="IG1768" s="237"/>
      <c r="IH1768" s="237"/>
      <c r="II1768" s="237"/>
      <c r="IJ1768" s="237"/>
      <c r="IK1768" s="237"/>
      <c r="IL1768" s="237"/>
      <c r="IM1768" s="237"/>
      <c r="IN1768" s="237"/>
      <c r="IO1768" s="237"/>
      <c r="IP1768" s="237"/>
    </row>
    <row r="1769" spans="1:250" s="248" customFormat="1">
      <c r="A1769" s="354">
        <v>121</v>
      </c>
      <c r="B1769" s="355" t="s">
        <v>5973</v>
      </c>
      <c r="C1769" s="356" t="s">
        <v>5974</v>
      </c>
      <c r="D1769" s="357" t="s">
        <v>5975</v>
      </c>
      <c r="E1769" s="336" t="s">
        <v>23</v>
      </c>
      <c r="F1769" s="358">
        <v>29</v>
      </c>
      <c r="G1769" s="338" t="s">
        <v>1870</v>
      </c>
      <c r="H1769" s="359">
        <v>1992</v>
      </c>
      <c r="I1769" s="360" t="s">
        <v>37</v>
      </c>
      <c r="J1769" s="360" t="s">
        <v>81</v>
      </c>
      <c r="K1769" s="40" t="s">
        <v>26</v>
      </c>
      <c r="L1769" s="41" t="s">
        <v>5517</v>
      </c>
      <c r="M1769" s="171" t="s">
        <v>205</v>
      </c>
      <c r="N1769" s="361">
        <v>6.43</v>
      </c>
      <c r="O1769" s="362" t="s">
        <v>3021</v>
      </c>
      <c r="P1769" s="344" t="s">
        <v>5518</v>
      </c>
      <c r="Q1769" s="363" t="s">
        <v>5976</v>
      </c>
      <c r="R1769" s="364" t="s">
        <v>5977</v>
      </c>
      <c r="S1769" s="365" t="s">
        <v>32</v>
      </c>
      <c r="T1769" s="247" t="s">
        <v>3630</v>
      </c>
      <c r="U1769" s="236"/>
      <c r="V1769" s="237"/>
      <c r="W1769" s="237"/>
      <c r="X1769" s="237"/>
      <c r="Y1769" s="237"/>
      <c r="Z1769" s="237"/>
      <c r="AA1769" s="237"/>
      <c r="AB1769" s="237"/>
      <c r="AC1769" s="237"/>
      <c r="AD1769" s="237"/>
      <c r="AE1769" s="237"/>
      <c r="AF1769" s="237"/>
      <c r="AG1769" s="237"/>
      <c r="AH1769" s="237"/>
      <c r="AI1769" s="237"/>
      <c r="AJ1769" s="237"/>
      <c r="AK1769" s="237"/>
      <c r="AL1769" s="237"/>
      <c r="AM1769" s="237"/>
      <c r="AN1769" s="237"/>
      <c r="AO1769" s="237"/>
      <c r="AP1769" s="237"/>
      <c r="AQ1769" s="237"/>
      <c r="AR1769" s="237"/>
      <c r="AS1769" s="237"/>
      <c r="AT1769" s="237"/>
      <c r="AU1769" s="237"/>
      <c r="AV1769" s="237"/>
      <c r="AW1769" s="237"/>
      <c r="AX1769" s="237"/>
      <c r="AY1769" s="237"/>
      <c r="AZ1769" s="237"/>
      <c r="BA1769" s="237"/>
      <c r="BB1769" s="237"/>
      <c r="BC1769" s="237"/>
      <c r="BD1769" s="237"/>
      <c r="BE1769" s="237"/>
      <c r="BF1769" s="237"/>
      <c r="BG1769" s="237"/>
      <c r="BH1769" s="237"/>
      <c r="BI1769" s="237"/>
      <c r="BJ1769" s="237"/>
      <c r="BK1769" s="237"/>
      <c r="BL1769" s="237"/>
      <c r="BM1769" s="237"/>
      <c r="BN1769" s="237"/>
      <c r="BO1769" s="237"/>
      <c r="BP1769" s="237"/>
      <c r="BQ1769" s="237"/>
      <c r="BR1769" s="237"/>
      <c r="BS1769" s="237"/>
      <c r="BT1769" s="237"/>
      <c r="BU1769" s="237"/>
      <c r="BV1769" s="237"/>
      <c r="BW1769" s="237"/>
      <c r="BX1769" s="237"/>
      <c r="BY1769" s="237"/>
      <c r="BZ1769" s="237"/>
      <c r="CA1769" s="237"/>
      <c r="CB1769" s="237"/>
      <c r="CC1769" s="237"/>
      <c r="CD1769" s="237"/>
      <c r="CE1769" s="237"/>
      <c r="CF1769" s="237"/>
      <c r="CG1769" s="237"/>
      <c r="CH1769" s="237"/>
      <c r="CI1769" s="237"/>
      <c r="CJ1769" s="237"/>
      <c r="CK1769" s="237"/>
      <c r="CL1769" s="237"/>
      <c r="CM1769" s="237"/>
      <c r="CN1769" s="237"/>
      <c r="CO1769" s="237"/>
      <c r="CP1769" s="237"/>
      <c r="CQ1769" s="237"/>
      <c r="CR1769" s="237"/>
      <c r="CS1769" s="237"/>
      <c r="CT1769" s="237"/>
      <c r="CU1769" s="237"/>
      <c r="CV1769" s="237"/>
      <c r="CW1769" s="237"/>
      <c r="CX1769" s="237"/>
      <c r="CY1769" s="237"/>
      <c r="CZ1769" s="237"/>
      <c r="DA1769" s="237"/>
      <c r="DB1769" s="237"/>
      <c r="DC1769" s="237"/>
      <c r="DD1769" s="237"/>
      <c r="DE1769" s="237"/>
      <c r="DF1769" s="237"/>
      <c r="DG1769" s="237"/>
      <c r="DH1769" s="237"/>
      <c r="DI1769" s="237"/>
      <c r="DJ1769" s="237"/>
      <c r="DK1769" s="237"/>
      <c r="DL1769" s="237"/>
      <c r="DM1769" s="237"/>
      <c r="DN1769" s="237"/>
      <c r="DO1769" s="237"/>
      <c r="DP1769" s="237"/>
      <c r="DQ1769" s="237"/>
      <c r="DR1769" s="237"/>
      <c r="DS1769" s="237"/>
      <c r="DT1769" s="237"/>
      <c r="DU1769" s="237"/>
      <c r="DV1769" s="237"/>
      <c r="DW1769" s="237"/>
      <c r="DX1769" s="237"/>
      <c r="DY1769" s="237"/>
      <c r="DZ1769" s="237"/>
      <c r="EA1769" s="237"/>
      <c r="EB1769" s="237"/>
      <c r="EC1769" s="237"/>
      <c r="ED1769" s="237"/>
      <c r="EE1769" s="237"/>
      <c r="EF1769" s="237"/>
      <c r="EG1769" s="237"/>
      <c r="EH1769" s="237"/>
      <c r="EI1769" s="237"/>
      <c r="EJ1769" s="237"/>
      <c r="EK1769" s="237"/>
      <c r="EL1769" s="237"/>
      <c r="EM1769" s="237"/>
      <c r="EN1769" s="237"/>
      <c r="EO1769" s="237"/>
      <c r="EP1769" s="237"/>
      <c r="EQ1769" s="237"/>
      <c r="ER1769" s="237"/>
      <c r="ES1769" s="237"/>
      <c r="ET1769" s="237"/>
      <c r="EU1769" s="237"/>
      <c r="EV1769" s="237"/>
      <c r="EW1769" s="237"/>
      <c r="EX1769" s="237"/>
      <c r="EY1769" s="237"/>
      <c r="EZ1769" s="237"/>
      <c r="FA1769" s="237"/>
      <c r="FB1769" s="237"/>
      <c r="FC1769" s="237"/>
      <c r="FD1769" s="237"/>
      <c r="FE1769" s="237"/>
      <c r="FF1769" s="237"/>
      <c r="FG1769" s="237"/>
      <c r="FH1769" s="237"/>
      <c r="FI1769" s="237"/>
      <c r="FJ1769" s="237"/>
      <c r="FK1769" s="237"/>
      <c r="FL1769" s="237"/>
      <c r="FM1769" s="237"/>
      <c r="FN1769" s="237"/>
      <c r="FO1769" s="237"/>
      <c r="FP1769" s="237"/>
      <c r="FQ1769" s="237"/>
      <c r="FR1769" s="237"/>
      <c r="FS1769" s="237"/>
      <c r="FT1769" s="237"/>
      <c r="FU1769" s="237"/>
      <c r="FV1769" s="237"/>
      <c r="FW1769" s="237"/>
      <c r="FX1769" s="237"/>
      <c r="FY1769" s="237"/>
      <c r="FZ1769" s="237"/>
      <c r="GA1769" s="237"/>
      <c r="GB1769" s="237"/>
      <c r="GC1769" s="237"/>
      <c r="GD1769" s="237"/>
      <c r="GE1769" s="237"/>
      <c r="GF1769" s="237"/>
      <c r="GG1769" s="237"/>
      <c r="GH1769" s="237"/>
      <c r="GI1769" s="237"/>
      <c r="GJ1769" s="237"/>
      <c r="GK1769" s="237"/>
      <c r="GL1769" s="237"/>
      <c r="GM1769" s="237"/>
      <c r="GN1769" s="237"/>
      <c r="GO1769" s="237"/>
      <c r="GP1769" s="237"/>
      <c r="GQ1769" s="237"/>
      <c r="GR1769" s="237"/>
      <c r="GS1769" s="237"/>
      <c r="GT1769" s="237"/>
      <c r="GU1769" s="237"/>
      <c r="GV1769" s="237"/>
      <c r="GW1769" s="237"/>
      <c r="GX1769" s="237"/>
      <c r="GY1769" s="237"/>
      <c r="GZ1769" s="237"/>
      <c r="HA1769" s="237"/>
      <c r="HB1769" s="237"/>
      <c r="HC1769" s="237"/>
      <c r="HD1769" s="237"/>
      <c r="HE1769" s="237"/>
      <c r="HF1769" s="237"/>
      <c r="HG1769" s="237"/>
      <c r="HH1769" s="237"/>
      <c r="HI1769" s="237"/>
      <c r="HJ1769" s="237"/>
      <c r="HK1769" s="237"/>
      <c r="HL1769" s="237"/>
      <c r="HM1769" s="237"/>
      <c r="HN1769" s="237"/>
      <c r="HO1769" s="237"/>
      <c r="HP1769" s="237"/>
      <c r="HQ1769" s="237"/>
      <c r="HR1769" s="237"/>
      <c r="HS1769" s="237"/>
      <c r="HT1769" s="237"/>
      <c r="HU1769" s="237"/>
      <c r="HV1769" s="237"/>
      <c r="HW1769" s="237"/>
      <c r="HX1769" s="237"/>
      <c r="HY1769" s="237"/>
      <c r="HZ1769" s="237"/>
      <c r="IA1769" s="237"/>
      <c r="IB1769" s="237"/>
      <c r="IC1769" s="237"/>
      <c r="ID1769" s="237"/>
      <c r="IE1769" s="237"/>
      <c r="IF1769" s="237"/>
      <c r="IG1769" s="237"/>
      <c r="IH1769" s="237"/>
      <c r="II1769" s="237"/>
      <c r="IJ1769" s="237"/>
      <c r="IK1769" s="237"/>
      <c r="IL1769" s="237"/>
      <c r="IM1769" s="237"/>
      <c r="IN1769" s="237"/>
      <c r="IO1769" s="237"/>
      <c r="IP1769" s="237"/>
    </row>
    <row r="1770" spans="1:250" s="248" customFormat="1">
      <c r="A1770" s="354">
        <v>122</v>
      </c>
      <c r="B1770" s="355" t="s">
        <v>5978</v>
      </c>
      <c r="C1770" s="356" t="s">
        <v>5926</v>
      </c>
      <c r="D1770" s="357" t="s">
        <v>5979</v>
      </c>
      <c r="E1770" s="336" t="s">
        <v>23</v>
      </c>
      <c r="F1770" s="358" t="s">
        <v>43</v>
      </c>
      <c r="G1770" s="338" t="s">
        <v>1870</v>
      </c>
      <c r="H1770" s="359">
        <v>1992</v>
      </c>
      <c r="I1770" s="360" t="s">
        <v>235</v>
      </c>
      <c r="J1770" s="360" t="s">
        <v>5763</v>
      </c>
      <c r="K1770" s="40" t="s">
        <v>26</v>
      </c>
      <c r="L1770" s="41" t="s">
        <v>5517</v>
      </c>
      <c r="M1770" s="171" t="s">
        <v>205</v>
      </c>
      <c r="N1770" s="361">
        <v>6.42</v>
      </c>
      <c r="O1770" s="362" t="s">
        <v>3021</v>
      </c>
      <c r="P1770" s="344" t="s">
        <v>5518</v>
      </c>
      <c r="Q1770" s="363" t="s">
        <v>5980</v>
      </c>
      <c r="R1770" s="364" t="s">
        <v>5981</v>
      </c>
      <c r="S1770" s="365" t="s">
        <v>32</v>
      </c>
      <c r="T1770" s="247" t="s">
        <v>3630</v>
      </c>
      <c r="U1770" s="236"/>
      <c r="V1770" s="237"/>
      <c r="W1770" s="237"/>
      <c r="X1770" s="237"/>
      <c r="Y1770" s="237"/>
      <c r="Z1770" s="237"/>
      <c r="AA1770" s="237"/>
      <c r="AB1770" s="237"/>
      <c r="AC1770" s="237"/>
      <c r="AD1770" s="237"/>
      <c r="AE1770" s="237"/>
      <c r="AF1770" s="237"/>
      <c r="AG1770" s="237"/>
      <c r="AH1770" s="237"/>
      <c r="AI1770" s="237"/>
      <c r="AJ1770" s="237"/>
      <c r="AK1770" s="237"/>
      <c r="AL1770" s="237"/>
      <c r="AM1770" s="237"/>
      <c r="AN1770" s="237"/>
      <c r="AO1770" s="237"/>
      <c r="AP1770" s="237"/>
      <c r="AQ1770" s="237"/>
      <c r="AR1770" s="237"/>
      <c r="AS1770" s="237"/>
      <c r="AT1770" s="237"/>
      <c r="AU1770" s="237"/>
      <c r="AV1770" s="237"/>
      <c r="AW1770" s="237"/>
      <c r="AX1770" s="237"/>
      <c r="AY1770" s="237"/>
      <c r="AZ1770" s="237"/>
      <c r="BA1770" s="237"/>
      <c r="BB1770" s="237"/>
      <c r="BC1770" s="237"/>
      <c r="BD1770" s="237"/>
      <c r="BE1770" s="237"/>
      <c r="BF1770" s="237"/>
      <c r="BG1770" s="237"/>
      <c r="BH1770" s="237"/>
      <c r="BI1770" s="237"/>
      <c r="BJ1770" s="237"/>
      <c r="BK1770" s="237"/>
      <c r="BL1770" s="237"/>
      <c r="BM1770" s="237"/>
      <c r="BN1770" s="237"/>
      <c r="BO1770" s="237"/>
      <c r="BP1770" s="237"/>
      <c r="BQ1770" s="237"/>
      <c r="BR1770" s="237"/>
      <c r="BS1770" s="237"/>
      <c r="BT1770" s="237"/>
      <c r="BU1770" s="237"/>
      <c r="BV1770" s="237"/>
      <c r="BW1770" s="237"/>
      <c r="BX1770" s="237"/>
      <c r="BY1770" s="237"/>
      <c r="BZ1770" s="237"/>
      <c r="CA1770" s="237"/>
      <c r="CB1770" s="237"/>
      <c r="CC1770" s="237"/>
      <c r="CD1770" s="237"/>
      <c r="CE1770" s="237"/>
      <c r="CF1770" s="237"/>
      <c r="CG1770" s="237"/>
      <c r="CH1770" s="237"/>
      <c r="CI1770" s="237"/>
      <c r="CJ1770" s="237"/>
      <c r="CK1770" s="237"/>
      <c r="CL1770" s="237"/>
      <c r="CM1770" s="237"/>
      <c r="CN1770" s="237"/>
      <c r="CO1770" s="237"/>
      <c r="CP1770" s="237"/>
      <c r="CQ1770" s="237"/>
      <c r="CR1770" s="237"/>
      <c r="CS1770" s="237"/>
      <c r="CT1770" s="237"/>
      <c r="CU1770" s="237"/>
      <c r="CV1770" s="237"/>
      <c r="CW1770" s="237"/>
      <c r="CX1770" s="237"/>
      <c r="CY1770" s="237"/>
      <c r="CZ1770" s="237"/>
      <c r="DA1770" s="237"/>
      <c r="DB1770" s="237"/>
      <c r="DC1770" s="237"/>
      <c r="DD1770" s="237"/>
      <c r="DE1770" s="237"/>
      <c r="DF1770" s="237"/>
      <c r="DG1770" s="237"/>
      <c r="DH1770" s="237"/>
      <c r="DI1770" s="237"/>
      <c r="DJ1770" s="237"/>
      <c r="DK1770" s="237"/>
      <c r="DL1770" s="237"/>
      <c r="DM1770" s="237"/>
      <c r="DN1770" s="237"/>
      <c r="DO1770" s="237"/>
      <c r="DP1770" s="237"/>
      <c r="DQ1770" s="237"/>
      <c r="DR1770" s="237"/>
      <c r="DS1770" s="237"/>
      <c r="DT1770" s="237"/>
      <c r="DU1770" s="237"/>
      <c r="DV1770" s="237"/>
      <c r="DW1770" s="237"/>
      <c r="DX1770" s="237"/>
      <c r="DY1770" s="237"/>
      <c r="DZ1770" s="237"/>
      <c r="EA1770" s="237"/>
      <c r="EB1770" s="237"/>
      <c r="EC1770" s="237"/>
      <c r="ED1770" s="237"/>
      <c r="EE1770" s="237"/>
      <c r="EF1770" s="237"/>
      <c r="EG1770" s="237"/>
      <c r="EH1770" s="237"/>
      <c r="EI1770" s="237"/>
      <c r="EJ1770" s="237"/>
      <c r="EK1770" s="237"/>
      <c r="EL1770" s="237"/>
      <c r="EM1770" s="237"/>
      <c r="EN1770" s="237"/>
      <c r="EO1770" s="237"/>
      <c r="EP1770" s="237"/>
      <c r="EQ1770" s="237"/>
      <c r="ER1770" s="237"/>
      <c r="ES1770" s="237"/>
      <c r="ET1770" s="237"/>
      <c r="EU1770" s="237"/>
      <c r="EV1770" s="237"/>
      <c r="EW1770" s="237"/>
      <c r="EX1770" s="237"/>
      <c r="EY1770" s="237"/>
      <c r="EZ1770" s="237"/>
      <c r="FA1770" s="237"/>
      <c r="FB1770" s="237"/>
      <c r="FC1770" s="237"/>
      <c r="FD1770" s="237"/>
      <c r="FE1770" s="237"/>
      <c r="FF1770" s="237"/>
      <c r="FG1770" s="237"/>
      <c r="FH1770" s="237"/>
      <c r="FI1770" s="237"/>
      <c r="FJ1770" s="237"/>
      <c r="FK1770" s="237"/>
      <c r="FL1770" s="237"/>
      <c r="FM1770" s="237"/>
      <c r="FN1770" s="237"/>
      <c r="FO1770" s="237"/>
      <c r="FP1770" s="237"/>
      <c r="FQ1770" s="237"/>
      <c r="FR1770" s="237"/>
      <c r="FS1770" s="237"/>
      <c r="FT1770" s="237"/>
      <c r="FU1770" s="237"/>
      <c r="FV1770" s="237"/>
      <c r="FW1770" s="237"/>
      <c r="FX1770" s="237"/>
      <c r="FY1770" s="237"/>
      <c r="FZ1770" s="237"/>
      <c r="GA1770" s="237"/>
      <c r="GB1770" s="237"/>
      <c r="GC1770" s="237"/>
      <c r="GD1770" s="237"/>
      <c r="GE1770" s="237"/>
      <c r="GF1770" s="237"/>
      <c r="GG1770" s="237"/>
      <c r="GH1770" s="237"/>
      <c r="GI1770" s="237"/>
      <c r="GJ1770" s="237"/>
      <c r="GK1770" s="237"/>
      <c r="GL1770" s="237"/>
      <c r="GM1770" s="237"/>
      <c r="GN1770" s="237"/>
      <c r="GO1770" s="237"/>
      <c r="GP1770" s="237"/>
      <c r="GQ1770" s="237"/>
      <c r="GR1770" s="237"/>
      <c r="GS1770" s="237"/>
      <c r="GT1770" s="237"/>
      <c r="GU1770" s="237"/>
      <c r="GV1770" s="237"/>
      <c r="GW1770" s="237"/>
      <c r="GX1770" s="237"/>
      <c r="GY1770" s="237"/>
      <c r="GZ1770" s="237"/>
      <c r="HA1770" s="237"/>
      <c r="HB1770" s="237"/>
      <c r="HC1770" s="237"/>
      <c r="HD1770" s="237"/>
      <c r="HE1770" s="237"/>
      <c r="HF1770" s="237"/>
      <c r="HG1770" s="237"/>
      <c r="HH1770" s="237"/>
      <c r="HI1770" s="237"/>
      <c r="HJ1770" s="237"/>
      <c r="HK1770" s="237"/>
      <c r="HL1770" s="237"/>
      <c r="HM1770" s="237"/>
      <c r="HN1770" s="237"/>
      <c r="HO1770" s="237"/>
      <c r="HP1770" s="237"/>
      <c r="HQ1770" s="237"/>
      <c r="HR1770" s="237"/>
      <c r="HS1770" s="237"/>
      <c r="HT1770" s="237"/>
      <c r="HU1770" s="237"/>
      <c r="HV1770" s="237"/>
      <c r="HW1770" s="237"/>
      <c r="HX1770" s="237"/>
      <c r="HY1770" s="237"/>
      <c r="HZ1770" s="237"/>
      <c r="IA1770" s="237"/>
      <c r="IB1770" s="237"/>
      <c r="IC1770" s="237"/>
      <c r="ID1770" s="237"/>
      <c r="IE1770" s="237"/>
      <c r="IF1770" s="237"/>
      <c r="IG1770" s="237"/>
      <c r="IH1770" s="237"/>
      <c r="II1770" s="237"/>
      <c r="IJ1770" s="237"/>
      <c r="IK1770" s="237"/>
      <c r="IL1770" s="237"/>
      <c r="IM1770" s="237"/>
      <c r="IN1770" s="237"/>
      <c r="IO1770" s="237"/>
      <c r="IP1770" s="237"/>
    </row>
    <row r="1771" spans="1:250" s="248" customFormat="1">
      <c r="A1771" s="354">
        <v>123</v>
      </c>
      <c r="B1771" s="355" t="s">
        <v>5982</v>
      </c>
      <c r="C1771" s="356" t="s">
        <v>5983</v>
      </c>
      <c r="D1771" s="357" t="s">
        <v>5984</v>
      </c>
      <c r="E1771" s="336" t="s">
        <v>23</v>
      </c>
      <c r="F1771" s="358">
        <v>30</v>
      </c>
      <c r="G1771" s="338" t="s">
        <v>1856</v>
      </c>
      <c r="H1771" s="359">
        <v>1992</v>
      </c>
      <c r="I1771" s="360" t="s">
        <v>3836</v>
      </c>
      <c r="J1771" s="360" t="s">
        <v>3836</v>
      </c>
      <c r="K1771" s="40" t="s">
        <v>26</v>
      </c>
      <c r="L1771" s="41" t="s">
        <v>5517</v>
      </c>
      <c r="M1771" s="171" t="s">
        <v>205</v>
      </c>
      <c r="N1771" s="361">
        <v>6.41</v>
      </c>
      <c r="O1771" s="362" t="s">
        <v>3021</v>
      </c>
      <c r="P1771" s="344" t="s">
        <v>5518</v>
      </c>
      <c r="Q1771" s="363" t="s">
        <v>5985</v>
      </c>
      <c r="R1771" s="364" t="s">
        <v>5986</v>
      </c>
      <c r="S1771" s="365" t="s">
        <v>32</v>
      </c>
      <c r="T1771" s="247" t="s">
        <v>3586</v>
      </c>
      <c r="U1771" s="236"/>
      <c r="V1771" s="237"/>
      <c r="W1771" s="237"/>
      <c r="X1771" s="237"/>
      <c r="Y1771" s="237"/>
      <c r="Z1771" s="237"/>
      <c r="AA1771" s="237"/>
      <c r="AB1771" s="237"/>
      <c r="AC1771" s="237"/>
      <c r="AD1771" s="237"/>
      <c r="AE1771" s="237"/>
      <c r="AF1771" s="237"/>
      <c r="AG1771" s="237"/>
      <c r="AH1771" s="237"/>
      <c r="AI1771" s="237"/>
      <c r="AJ1771" s="237"/>
      <c r="AK1771" s="237"/>
      <c r="AL1771" s="237"/>
      <c r="AM1771" s="237"/>
      <c r="AN1771" s="237"/>
      <c r="AO1771" s="237"/>
      <c r="AP1771" s="237"/>
      <c r="AQ1771" s="237"/>
      <c r="AR1771" s="237"/>
      <c r="AS1771" s="237"/>
      <c r="AT1771" s="237"/>
      <c r="AU1771" s="237"/>
      <c r="AV1771" s="237"/>
      <c r="AW1771" s="237"/>
      <c r="AX1771" s="237"/>
      <c r="AY1771" s="237"/>
      <c r="AZ1771" s="237"/>
      <c r="BA1771" s="237"/>
      <c r="BB1771" s="237"/>
      <c r="BC1771" s="237"/>
      <c r="BD1771" s="237"/>
      <c r="BE1771" s="237"/>
      <c r="BF1771" s="237"/>
      <c r="BG1771" s="237"/>
      <c r="BH1771" s="237"/>
      <c r="BI1771" s="237"/>
      <c r="BJ1771" s="237"/>
      <c r="BK1771" s="237"/>
      <c r="BL1771" s="237"/>
      <c r="BM1771" s="237"/>
      <c r="BN1771" s="237"/>
      <c r="BO1771" s="237"/>
      <c r="BP1771" s="237"/>
      <c r="BQ1771" s="237"/>
      <c r="BR1771" s="237"/>
      <c r="BS1771" s="237"/>
      <c r="BT1771" s="237"/>
      <c r="BU1771" s="237"/>
      <c r="BV1771" s="237"/>
      <c r="BW1771" s="237"/>
      <c r="BX1771" s="237"/>
      <c r="BY1771" s="237"/>
      <c r="BZ1771" s="237"/>
      <c r="CA1771" s="237"/>
      <c r="CB1771" s="237"/>
      <c r="CC1771" s="237"/>
      <c r="CD1771" s="237"/>
      <c r="CE1771" s="237"/>
      <c r="CF1771" s="237"/>
      <c r="CG1771" s="237"/>
      <c r="CH1771" s="237"/>
      <c r="CI1771" s="237"/>
      <c r="CJ1771" s="237"/>
      <c r="CK1771" s="237"/>
      <c r="CL1771" s="237"/>
      <c r="CM1771" s="237"/>
      <c r="CN1771" s="237"/>
      <c r="CO1771" s="237"/>
      <c r="CP1771" s="237"/>
      <c r="CQ1771" s="237"/>
      <c r="CR1771" s="237"/>
      <c r="CS1771" s="237"/>
      <c r="CT1771" s="237"/>
      <c r="CU1771" s="237"/>
      <c r="CV1771" s="237"/>
      <c r="CW1771" s="237"/>
      <c r="CX1771" s="237"/>
      <c r="CY1771" s="237"/>
      <c r="CZ1771" s="237"/>
      <c r="DA1771" s="237"/>
      <c r="DB1771" s="237"/>
      <c r="DC1771" s="237"/>
      <c r="DD1771" s="237"/>
      <c r="DE1771" s="237"/>
      <c r="DF1771" s="237"/>
      <c r="DG1771" s="237"/>
      <c r="DH1771" s="237"/>
      <c r="DI1771" s="237"/>
      <c r="DJ1771" s="237"/>
      <c r="DK1771" s="237"/>
      <c r="DL1771" s="237"/>
      <c r="DM1771" s="237"/>
      <c r="DN1771" s="237"/>
      <c r="DO1771" s="237"/>
      <c r="DP1771" s="237"/>
      <c r="DQ1771" s="237"/>
      <c r="DR1771" s="237"/>
      <c r="DS1771" s="237"/>
      <c r="DT1771" s="237"/>
      <c r="DU1771" s="237"/>
      <c r="DV1771" s="237"/>
      <c r="DW1771" s="237"/>
      <c r="DX1771" s="237"/>
      <c r="DY1771" s="237"/>
      <c r="DZ1771" s="237"/>
      <c r="EA1771" s="237"/>
      <c r="EB1771" s="237"/>
      <c r="EC1771" s="237"/>
      <c r="ED1771" s="237"/>
      <c r="EE1771" s="237"/>
      <c r="EF1771" s="237"/>
      <c r="EG1771" s="237"/>
      <c r="EH1771" s="237"/>
      <c r="EI1771" s="237"/>
      <c r="EJ1771" s="237"/>
      <c r="EK1771" s="237"/>
      <c r="EL1771" s="237"/>
      <c r="EM1771" s="237"/>
      <c r="EN1771" s="237"/>
      <c r="EO1771" s="237"/>
      <c r="EP1771" s="237"/>
      <c r="EQ1771" s="237"/>
      <c r="ER1771" s="237"/>
      <c r="ES1771" s="237"/>
      <c r="ET1771" s="237"/>
      <c r="EU1771" s="237"/>
      <c r="EV1771" s="237"/>
      <c r="EW1771" s="237"/>
      <c r="EX1771" s="237"/>
      <c r="EY1771" s="237"/>
      <c r="EZ1771" s="237"/>
      <c r="FA1771" s="237"/>
      <c r="FB1771" s="237"/>
      <c r="FC1771" s="237"/>
      <c r="FD1771" s="237"/>
      <c r="FE1771" s="237"/>
      <c r="FF1771" s="237"/>
      <c r="FG1771" s="237"/>
      <c r="FH1771" s="237"/>
      <c r="FI1771" s="237"/>
      <c r="FJ1771" s="237"/>
      <c r="FK1771" s="237"/>
      <c r="FL1771" s="237"/>
      <c r="FM1771" s="237"/>
      <c r="FN1771" s="237"/>
      <c r="FO1771" s="237"/>
      <c r="FP1771" s="237"/>
      <c r="FQ1771" s="237"/>
      <c r="FR1771" s="237"/>
      <c r="FS1771" s="237"/>
      <c r="FT1771" s="237"/>
      <c r="FU1771" s="237"/>
      <c r="FV1771" s="237"/>
      <c r="FW1771" s="237"/>
      <c r="FX1771" s="237"/>
      <c r="FY1771" s="237"/>
      <c r="FZ1771" s="237"/>
      <c r="GA1771" s="237"/>
      <c r="GB1771" s="237"/>
      <c r="GC1771" s="237"/>
      <c r="GD1771" s="237"/>
      <c r="GE1771" s="237"/>
      <c r="GF1771" s="237"/>
      <c r="GG1771" s="237"/>
      <c r="GH1771" s="237"/>
      <c r="GI1771" s="237"/>
      <c r="GJ1771" s="237"/>
      <c r="GK1771" s="237"/>
      <c r="GL1771" s="237"/>
      <c r="GM1771" s="237"/>
      <c r="GN1771" s="237"/>
      <c r="GO1771" s="237"/>
      <c r="GP1771" s="237"/>
      <c r="GQ1771" s="237"/>
      <c r="GR1771" s="237"/>
      <c r="GS1771" s="237"/>
      <c r="GT1771" s="237"/>
      <c r="GU1771" s="237"/>
      <c r="GV1771" s="237"/>
      <c r="GW1771" s="237"/>
      <c r="GX1771" s="237"/>
      <c r="GY1771" s="237"/>
      <c r="GZ1771" s="237"/>
      <c r="HA1771" s="237"/>
      <c r="HB1771" s="237"/>
      <c r="HC1771" s="237"/>
      <c r="HD1771" s="237"/>
      <c r="HE1771" s="237"/>
      <c r="HF1771" s="237"/>
      <c r="HG1771" s="237"/>
      <c r="HH1771" s="237"/>
      <c r="HI1771" s="237"/>
      <c r="HJ1771" s="237"/>
      <c r="HK1771" s="237"/>
      <c r="HL1771" s="237"/>
      <c r="HM1771" s="237"/>
      <c r="HN1771" s="237"/>
      <c r="HO1771" s="237"/>
      <c r="HP1771" s="237"/>
      <c r="HQ1771" s="237"/>
      <c r="HR1771" s="237"/>
      <c r="HS1771" s="237"/>
      <c r="HT1771" s="237"/>
      <c r="HU1771" s="237"/>
      <c r="HV1771" s="237"/>
      <c r="HW1771" s="237"/>
      <c r="HX1771" s="237"/>
      <c r="HY1771" s="237"/>
      <c r="HZ1771" s="237"/>
      <c r="IA1771" s="237"/>
      <c r="IB1771" s="237"/>
      <c r="IC1771" s="237"/>
      <c r="ID1771" s="237"/>
      <c r="IE1771" s="237"/>
      <c r="IF1771" s="237"/>
      <c r="IG1771" s="237"/>
      <c r="IH1771" s="237"/>
      <c r="II1771" s="237"/>
      <c r="IJ1771" s="237"/>
      <c r="IK1771" s="237"/>
      <c r="IL1771" s="237"/>
      <c r="IM1771" s="237"/>
      <c r="IN1771" s="237"/>
      <c r="IO1771" s="237"/>
      <c r="IP1771" s="237"/>
    </row>
    <row r="1772" spans="1:250" s="248" customFormat="1">
      <c r="A1772" s="354">
        <v>124</v>
      </c>
      <c r="B1772" s="355" t="s">
        <v>5987</v>
      </c>
      <c r="C1772" s="356" t="s">
        <v>5988</v>
      </c>
      <c r="D1772" s="357" t="s">
        <v>4013</v>
      </c>
      <c r="E1772" s="336" t="s">
        <v>35</v>
      </c>
      <c r="F1772" s="358">
        <v>16</v>
      </c>
      <c r="G1772" s="338" t="s">
        <v>1914</v>
      </c>
      <c r="H1772" s="359">
        <v>1992</v>
      </c>
      <c r="I1772" s="360" t="s">
        <v>42</v>
      </c>
      <c r="J1772" s="360" t="s">
        <v>5810</v>
      </c>
      <c r="K1772" s="40" t="s">
        <v>26</v>
      </c>
      <c r="L1772" s="41" t="s">
        <v>5517</v>
      </c>
      <c r="M1772" s="171" t="s">
        <v>205</v>
      </c>
      <c r="N1772" s="361">
        <v>6.34</v>
      </c>
      <c r="O1772" s="362" t="s">
        <v>3021</v>
      </c>
      <c r="P1772" s="344" t="s">
        <v>5518</v>
      </c>
      <c r="Q1772" s="363" t="s">
        <v>5989</v>
      </c>
      <c r="R1772" s="364" t="s">
        <v>5990</v>
      </c>
      <c r="S1772" s="365" t="s">
        <v>32</v>
      </c>
      <c r="T1772" s="247" t="s">
        <v>3630</v>
      </c>
      <c r="U1772" s="236"/>
      <c r="V1772" s="237"/>
      <c r="W1772" s="237"/>
      <c r="X1772" s="237"/>
      <c r="Y1772" s="237"/>
      <c r="Z1772" s="237"/>
      <c r="AA1772" s="237"/>
      <c r="AB1772" s="237"/>
      <c r="AC1772" s="237"/>
      <c r="AD1772" s="237"/>
      <c r="AE1772" s="237"/>
      <c r="AF1772" s="237"/>
      <c r="AG1772" s="237"/>
      <c r="AH1772" s="237"/>
      <c r="AI1772" s="237"/>
      <c r="AJ1772" s="237"/>
      <c r="AK1772" s="237"/>
      <c r="AL1772" s="237"/>
      <c r="AM1772" s="237"/>
      <c r="AN1772" s="237"/>
      <c r="AO1772" s="237"/>
      <c r="AP1772" s="237"/>
      <c r="AQ1772" s="237"/>
      <c r="AR1772" s="237"/>
      <c r="AS1772" s="237"/>
      <c r="AT1772" s="237"/>
      <c r="AU1772" s="237"/>
      <c r="AV1772" s="237"/>
      <c r="AW1772" s="237"/>
      <c r="AX1772" s="237"/>
      <c r="AY1772" s="237"/>
      <c r="AZ1772" s="237"/>
      <c r="BA1772" s="237"/>
      <c r="BB1772" s="237"/>
      <c r="BC1772" s="237"/>
      <c r="BD1772" s="237"/>
      <c r="BE1772" s="237"/>
      <c r="BF1772" s="237"/>
      <c r="BG1772" s="237"/>
      <c r="BH1772" s="237"/>
      <c r="BI1772" s="237"/>
      <c r="BJ1772" s="237"/>
      <c r="BK1772" s="237"/>
      <c r="BL1772" s="237"/>
      <c r="BM1772" s="237"/>
      <c r="BN1772" s="237"/>
      <c r="BO1772" s="237"/>
      <c r="BP1772" s="237"/>
      <c r="BQ1772" s="237"/>
      <c r="BR1772" s="237"/>
      <c r="BS1772" s="237"/>
      <c r="BT1772" s="237"/>
      <c r="BU1772" s="237"/>
      <c r="BV1772" s="237"/>
      <c r="BW1772" s="237"/>
      <c r="BX1772" s="237"/>
      <c r="BY1772" s="237"/>
      <c r="BZ1772" s="237"/>
      <c r="CA1772" s="237"/>
      <c r="CB1772" s="237"/>
      <c r="CC1772" s="237"/>
      <c r="CD1772" s="237"/>
      <c r="CE1772" s="237"/>
      <c r="CF1772" s="237"/>
      <c r="CG1772" s="237"/>
      <c r="CH1772" s="237"/>
      <c r="CI1772" s="237"/>
      <c r="CJ1772" s="237"/>
      <c r="CK1772" s="237"/>
      <c r="CL1772" s="237"/>
      <c r="CM1772" s="237"/>
      <c r="CN1772" s="237"/>
      <c r="CO1772" s="237"/>
      <c r="CP1772" s="237"/>
      <c r="CQ1772" s="237"/>
      <c r="CR1772" s="237"/>
      <c r="CS1772" s="237"/>
      <c r="CT1772" s="237"/>
      <c r="CU1772" s="237"/>
      <c r="CV1772" s="237"/>
      <c r="CW1772" s="237"/>
      <c r="CX1772" s="237"/>
      <c r="CY1772" s="237"/>
      <c r="CZ1772" s="237"/>
      <c r="DA1772" s="237"/>
      <c r="DB1772" s="237"/>
      <c r="DC1772" s="237"/>
      <c r="DD1772" s="237"/>
      <c r="DE1772" s="237"/>
      <c r="DF1772" s="237"/>
      <c r="DG1772" s="237"/>
      <c r="DH1772" s="237"/>
      <c r="DI1772" s="237"/>
      <c r="DJ1772" s="237"/>
      <c r="DK1772" s="237"/>
      <c r="DL1772" s="237"/>
      <c r="DM1772" s="237"/>
      <c r="DN1772" s="237"/>
      <c r="DO1772" s="237"/>
      <c r="DP1772" s="237"/>
      <c r="DQ1772" s="237"/>
      <c r="DR1772" s="237"/>
      <c r="DS1772" s="237"/>
      <c r="DT1772" s="237"/>
      <c r="DU1772" s="237"/>
      <c r="DV1772" s="237"/>
      <c r="DW1772" s="237"/>
      <c r="DX1772" s="237"/>
      <c r="DY1772" s="237"/>
      <c r="DZ1772" s="237"/>
      <c r="EA1772" s="237"/>
      <c r="EB1772" s="237"/>
      <c r="EC1772" s="237"/>
      <c r="ED1772" s="237"/>
      <c r="EE1772" s="237"/>
      <c r="EF1772" s="237"/>
      <c r="EG1772" s="237"/>
      <c r="EH1772" s="237"/>
      <c r="EI1772" s="237"/>
      <c r="EJ1772" s="237"/>
      <c r="EK1772" s="237"/>
      <c r="EL1772" s="237"/>
      <c r="EM1772" s="237"/>
      <c r="EN1772" s="237"/>
      <c r="EO1772" s="237"/>
      <c r="EP1772" s="237"/>
      <c r="EQ1772" s="237"/>
      <c r="ER1772" s="237"/>
      <c r="ES1772" s="237"/>
      <c r="ET1772" s="237"/>
      <c r="EU1772" s="237"/>
      <c r="EV1772" s="237"/>
      <c r="EW1772" s="237"/>
      <c r="EX1772" s="237"/>
      <c r="EY1772" s="237"/>
      <c r="EZ1772" s="237"/>
      <c r="FA1772" s="237"/>
      <c r="FB1772" s="237"/>
      <c r="FC1772" s="237"/>
      <c r="FD1772" s="237"/>
      <c r="FE1772" s="237"/>
      <c r="FF1772" s="237"/>
      <c r="FG1772" s="237"/>
      <c r="FH1772" s="237"/>
      <c r="FI1772" s="237"/>
      <c r="FJ1772" s="237"/>
      <c r="FK1772" s="237"/>
      <c r="FL1772" s="237"/>
      <c r="FM1772" s="237"/>
      <c r="FN1772" s="237"/>
      <c r="FO1772" s="237"/>
      <c r="FP1772" s="237"/>
      <c r="FQ1772" s="237"/>
      <c r="FR1772" s="237"/>
      <c r="FS1772" s="237"/>
      <c r="FT1772" s="237"/>
      <c r="FU1772" s="237"/>
      <c r="FV1772" s="237"/>
      <c r="FW1772" s="237"/>
      <c r="FX1772" s="237"/>
      <c r="FY1772" s="237"/>
      <c r="FZ1772" s="237"/>
      <c r="GA1772" s="237"/>
      <c r="GB1772" s="237"/>
      <c r="GC1772" s="237"/>
      <c r="GD1772" s="237"/>
      <c r="GE1772" s="237"/>
      <c r="GF1772" s="237"/>
      <c r="GG1772" s="237"/>
      <c r="GH1772" s="237"/>
      <c r="GI1772" s="237"/>
      <c r="GJ1772" s="237"/>
      <c r="GK1772" s="237"/>
      <c r="GL1772" s="237"/>
      <c r="GM1772" s="237"/>
      <c r="GN1772" s="237"/>
      <c r="GO1772" s="237"/>
      <c r="GP1772" s="237"/>
      <c r="GQ1772" s="237"/>
      <c r="GR1772" s="237"/>
      <c r="GS1772" s="237"/>
      <c r="GT1772" s="237"/>
      <c r="GU1772" s="237"/>
      <c r="GV1772" s="237"/>
      <c r="GW1772" s="237"/>
      <c r="GX1772" s="237"/>
      <c r="GY1772" s="237"/>
      <c r="GZ1772" s="237"/>
      <c r="HA1772" s="237"/>
      <c r="HB1772" s="237"/>
      <c r="HC1772" s="237"/>
      <c r="HD1772" s="237"/>
      <c r="HE1772" s="237"/>
      <c r="HF1772" s="237"/>
      <c r="HG1772" s="237"/>
      <c r="HH1772" s="237"/>
      <c r="HI1772" s="237"/>
      <c r="HJ1772" s="237"/>
      <c r="HK1772" s="237"/>
      <c r="HL1772" s="237"/>
      <c r="HM1772" s="237"/>
      <c r="HN1772" s="237"/>
      <c r="HO1772" s="237"/>
      <c r="HP1772" s="237"/>
      <c r="HQ1772" s="237"/>
      <c r="HR1772" s="237"/>
      <c r="HS1772" s="237"/>
      <c r="HT1772" s="237"/>
      <c r="HU1772" s="237"/>
      <c r="HV1772" s="237"/>
      <c r="HW1772" s="237"/>
      <c r="HX1772" s="237"/>
      <c r="HY1772" s="237"/>
      <c r="HZ1772" s="237"/>
      <c r="IA1772" s="237"/>
      <c r="IB1772" s="237"/>
      <c r="IC1772" s="237"/>
      <c r="ID1772" s="237"/>
      <c r="IE1772" s="237"/>
      <c r="IF1772" s="237"/>
      <c r="IG1772" s="237"/>
      <c r="IH1772" s="237"/>
      <c r="II1772" s="237"/>
      <c r="IJ1772" s="237"/>
      <c r="IK1772" s="237"/>
      <c r="IL1772" s="237"/>
      <c r="IM1772" s="237"/>
      <c r="IN1772" s="237"/>
      <c r="IO1772" s="237"/>
      <c r="IP1772" s="237"/>
    </row>
    <row r="1773" spans="1:250" s="248" customFormat="1">
      <c r="A1773" s="354">
        <v>125</v>
      </c>
      <c r="B1773" s="355" t="s">
        <v>5991</v>
      </c>
      <c r="C1773" s="356" t="s">
        <v>5926</v>
      </c>
      <c r="D1773" s="357" t="s">
        <v>229</v>
      </c>
      <c r="E1773" s="336" t="s">
        <v>23</v>
      </c>
      <c r="F1773" s="358">
        <v>23</v>
      </c>
      <c r="G1773" s="338" t="s">
        <v>1889</v>
      </c>
      <c r="H1773" s="359">
        <v>1992</v>
      </c>
      <c r="I1773" s="360" t="s">
        <v>235</v>
      </c>
      <c r="J1773" s="360" t="s">
        <v>5992</v>
      </c>
      <c r="K1773" s="40" t="s">
        <v>26</v>
      </c>
      <c r="L1773" s="41" t="s">
        <v>5517</v>
      </c>
      <c r="M1773" s="171" t="s">
        <v>205</v>
      </c>
      <c r="N1773" s="361">
        <v>6.33</v>
      </c>
      <c r="O1773" s="362" t="s">
        <v>3021</v>
      </c>
      <c r="P1773" s="344" t="s">
        <v>5518</v>
      </c>
      <c r="Q1773" s="363" t="s">
        <v>5993</v>
      </c>
      <c r="R1773" s="364" t="s">
        <v>5994</v>
      </c>
      <c r="S1773" s="365" t="s">
        <v>32</v>
      </c>
      <c r="T1773" s="247" t="s">
        <v>3630</v>
      </c>
      <c r="U1773" s="236"/>
      <c r="V1773" s="237"/>
      <c r="W1773" s="237"/>
      <c r="X1773" s="237"/>
      <c r="Y1773" s="237"/>
      <c r="Z1773" s="237"/>
      <c r="AA1773" s="237"/>
      <c r="AB1773" s="237"/>
      <c r="AC1773" s="237"/>
      <c r="AD1773" s="237"/>
      <c r="AE1773" s="237"/>
      <c r="AF1773" s="237"/>
      <c r="AG1773" s="237"/>
      <c r="AH1773" s="237"/>
      <c r="AI1773" s="237"/>
      <c r="AJ1773" s="237"/>
      <c r="AK1773" s="237"/>
      <c r="AL1773" s="237"/>
      <c r="AM1773" s="237"/>
      <c r="AN1773" s="237"/>
      <c r="AO1773" s="237"/>
      <c r="AP1773" s="237"/>
      <c r="AQ1773" s="237"/>
      <c r="AR1773" s="237"/>
      <c r="AS1773" s="237"/>
      <c r="AT1773" s="237"/>
      <c r="AU1773" s="237"/>
      <c r="AV1773" s="237"/>
      <c r="AW1773" s="237"/>
      <c r="AX1773" s="237"/>
      <c r="AY1773" s="237"/>
      <c r="AZ1773" s="237"/>
      <c r="BA1773" s="237"/>
      <c r="BB1773" s="237"/>
      <c r="BC1773" s="237"/>
      <c r="BD1773" s="237"/>
      <c r="BE1773" s="237"/>
      <c r="BF1773" s="237"/>
      <c r="BG1773" s="237"/>
      <c r="BH1773" s="237"/>
      <c r="BI1773" s="237"/>
      <c r="BJ1773" s="237"/>
      <c r="BK1773" s="237"/>
      <c r="BL1773" s="237"/>
      <c r="BM1773" s="237"/>
      <c r="BN1773" s="237"/>
      <c r="BO1773" s="237"/>
      <c r="BP1773" s="237"/>
      <c r="BQ1773" s="237"/>
      <c r="BR1773" s="237"/>
      <c r="BS1773" s="237"/>
      <c r="BT1773" s="237"/>
      <c r="BU1773" s="237"/>
      <c r="BV1773" s="237"/>
      <c r="BW1773" s="237"/>
      <c r="BX1773" s="237"/>
      <c r="BY1773" s="237"/>
      <c r="BZ1773" s="237"/>
      <c r="CA1773" s="237"/>
      <c r="CB1773" s="237"/>
      <c r="CC1773" s="237"/>
      <c r="CD1773" s="237"/>
      <c r="CE1773" s="237"/>
      <c r="CF1773" s="237"/>
      <c r="CG1773" s="237"/>
      <c r="CH1773" s="237"/>
      <c r="CI1773" s="237"/>
      <c r="CJ1773" s="237"/>
      <c r="CK1773" s="237"/>
      <c r="CL1773" s="237"/>
      <c r="CM1773" s="237"/>
      <c r="CN1773" s="237"/>
      <c r="CO1773" s="237"/>
      <c r="CP1773" s="237"/>
      <c r="CQ1773" s="237"/>
      <c r="CR1773" s="237"/>
      <c r="CS1773" s="237"/>
      <c r="CT1773" s="237"/>
      <c r="CU1773" s="237"/>
      <c r="CV1773" s="237"/>
      <c r="CW1773" s="237"/>
      <c r="CX1773" s="237"/>
      <c r="CY1773" s="237"/>
      <c r="CZ1773" s="237"/>
      <c r="DA1773" s="237"/>
      <c r="DB1773" s="237"/>
      <c r="DC1773" s="237"/>
      <c r="DD1773" s="237"/>
      <c r="DE1773" s="237"/>
      <c r="DF1773" s="237"/>
      <c r="DG1773" s="237"/>
      <c r="DH1773" s="237"/>
      <c r="DI1773" s="237"/>
      <c r="DJ1773" s="237"/>
      <c r="DK1773" s="237"/>
      <c r="DL1773" s="237"/>
      <c r="DM1773" s="237"/>
      <c r="DN1773" s="237"/>
      <c r="DO1773" s="237"/>
      <c r="DP1773" s="237"/>
      <c r="DQ1773" s="237"/>
      <c r="DR1773" s="237"/>
      <c r="DS1773" s="237"/>
      <c r="DT1773" s="237"/>
      <c r="DU1773" s="237"/>
      <c r="DV1773" s="237"/>
      <c r="DW1773" s="237"/>
      <c r="DX1773" s="237"/>
      <c r="DY1773" s="237"/>
      <c r="DZ1773" s="237"/>
      <c r="EA1773" s="237"/>
      <c r="EB1773" s="237"/>
      <c r="EC1773" s="237"/>
      <c r="ED1773" s="237"/>
      <c r="EE1773" s="237"/>
      <c r="EF1773" s="237"/>
      <c r="EG1773" s="237"/>
      <c r="EH1773" s="237"/>
      <c r="EI1773" s="237"/>
      <c r="EJ1773" s="237"/>
      <c r="EK1773" s="237"/>
      <c r="EL1773" s="237"/>
      <c r="EM1773" s="237"/>
      <c r="EN1773" s="237"/>
      <c r="EO1773" s="237"/>
      <c r="EP1773" s="237"/>
      <c r="EQ1773" s="237"/>
      <c r="ER1773" s="237"/>
      <c r="ES1773" s="237"/>
      <c r="ET1773" s="237"/>
      <c r="EU1773" s="237"/>
      <c r="EV1773" s="237"/>
      <c r="EW1773" s="237"/>
      <c r="EX1773" s="237"/>
      <c r="EY1773" s="237"/>
      <c r="EZ1773" s="237"/>
      <c r="FA1773" s="237"/>
      <c r="FB1773" s="237"/>
      <c r="FC1773" s="237"/>
      <c r="FD1773" s="237"/>
      <c r="FE1773" s="237"/>
      <c r="FF1773" s="237"/>
      <c r="FG1773" s="237"/>
      <c r="FH1773" s="237"/>
      <c r="FI1773" s="237"/>
      <c r="FJ1773" s="237"/>
      <c r="FK1773" s="237"/>
      <c r="FL1773" s="237"/>
      <c r="FM1773" s="237"/>
      <c r="FN1773" s="237"/>
      <c r="FO1773" s="237"/>
      <c r="FP1773" s="237"/>
      <c r="FQ1773" s="237"/>
      <c r="FR1773" s="237"/>
      <c r="FS1773" s="237"/>
      <c r="FT1773" s="237"/>
      <c r="FU1773" s="237"/>
      <c r="FV1773" s="237"/>
      <c r="FW1773" s="237"/>
      <c r="FX1773" s="237"/>
      <c r="FY1773" s="237"/>
      <c r="FZ1773" s="237"/>
      <c r="GA1773" s="237"/>
      <c r="GB1773" s="237"/>
      <c r="GC1773" s="237"/>
      <c r="GD1773" s="237"/>
      <c r="GE1773" s="237"/>
      <c r="GF1773" s="237"/>
      <c r="GG1773" s="237"/>
      <c r="GH1773" s="237"/>
      <c r="GI1773" s="237"/>
      <c r="GJ1773" s="237"/>
      <c r="GK1773" s="237"/>
      <c r="GL1773" s="237"/>
      <c r="GM1773" s="237"/>
      <c r="GN1773" s="237"/>
      <c r="GO1773" s="237"/>
      <c r="GP1773" s="237"/>
      <c r="GQ1773" s="237"/>
      <c r="GR1773" s="237"/>
      <c r="GS1773" s="237"/>
      <c r="GT1773" s="237"/>
      <c r="GU1773" s="237"/>
      <c r="GV1773" s="237"/>
      <c r="GW1773" s="237"/>
      <c r="GX1773" s="237"/>
      <c r="GY1773" s="237"/>
      <c r="GZ1773" s="237"/>
      <c r="HA1773" s="237"/>
      <c r="HB1773" s="237"/>
      <c r="HC1773" s="237"/>
      <c r="HD1773" s="237"/>
      <c r="HE1773" s="237"/>
      <c r="HF1773" s="237"/>
      <c r="HG1773" s="237"/>
      <c r="HH1773" s="237"/>
      <c r="HI1773" s="237"/>
      <c r="HJ1773" s="237"/>
      <c r="HK1773" s="237"/>
      <c r="HL1773" s="237"/>
      <c r="HM1773" s="237"/>
      <c r="HN1773" s="237"/>
      <c r="HO1773" s="237"/>
      <c r="HP1773" s="237"/>
      <c r="HQ1773" s="237"/>
      <c r="HR1773" s="237"/>
      <c r="HS1773" s="237"/>
      <c r="HT1773" s="237"/>
      <c r="HU1773" s="237"/>
      <c r="HV1773" s="237"/>
      <c r="HW1773" s="237"/>
      <c r="HX1773" s="237"/>
      <c r="HY1773" s="237"/>
      <c r="HZ1773" s="237"/>
      <c r="IA1773" s="237"/>
      <c r="IB1773" s="237"/>
      <c r="IC1773" s="237"/>
      <c r="ID1773" s="237"/>
      <c r="IE1773" s="237"/>
      <c r="IF1773" s="237"/>
      <c r="IG1773" s="237"/>
      <c r="IH1773" s="237"/>
      <c r="II1773" s="237"/>
      <c r="IJ1773" s="237"/>
      <c r="IK1773" s="237"/>
      <c r="IL1773" s="237"/>
      <c r="IM1773" s="237"/>
      <c r="IN1773" s="237"/>
      <c r="IO1773" s="237"/>
      <c r="IP1773" s="237"/>
    </row>
    <row r="1774" spans="1:250" s="248" customFormat="1">
      <c r="A1774" s="354">
        <v>126</v>
      </c>
      <c r="B1774" s="355" t="s">
        <v>5995</v>
      </c>
      <c r="C1774" s="356" t="s">
        <v>5996</v>
      </c>
      <c r="D1774" s="357" t="s">
        <v>329</v>
      </c>
      <c r="E1774" s="336" t="s">
        <v>23</v>
      </c>
      <c r="F1774" s="358" t="s">
        <v>67</v>
      </c>
      <c r="G1774" s="338" t="s">
        <v>1863</v>
      </c>
      <c r="H1774" s="359">
        <v>1990</v>
      </c>
      <c r="I1774" s="360" t="s">
        <v>261</v>
      </c>
      <c r="J1774" s="360" t="s">
        <v>3849</v>
      </c>
      <c r="K1774" s="40" t="s">
        <v>26</v>
      </c>
      <c r="L1774" s="41" t="s">
        <v>5517</v>
      </c>
      <c r="M1774" s="171" t="s">
        <v>205</v>
      </c>
      <c r="N1774" s="361">
        <v>6.32</v>
      </c>
      <c r="O1774" s="362" t="s">
        <v>3021</v>
      </c>
      <c r="P1774" s="344" t="s">
        <v>5518</v>
      </c>
      <c r="Q1774" s="363" t="s">
        <v>5997</v>
      </c>
      <c r="R1774" s="364" t="s">
        <v>5998</v>
      </c>
      <c r="S1774" s="365" t="s">
        <v>32</v>
      </c>
      <c r="T1774" s="247" t="s">
        <v>3630</v>
      </c>
      <c r="U1774" s="236"/>
      <c r="V1774" s="237"/>
      <c r="W1774" s="237"/>
      <c r="X1774" s="237"/>
      <c r="Y1774" s="237"/>
      <c r="Z1774" s="237"/>
      <c r="AA1774" s="237"/>
      <c r="AB1774" s="237"/>
      <c r="AC1774" s="237"/>
      <c r="AD1774" s="237"/>
      <c r="AE1774" s="237"/>
      <c r="AF1774" s="237"/>
      <c r="AG1774" s="237"/>
      <c r="AH1774" s="237"/>
      <c r="AI1774" s="237"/>
      <c r="AJ1774" s="237"/>
      <c r="AK1774" s="237"/>
      <c r="AL1774" s="237"/>
      <c r="AM1774" s="237"/>
      <c r="AN1774" s="237"/>
      <c r="AO1774" s="237"/>
      <c r="AP1774" s="237"/>
      <c r="AQ1774" s="237"/>
      <c r="AR1774" s="237"/>
      <c r="AS1774" s="237"/>
      <c r="AT1774" s="237"/>
      <c r="AU1774" s="237"/>
      <c r="AV1774" s="237"/>
      <c r="AW1774" s="237"/>
      <c r="AX1774" s="237"/>
      <c r="AY1774" s="237"/>
      <c r="AZ1774" s="237"/>
      <c r="BA1774" s="237"/>
      <c r="BB1774" s="237"/>
      <c r="BC1774" s="237"/>
      <c r="BD1774" s="237"/>
      <c r="BE1774" s="237"/>
      <c r="BF1774" s="237"/>
      <c r="BG1774" s="237"/>
      <c r="BH1774" s="237"/>
      <c r="BI1774" s="237"/>
      <c r="BJ1774" s="237"/>
      <c r="BK1774" s="237"/>
      <c r="BL1774" s="237"/>
      <c r="BM1774" s="237"/>
      <c r="BN1774" s="237"/>
      <c r="BO1774" s="237"/>
      <c r="BP1774" s="237"/>
      <c r="BQ1774" s="237"/>
      <c r="BR1774" s="237"/>
      <c r="BS1774" s="237"/>
      <c r="BT1774" s="237"/>
      <c r="BU1774" s="237"/>
      <c r="BV1774" s="237"/>
      <c r="BW1774" s="237"/>
      <c r="BX1774" s="237"/>
      <c r="BY1774" s="237"/>
      <c r="BZ1774" s="237"/>
      <c r="CA1774" s="237"/>
      <c r="CB1774" s="237"/>
      <c r="CC1774" s="237"/>
      <c r="CD1774" s="237"/>
      <c r="CE1774" s="237"/>
      <c r="CF1774" s="237"/>
      <c r="CG1774" s="237"/>
      <c r="CH1774" s="237"/>
      <c r="CI1774" s="237"/>
      <c r="CJ1774" s="237"/>
      <c r="CK1774" s="237"/>
      <c r="CL1774" s="237"/>
      <c r="CM1774" s="237"/>
      <c r="CN1774" s="237"/>
      <c r="CO1774" s="237"/>
      <c r="CP1774" s="237"/>
      <c r="CQ1774" s="237"/>
      <c r="CR1774" s="237"/>
      <c r="CS1774" s="237"/>
      <c r="CT1774" s="237"/>
      <c r="CU1774" s="237"/>
      <c r="CV1774" s="237"/>
      <c r="CW1774" s="237"/>
      <c r="CX1774" s="237"/>
      <c r="CY1774" s="237"/>
      <c r="CZ1774" s="237"/>
      <c r="DA1774" s="237"/>
      <c r="DB1774" s="237"/>
      <c r="DC1774" s="237"/>
      <c r="DD1774" s="237"/>
      <c r="DE1774" s="237"/>
      <c r="DF1774" s="237"/>
      <c r="DG1774" s="237"/>
      <c r="DH1774" s="237"/>
      <c r="DI1774" s="237"/>
      <c r="DJ1774" s="237"/>
      <c r="DK1774" s="237"/>
      <c r="DL1774" s="237"/>
      <c r="DM1774" s="237"/>
      <c r="DN1774" s="237"/>
      <c r="DO1774" s="237"/>
      <c r="DP1774" s="237"/>
      <c r="DQ1774" s="237"/>
      <c r="DR1774" s="237"/>
      <c r="DS1774" s="237"/>
      <c r="DT1774" s="237"/>
      <c r="DU1774" s="237"/>
      <c r="DV1774" s="237"/>
      <c r="DW1774" s="237"/>
      <c r="DX1774" s="237"/>
      <c r="DY1774" s="237"/>
      <c r="DZ1774" s="237"/>
      <c r="EA1774" s="237"/>
      <c r="EB1774" s="237"/>
      <c r="EC1774" s="237"/>
      <c r="ED1774" s="237"/>
      <c r="EE1774" s="237"/>
      <c r="EF1774" s="237"/>
      <c r="EG1774" s="237"/>
      <c r="EH1774" s="237"/>
      <c r="EI1774" s="237"/>
      <c r="EJ1774" s="237"/>
      <c r="EK1774" s="237"/>
      <c r="EL1774" s="237"/>
      <c r="EM1774" s="237"/>
      <c r="EN1774" s="237"/>
      <c r="EO1774" s="237"/>
      <c r="EP1774" s="237"/>
      <c r="EQ1774" s="237"/>
      <c r="ER1774" s="237"/>
      <c r="ES1774" s="237"/>
      <c r="ET1774" s="237"/>
      <c r="EU1774" s="237"/>
      <c r="EV1774" s="237"/>
      <c r="EW1774" s="237"/>
      <c r="EX1774" s="237"/>
      <c r="EY1774" s="237"/>
      <c r="EZ1774" s="237"/>
      <c r="FA1774" s="237"/>
      <c r="FB1774" s="237"/>
      <c r="FC1774" s="237"/>
      <c r="FD1774" s="237"/>
      <c r="FE1774" s="237"/>
      <c r="FF1774" s="237"/>
      <c r="FG1774" s="237"/>
      <c r="FH1774" s="237"/>
      <c r="FI1774" s="237"/>
      <c r="FJ1774" s="237"/>
      <c r="FK1774" s="237"/>
      <c r="FL1774" s="237"/>
      <c r="FM1774" s="237"/>
      <c r="FN1774" s="237"/>
      <c r="FO1774" s="237"/>
      <c r="FP1774" s="237"/>
      <c r="FQ1774" s="237"/>
      <c r="FR1774" s="237"/>
      <c r="FS1774" s="237"/>
      <c r="FT1774" s="237"/>
      <c r="FU1774" s="237"/>
      <c r="FV1774" s="237"/>
      <c r="FW1774" s="237"/>
      <c r="FX1774" s="237"/>
      <c r="FY1774" s="237"/>
      <c r="FZ1774" s="237"/>
      <c r="GA1774" s="237"/>
      <c r="GB1774" s="237"/>
      <c r="GC1774" s="237"/>
      <c r="GD1774" s="237"/>
      <c r="GE1774" s="237"/>
      <c r="GF1774" s="237"/>
      <c r="GG1774" s="237"/>
      <c r="GH1774" s="237"/>
      <c r="GI1774" s="237"/>
      <c r="GJ1774" s="237"/>
      <c r="GK1774" s="237"/>
      <c r="GL1774" s="237"/>
      <c r="GM1774" s="237"/>
      <c r="GN1774" s="237"/>
      <c r="GO1774" s="237"/>
      <c r="GP1774" s="237"/>
      <c r="GQ1774" s="237"/>
      <c r="GR1774" s="237"/>
      <c r="GS1774" s="237"/>
      <c r="GT1774" s="237"/>
      <c r="GU1774" s="237"/>
      <c r="GV1774" s="237"/>
      <c r="GW1774" s="237"/>
      <c r="GX1774" s="237"/>
      <c r="GY1774" s="237"/>
      <c r="GZ1774" s="237"/>
      <c r="HA1774" s="237"/>
      <c r="HB1774" s="237"/>
      <c r="HC1774" s="237"/>
      <c r="HD1774" s="237"/>
      <c r="HE1774" s="237"/>
      <c r="HF1774" s="237"/>
      <c r="HG1774" s="237"/>
      <c r="HH1774" s="237"/>
      <c r="HI1774" s="237"/>
      <c r="HJ1774" s="237"/>
      <c r="HK1774" s="237"/>
      <c r="HL1774" s="237"/>
      <c r="HM1774" s="237"/>
      <c r="HN1774" s="237"/>
      <c r="HO1774" s="237"/>
      <c r="HP1774" s="237"/>
      <c r="HQ1774" s="237"/>
      <c r="HR1774" s="237"/>
      <c r="HS1774" s="237"/>
      <c r="HT1774" s="237"/>
      <c r="HU1774" s="237"/>
      <c r="HV1774" s="237"/>
      <c r="HW1774" s="237"/>
      <c r="HX1774" s="237"/>
      <c r="HY1774" s="237"/>
      <c r="HZ1774" s="237"/>
      <c r="IA1774" s="237"/>
      <c r="IB1774" s="237"/>
      <c r="IC1774" s="237"/>
      <c r="ID1774" s="237"/>
      <c r="IE1774" s="237"/>
      <c r="IF1774" s="237"/>
      <c r="IG1774" s="237"/>
      <c r="IH1774" s="237"/>
      <c r="II1774" s="237"/>
      <c r="IJ1774" s="237"/>
      <c r="IK1774" s="237"/>
      <c r="IL1774" s="237"/>
      <c r="IM1774" s="237"/>
      <c r="IN1774" s="237"/>
      <c r="IO1774" s="237"/>
      <c r="IP1774" s="237"/>
    </row>
    <row r="1775" spans="1:250" s="248" customFormat="1">
      <c r="A1775" s="354">
        <v>127</v>
      </c>
      <c r="B1775" s="355" t="s">
        <v>5999</v>
      </c>
      <c r="C1775" s="356" t="s">
        <v>5974</v>
      </c>
      <c r="D1775" s="357" t="s">
        <v>1702</v>
      </c>
      <c r="E1775" s="336" t="s">
        <v>23</v>
      </c>
      <c r="F1775" s="358" t="s">
        <v>71</v>
      </c>
      <c r="G1775" s="338" t="s">
        <v>1874</v>
      </c>
      <c r="H1775" s="359">
        <v>1992</v>
      </c>
      <c r="I1775" s="360" t="s">
        <v>37</v>
      </c>
      <c r="J1775" s="360" t="s">
        <v>81</v>
      </c>
      <c r="K1775" s="40" t="s">
        <v>26</v>
      </c>
      <c r="L1775" s="41" t="s">
        <v>5517</v>
      </c>
      <c r="M1775" s="171" t="s">
        <v>205</v>
      </c>
      <c r="N1775" s="361">
        <v>6.2</v>
      </c>
      <c r="O1775" s="362" t="s">
        <v>3021</v>
      </c>
      <c r="P1775" s="344" t="s">
        <v>5518</v>
      </c>
      <c r="Q1775" s="363" t="s">
        <v>6000</v>
      </c>
      <c r="R1775" s="364" t="s">
        <v>6001</v>
      </c>
      <c r="S1775" s="365" t="s">
        <v>32</v>
      </c>
      <c r="T1775" s="247" t="s">
        <v>3630</v>
      </c>
      <c r="U1775" s="236"/>
      <c r="V1775" s="237"/>
      <c r="W1775" s="237"/>
      <c r="X1775" s="237"/>
      <c r="Y1775" s="237"/>
      <c r="Z1775" s="237"/>
      <c r="AA1775" s="237"/>
      <c r="AB1775" s="237"/>
      <c r="AC1775" s="237"/>
      <c r="AD1775" s="237"/>
      <c r="AE1775" s="237"/>
      <c r="AF1775" s="237"/>
      <c r="AG1775" s="237"/>
      <c r="AH1775" s="237"/>
      <c r="AI1775" s="237"/>
      <c r="AJ1775" s="237"/>
      <c r="AK1775" s="237"/>
      <c r="AL1775" s="237"/>
      <c r="AM1775" s="237"/>
      <c r="AN1775" s="237"/>
      <c r="AO1775" s="237"/>
      <c r="AP1775" s="237"/>
      <c r="AQ1775" s="237"/>
      <c r="AR1775" s="237"/>
      <c r="AS1775" s="237"/>
      <c r="AT1775" s="237"/>
      <c r="AU1775" s="237"/>
      <c r="AV1775" s="237"/>
      <c r="AW1775" s="237"/>
      <c r="AX1775" s="237"/>
      <c r="AY1775" s="237"/>
      <c r="AZ1775" s="237"/>
      <c r="BA1775" s="237"/>
      <c r="BB1775" s="237"/>
      <c r="BC1775" s="237"/>
      <c r="BD1775" s="237"/>
      <c r="BE1775" s="237"/>
      <c r="BF1775" s="237"/>
      <c r="BG1775" s="237"/>
      <c r="BH1775" s="237"/>
      <c r="BI1775" s="237"/>
      <c r="BJ1775" s="237"/>
      <c r="BK1775" s="237"/>
      <c r="BL1775" s="237"/>
      <c r="BM1775" s="237"/>
      <c r="BN1775" s="237"/>
      <c r="BO1775" s="237"/>
      <c r="BP1775" s="237"/>
      <c r="BQ1775" s="237"/>
      <c r="BR1775" s="237"/>
      <c r="BS1775" s="237"/>
      <c r="BT1775" s="237"/>
      <c r="BU1775" s="237"/>
      <c r="BV1775" s="237"/>
      <c r="BW1775" s="237"/>
      <c r="BX1775" s="237"/>
      <c r="BY1775" s="237"/>
      <c r="BZ1775" s="237"/>
      <c r="CA1775" s="237"/>
      <c r="CB1775" s="237"/>
      <c r="CC1775" s="237"/>
      <c r="CD1775" s="237"/>
      <c r="CE1775" s="237"/>
      <c r="CF1775" s="237"/>
      <c r="CG1775" s="237"/>
      <c r="CH1775" s="237"/>
      <c r="CI1775" s="237"/>
      <c r="CJ1775" s="237"/>
      <c r="CK1775" s="237"/>
      <c r="CL1775" s="237"/>
      <c r="CM1775" s="237"/>
      <c r="CN1775" s="237"/>
      <c r="CO1775" s="237"/>
      <c r="CP1775" s="237"/>
      <c r="CQ1775" s="237"/>
      <c r="CR1775" s="237"/>
      <c r="CS1775" s="237"/>
      <c r="CT1775" s="237"/>
      <c r="CU1775" s="237"/>
      <c r="CV1775" s="237"/>
      <c r="CW1775" s="237"/>
      <c r="CX1775" s="237"/>
      <c r="CY1775" s="237"/>
      <c r="CZ1775" s="237"/>
      <c r="DA1775" s="237"/>
      <c r="DB1775" s="237"/>
      <c r="DC1775" s="237"/>
      <c r="DD1775" s="237"/>
      <c r="DE1775" s="237"/>
      <c r="DF1775" s="237"/>
      <c r="DG1775" s="237"/>
      <c r="DH1775" s="237"/>
      <c r="DI1775" s="237"/>
      <c r="DJ1775" s="237"/>
      <c r="DK1775" s="237"/>
      <c r="DL1775" s="237"/>
      <c r="DM1775" s="237"/>
      <c r="DN1775" s="237"/>
      <c r="DO1775" s="237"/>
      <c r="DP1775" s="237"/>
      <c r="DQ1775" s="237"/>
      <c r="DR1775" s="237"/>
      <c r="DS1775" s="237"/>
      <c r="DT1775" s="237"/>
      <c r="DU1775" s="237"/>
      <c r="DV1775" s="237"/>
      <c r="DW1775" s="237"/>
      <c r="DX1775" s="237"/>
      <c r="DY1775" s="237"/>
      <c r="DZ1775" s="237"/>
      <c r="EA1775" s="237"/>
      <c r="EB1775" s="237"/>
      <c r="EC1775" s="237"/>
      <c r="ED1775" s="237"/>
      <c r="EE1775" s="237"/>
      <c r="EF1775" s="237"/>
      <c r="EG1775" s="237"/>
      <c r="EH1775" s="237"/>
      <c r="EI1775" s="237"/>
      <c r="EJ1775" s="237"/>
      <c r="EK1775" s="237"/>
      <c r="EL1775" s="237"/>
      <c r="EM1775" s="237"/>
      <c r="EN1775" s="237"/>
      <c r="EO1775" s="237"/>
      <c r="EP1775" s="237"/>
      <c r="EQ1775" s="237"/>
      <c r="ER1775" s="237"/>
      <c r="ES1775" s="237"/>
      <c r="ET1775" s="237"/>
      <c r="EU1775" s="237"/>
      <c r="EV1775" s="237"/>
      <c r="EW1775" s="237"/>
      <c r="EX1775" s="237"/>
      <c r="EY1775" s="237"/>
      <c r="EZ1775" s="237"/>
      <c r="FA1775" s="237"/>
      <c r="FB1775" s="237"/>
      <c r="FC1775" s="237"/>
      <c r="FD1775" s="237"/>
      <c r="FE1775" s="237"/>
      <c r="FF1775" s="237"/>
      <c r="FG1775" s="237"/>
      <c r="FH1775" s="237"/>
      <c r="FI1775" s="237"/>
      <c r="FJ1775" s="237"/>
      <c r="FK1775" s="237"/>
      <c r="FL1775" s="237"/>
      <c r="FM1775" s="237"/>
      <c r="FN1775" s="237"/>
      <c r="FO1775" s="237"/>
      <c r="FP1775" s="237"/>
      <c r="FQ1775" s="237"/>
      <c r="FR1775" s="237"/>
      <c r="FS1775" s="237"/>
      <c r="FT1775" s="237"/>
      <c r="FU1775" s="237"/>
      <c r="FV1775" s="237"/>
      <c r="FW1775" s="237"/>
      <c r="FX1775" s="237"/>
      <c r="FY1775" s="237"/>
      <c r="FZ1775" s="237"/>
      <c r="GA1775" s="237"/>
      <c r="GB1775" s="237"/>
      <c r="GC1775" s="237"/>
      <c r="GD1775" s="237"/>
      <c r="GE1775" s="237"/>
      <c r="GF1775" s="237"/>
      <c r="GG1775" s="237"/>
      <c r="GH1775" s="237"/>
      <c r="GI1775" s="237"/>
      <c r="GJ1775" s="237"/>
      <c r="GK1775" s="237"/>
      <c r="GL1775" s="237"/>
      <c r="GM1775" s="237"/>
      <c r="GN1775" s="237"/>
      <c r="GO1775" s="237"/>
      <c r="GP1775" s="237"/>
      <c r="GQ1775" s="237"/>
      <c r="GR1775" s="237"/>
      <c r="GS1775" s="237"/>
      <c r="GT1775" s="237"/>
      <c r="GU1775" s="237"/>
      <c r="GV1775" s="237"/>
      <c r="GW1775" s="237"/>
      <c r="GX1775" s="237"/>
      <c r="GY1775" s="237"/>
      <c r="GZ1775" s="237"/>
      <c r="HA1775" s="237"/>
      <c r="HB1775" s="237"/>
      <c r="HC1775" s="237"/>
      <c r="HD1775" s="237"/>
      <c r="HE1775" s="237"/>
      <c r="HF1775" s="237"/>
      <c r="HG1775" s="237"/>
      <c r="HH1775" s="237"/>
      <c r="HI1775" s="237"/>
      <c r="HJ1775" s="237"/>
      <c r="HK1775" s="237"/>
      <c r="HL1775" s="237"/>
      <c r="HM1775" s="237"/>
      <c r="HN1775" s="237"/>
      <c r="HO1775" s="237"/>
      <c r="HP1775" s="237"/>
      <c r="HQ1775" s="237"/>
      <c r="HR1775" s="237"/>
      <c r="HS1775" s="237"/>
      <c r="HT1775" s="237"/>
      <c r="HU1775" s="237"/>
      <c r="HV1775" s="237"/>
      <c r="HW1775" s="237"/>
      <c r="HX1775" s="237"/>
      <c r="HY1775" s="237"/>
      <c r="HZ1775" s="237"/>
      <c r="IA1775" s="237"/>
      <c r="IB1775" s="237"/>
      <c r="IC1775" s="237"/>
      <c r="ID1775" s="237"/>
      <c r="IE1775" s="237"/>
      <c r="IF1775" s="237"/>
      <c r="IG1775" s="237"/>
      <c r="IH1775" s="237"/>
      <c r="II1775" s="237"/>
      <c r="IJ1775" s="237"/>
      <c r="IK1775" s="237"/>
      <c r="IL1775" s="237"/>
      <c r="IM1775" s="237"/>
      <c r="IN1775" s="237"/>
      <c r="IO1775" s="237"/>
      <c r="IP1775" s="237"/>
    </row>
    <row r="1776" spans="1:250" s="248" customFormat="1">
      <c r="A1776" s="354">
        <v>128</v>
      </c>
      <c r="B1776" s="355" t="s">
        <v>6002</v>
      </c>
      <c r="C1776" s="356" t="s">
        <v>1125</v>
      </c>
      <c r="D1776" s="357" t="s">
        <v>498</v>
      </c>
      <c r="E1776" s="336" t="s">
        <v>23</v>
      </c>
      <c r="F1776" s="358">
        <v>12</v>
      </c>
      <c r="G1776" s="338" t="s">
        <v>1863</v>
      </c>
      <c r="H1776" s="359">
        <v>1992</v>
      </c>
      <c r="I1776" s="360" t="s">
        <v>57</v>
      </c>
      <c r="J1776" s="360" t="s">
        <v>6003</v>
      </c>
      <c r="K1776" s="40" t="s">
        <v>26</v>
      </c>
      <c r="L1776" s="41" t="s">
        <v>5517</v>
      </c>
      <c r="M1776" s="171" t="s">
        <v>205</v>
      </c>
      <c r="N1776" s="361">
        <v>6.19</v>
      </c>
      <c r="O1776" s="362" t="s">
        <v>3021</v>
      </c>
      <c r="P1776" s="344" t="s">
        <v>5518</v>
      </c>
      <c r="Q1776" s="363" t="s">
        <v>6004</v>
      </c>
      <c r="R1776" s="364" t="s">
        <v>6005</v>
      </c>
      <c r="S1776" s="365" t="s">
        <v>32</v>
      </c>
      <c r="T1776" s="247"/>
      <c r="U1776" s="236"/>
      <c r="V1776" s="237"/>
      <c r="W1776" s="237"/>
      <c r="X1776" s="237"/>
      <c r="Y1776" s="237"/>
      <c r="Z1776" s="237"/>
      <c r="AA1776" s="237"/>
      <c r="AB1776" s="237"/>
      <c r="AC1776" s="237"/>
      <c r="AD1776" s="237"/>
      <c r="AE1776" s="237"/>
      <c r="AF1776" s="237"/>
      <c r="AG1776" s="237"/>
      <c r="AH1776" s="237"/>
      <c r="AI1776" s="237"/>
      <c r="AJ1776" s="237"/>
      <c r="AK1776" s="237"/>
      <c r="AL1776" s="237"/>
      <c r="AM1776" s="237"/>
      <c r="AN1776" s="237"/>
      <c r="AO1776" s="237"/>
      <c r="AP1776" s="237"/>
      <c r="AQ1776" s="237"/>
      <c r="AR1776" s="237"/>
      <c r="AS1776" s="237"/>
      <c r="AT1776" s="237"/>
      <c r="AU1776" s="237"/>
      <c r="AV1776" s="237"/>
      <c r="AW1776" s="237"/>
      <c r="AX1776" s="237"/>
      <c r="AY1776" s="237"/>
      <c r="AZ1776" s="237"/>
      <c r="BA1776" s="237"/>
      <c r="BB1776" s="237"/>
      <c r="BC1776" s="237"/>
      <c r="BD1776" s="237"/>
      <c r="BE1776" s="237"/>
      <c r="BF1776" s="237"/>
      <c r="BG1776" s="237"/>
      <c r="BH1776" s="237"/>
      <c r="BI1776" s="237"/>
      <c r="BJ1776" s="237"/>
      <c r="BK1776" s="237"/>
      <c r="BL1776" s="237"/>
      <c r="BM1776" s="237"/>
      <c r="BN1776" s="237"/>
      <c r="BO1776" s="237"/>
      <c r="BP1776" s="237"/>
      <c r="BQ1776" s="237"/>
      <c r="BR1776" s="237"/>
      <c r="BS1776" s="237"/>
      <c r="BT1776" s="237"/>
      <c r="BU1776" s="237"/>
      <c r="BV1776" s="237"/>
      <c r="BW1776" s="237"/>
      <c r="BX1776" s="237"/>
      <c r="BY1776" s="237"/>
      <c r="BZ1776" s="237"/>
      <c r="CA1776" s="237"/>
      <c r="CB1776" s="237"/>
      <c r="CC1776" s="237"/>
      <c r="CD1776" s="237"/>
      <c r="CE1776" s="237"/>
      <c r="CF1776" s="237"/>
      <c r="CG1776" s="237"/>
      <c r="CH1776" s="237"/>
      <c r="CI1776" s="237"/>
      <c r="CJ1776" s="237"/>
      <c r="CK1776" s="237"/>
      <c r="CL1776" s="237"/>
      <c r="CM1776" s="237"/>
      <c r="CN1776" s="237"/>
      <c r="CO1776" s="237"/>
      <c r="CP1776" s="237"/>
      <c r="CQ1776" s="237"/>
      <c r="CR1776" s="237"/>
      <c r="CS1776" s="237"/>
      <c r="CT1776" s="237"/>
      <c r="CU1776" s="237"/>
      <c r="CV1776" s="237"/>
      <c r="CW1776" s="237"/>
      <c r="CX1776" s="237"/>
      <c r="CY1776" s="237"/>
      <c r="CZ1776" s="237"/>
      <c r="DA1776" s="237"/>
      <c r="DB1776" s="237"/>
      <c r="DC1776" s="237"/>
      <c r="DD1776" s="237"/>
      <c r="DE1776" s="237"/>
      <c r="DF1776" s="237"/>
      <c r="DG1776" s="237"/>
      <c r="DH1776" s="237"/>
      <c r="DI1776" s="237"/>
      <c r="DJ1776" s="237"/>
      <c r="DK1776" s="237"/>
      <c r="DL1776" s="237"/>
      <c r="DM1776" s="237"/>
      <c r="DN1776" s="237"/>
      <c r="DO1776" s="237"/>
      <c r="DP1776" s="237"/>
      <c r="DQ1776" s="237"/>
      <c r="DR1776" s="237"/>
      <c r="DS1776" s="237"/>
      <c r="DT1776" s="237"/>
      <c r="DU1776" s="237"/>
      <c r="DV1776" s="237"/>
      <c r="DW1776" s="237"/>
      <c r="DX1776" s="237"/>
      <c r="DY1776" s="237"/>
      <c r="DZ1776" s="237"/>
      <c r="EA1776" s="237"/>
      <c r="EB1776" s="237"/>
      <c r="EC1776" s="237"/>
      <c r="ED1776" s="237"/>
      <c r="EE1776" s="237"/>
      <c r="EF1776" s="237"/>
      <c r="EG1776" s="237"/>
      <c r="EH1776" s="237"/>
      <c r="EI1776" s="237"/>
      <c r="EJ1776" s="237"/>
      <c r="EK1776" s="237"/>
      <c r="EL1776" s="237"/>
      <c r="EM1776" s="237"/>
      <c r="EN1776" s="237"/>
      <c r="EO1776" s="237"/>
      <c r="EP1776" s="237"/>
      <c r="EQ1776" s="237"/>
      <c r="ER1776" s="237"/>
      <c r="ES1776" s="237"/>
      <c r="ET1776" s="237"/>
      <c r="EU1776" s="237"/>
      <c r="EV1776" s="237"/>
      <c r="EW1776" s="237"/>
      <c r="EX1776" s="237"/>
      <c r="EY1776" s="237"/>
      <c r="EZ1776" s="237"/>
      <c r="FA1776" s="237"/>
      <c r="FB1776" s="237"/>
      <c r="FC1776" s="237"/>
      <c r="FD1776" s="237"/>
      <c r="FE1776" s="237"/>
      <c r="FF1776" s="237"/>
      <c r="FG1776" s="237"/>
      <c r="FH1776" s="237"/>
      <c r="FI1776" s="237"/>
      <c r="FJ1776" s="237"/>
      <c r="FK1776" s="237"/>
      <c r="FL1776" s="237"/>
      <c r="FM1776" s="237"/>
      <c r="FN1776" s="237"/>
      <c r="FO1776" s="237"/>
      <c r="FP1776" s="237"/>
      <c r="FQ1776" s="237"/>
      <c r="FR1776" s="237"/>
      <c r="FS1776" s="237"/>
      <c r="FT1776" s="237"/>
      <c r="FU1776" s="237"/>
      <c r="FV1776" s="237"/>
      <c r="FW1776" s="237"/>
      <c r="FX1776" s="237"/>
      <c r="FY1776" s="237"/>
      <c r="FZ1776" s="237"/>
      <c r="GA1776" s="237"/>
      <c r="GB1776" s="237"/>
      <c r="GC1776" s="237"/>
      <c r="GD1776" s="237"/>
      <c r="GE1776" s="237"/>
      <c r="GF1776" s="237"/>
      <c r="GG1776" s="237"/>
      <c r="GH1776" s="237"/>
      <c r="GI1776" s="237"/>
      <c r="GJ1776" s="237"/>
      <c r="GK1776" s="237"/>
      <c r="GL1776" s="237"/>
      <c r="GM1776" s="237"/>
      <c r="GN1776" s="237"/>
      <c r="GO1776" s="237"/>
      <c r="GP1776" s="237"/>
      <c r="GQ1776" s="237"/>
      <c r="GR1776" s="237"/>
      <c r="GS1776" s="237"/>
      <c r="GT1776" s="237"/>
      <c r="GU1776" s="237"/>
      <c r="GV1776" s="237"/>
      <c r="GW1776" s="237"/>
      <c r="GX1776" s="237"/>
      <c r="GY1776" s="237"/>
      <c r="GZ1776" s="237"/>
      <c r="HA1776" s="237"/>
      <c r="HB1776" s="237"/>
      <c r="HC1776" s="237"/>
      <c r="HD1776" s="237"/>
      <c r="HE1776" s="237"/>
      <c r="HF1776" s="237"/>
      <c r="HG1776" s="237"/>
      <c r="HH1776" s="237"/>
      <c r="HI1776" s="237"/>
      <c r="HJ1776" s="237"/>
      <c r="HK1776" s="237"/>
      <c r="HL1776" s="237"/>
      <c r="HM1776" s="237"/>
      <c r="HN1776" s="237"/>
      <c r="HO1776" s="237"/>
      <c r="HP1776" s="237"/>
      <c r="HQ1776" s="237"/>
      <c r="HR1776" s="237"/>
      <c r="HS1776" s="237"/>
      <c r="HT1776" s="237"/>
      <c r="HU1776" s="237"/>
      <c r="HV1776" s="237"/>
      <c r="HW1776" s="237"/>
      <c r="HX1776" s="237"/>
      <c r="HY1776" s="237"/>
      <c r="HZ1776" s="237"/>
      <c r="IA1776" s="237"/>
      <c r="IB1776" s="237"/>
      <c r="IC1776" s="237"/>
      <c r="ID1776" s="237"/>
      <c r="IE1776" s="237"/>
      <c r="IF1776" s="237"/>
      <c r="IG1776" s="237"/>
      <c r="IH1776" s="237"/>
      <c r="II1776" s="237"/>
      <c r="IJ1776" s="237"/>
      <c r="IK1776" s="237"/>
      <c r="IL1776" s="237"/>
      <c r="IM1776" s="237"/>
      <c r="IN1776" s="237"/>
      <c r="IO1776" s="237"/>
      <c r="IP1776" s="237"/>
    </row>
    <row r="1777" spans="1:250" s="248" customFormat="1">
      <c r="A1777" s="354">
        <v>129</v>
      </c>
      <c r="B1777" s="355" t="s">
        <v>6006</v>
      </c>
      <c r="C1777" s="356" t="s">
        <v>6007</v>
      </c>
      <c r="D1777" s="357" t="s">
        <v>511</v>
      </c>
      <c r="E1777" s="336" t="s">
        <v>35</v>
      </c>
      <c r="F1777" s="358">
        <v>24</v>
      </c>
      <c r="G1777" s="338" t="s">
        <v>1896</v>
      </c>
      <c r="H1777" s="359">
        <v>1992</v>
      </c>
      <c r="I1777" s="360" t="s">
        <v>190</v>
      </c>
      <c r="J1777" s="360" t="s">
        <v>81</v>
      </c>
      <c r="K1777" s="40" t="s">
        <v>26</v>
      </c>
      <c r="L1777" s="41" t="s">
        <v>5517</v>
      </c>
      <c r="M1777" s="171" t="s">
        <v>205</v>
      </c>
      <c r="N1777" s="361">
        <v>6.07</v>
      </c>
      <c r="O1777" s="362" t="s">
        <v>3021</v>
      </c>
      <c r="P1777" s="344" t="s">
        <v>5518</v>
      </c>
      <c r="Q1777" s="363" t="s">
        <v>6008</v>
      </c>
      <c r="R1777" s="364" t="s">
        <v>6009</v>
      </c>
      <c r="S1777" s="365" t="s">
        <v>32</v>
      </c>
      <c r="T1777" s="247"/>
      <c r="U1777" s="236"/>
      <c r="V1777" s="237"/>
      <c r="W1777" s="237"/>
      <c r="X1777" s="237"/>
      <c r="Y1777" s="237"/>
      <c r="Z1777" s="237"/>
      <c r="AA1777" s="237"/>
      <c r="AB1777" s="237"/>
      <c r="AC1777" s="237"/>
      <c r="AD1777" s="237"/>
      <c r="AE1777" s="237"/>
      <c r="AF1777" s="237"/>
      <c r="AG1777" s="237"/>
      <c r="AH1777" s="237"/>
      <c r="AI1777" s="237"/>
      <c r="AJ1777" s="237"/>
      <c r="AK1777" s="237"/>
      <c r="AL1777" s="237"/>
      <c r="AM1777" s="237"/>
      <c r="AN1777" s="237"/>
      <c r="AO1777" s="237"/>
      <c r="AP1777" s="237"/>
      <c r="AQ1777" s="237"/>
      <c r="AR1777" s="237"/>
      <c r="AS1777" s="237"/>
      <c r="AT1777" s="237"/>
      <c r="AU1777" s="237"/>
      <c r="AV1777" s="237"/>
      <c r="AW1777" s="237"/>
      <c r="AX1777" s="237"/>
      <c r="AY1777" s="237"/>
      <c r="AZ1777" s="237"/>
      <c r="BA1777" s="237"/>
      <c r="BB1777" s="237"/>
      <c r="BC1777" s="237"/>
      <c r="BD1777" s="237"/>
      <c r="BE1777" s="237"/>
      <c r="BF1777" s="237"/>
      <c r="BG1777" s="237"/>
      <c r="BH1777" s="237"/>
      <c r="BI1777" s="237"/>
      <c r="BJ1777" s="237"/>
      <c r="BK1777" s="237"/>
      <c r="BL1777" s="237"/>
      <c r="BM1777" s="237"/>
      <c r="BN1777" s="237"/>
      <c r="BO1777" s="237"/>
      <c r="BP1777" s="237"/>
      <c r="BQ1777" s="237"/>
      <c r="BR1777" s="237"/>
      <c r="BS1777" s="237"/>
      <c r="BT1777" s="237"/>
      <c r="BU1777" s="237"/>
      <c r="BV1777" s="237"/>
      <c r="BW1777" s="237"/>
      <c r="BX1777" s="237"/>
      <c r="BY1777" s="237"/>
      <c r="BZ1777" s="237"/>
      <c r="CA1777" s="237"/>
      <c r="CB1777" s="237"/>
      <c r="CC1777" s="237"/>
      <c r="CD1777" s="237"/>
      <c r="CE1777" s="237"/>
      <c r="CF1777" s="237"/>
      <c r="CG1777" s="237"/>
      <c r="CH1777" s="237"/>
      <c r="CI1777" s="237"/>
      <c r="CJ1777" s="237"/>
      <c r="CK1777" s="237"/>
      <c r="CL1777" s="237"/>
      <c r="CM1777" s="237"/>
      <c r="CN1777" s="237"/>
      <c r="CO1777" s="237"/>
      <c r="CP1777" s="237"/>
      <c r="CQ1777" s="237"/>
      <c r="CR1777" s="237"/>
      <c r="CS1777" s="237"/>
      <c r="CT1777" s="237"/>
      <c r="CU1777" s="237"/>
      <c r="CV1777" s="237"/>
      <c r="CW1777" s="237"/>
      <c r="CX1777" s="237"/>
      <c r="CY1777" s="237"/>
      <c r="CZ1777" s="237"/>
      <c r="DA1777" s="237"/>
      <c r="DB1777" s="237"/>
      <c r="DC1777" s="237"/>
      <c r="DD1777" s="237"/>
      <c r="DE1777" s="237"/>
      <c r="DF1777" s="237"/>
      <c r="DG1777" s="237"/>
      <c r="DH1777" s="237"/>
      <c r="DI1777" s="237"/>
      <c r="DJ1777" s="237"/>
      <c r="DK1777" s="237"/>
      <c r="DL1777" s="237"/>
      <c r="DM1777" s="237"/>
      <c r="DN1777" s="237"/>
      <c r="DO1777" s="237"/>
      <c r="DP1777" s="237"/>
      <c r="DQ1777" s="237"/>
      <c r="DR1777" s="237"/>
      <c r="DS1777" s="237"/>
      <c r="DT1777" s="237"/>
      <c r="DU1777" s="237"/>
      <c r="DV1777" s="237"/>
      <c r="DW1777" s="237"/>
      <c r="DX1777" s="237"/>
      <c r="DY1777" s="237"/>
      <c r="DZ1777" s="237"/>
      <c r="EA1777" s="237"/>
      <c r="EB1777" s="237"/>
      <c r="EC1777" s="237"/>
      <c r="ED1777" s="237"/>
      <c r="EE1777" s="237"/>
      <c r="EF1777" s="237"/>
      <c r="EG1777" s="237"/>
      <c r="EH1777" s="237"/>
      <c r="EI1777" s="237"/>
      <c r="EJ1777" s="237"/>
      <c r="EK1777" s="237"/>
      <c r="EL1777" s="237"/>
      <c r="EM1777" s="237"/>
      <c r="EN1777" s="237"/>
      <c r="EO1777" s="237"/>
      <c r="EP1777" s="237"/>
      <c r="EQ1777" s="237"/>
      <c r="ER1777" s="237"/>
      <c r="ES1777" s="237"/>
      <c r="ET1777" s="237"/>
      <c r="EU1777" s="237"/>
      <c r="EV1777" s="237"/>
      <c r="EW1777" s="237"/>
      <c r="EX1777" s="237"/>
      <c r="EY1777" s="237"/>
      <c r="EZ1777" s="237"/>
      <c r="FA1777" s="237"/>
      <c r="FB1777" s="237"/>
      <c r="FC1777" s="237"/>
      <c r="FD1777" s="237"/>
      <c r="FE1777" s="237"/>
      <c r="FF1777" s="237"/>
      <c r="FG1777" s="237"/>
      <c r="FH1777" s="237"/>
      <c r="FI1777" s="237"/>
      <c r="FJ1777" s="237"/>
      <c r="FK1777" s="237"/>
      <c r="FL1777" s="237"/>
      <c r="FM1777" s="237"/>
      <c r="FN1777" s="237"/>
      <c r="FO1777" s="237"/>
      <c r="FP1777" s="237"/>
      <c r="FQ1777" s="237"/>
      <c r="FR1777" s="237"/>
      <c r="FS1777" s="237"/>
      <c r="FT1777" s="237"/>
      <c r="FU1777" s="237"/>
      <c r="FV1777" s="237"/>
      <c r="FW1777" s="237"/>
      <c r="FX1777" s="237"/>
      <c r="FY1777" s="237"/>
      <c r="FZ1777" s="237"/>
      <c r="GA1777" s="237"/>
      <c r="GB1777" s="237"/>
      <c r="GC1777" s="237"/>
      <c r="GD1777" s="237"/>
      <c r="GE1777" s="237"/>
      <c r="GF1777" s="237"/>
      <c r="GG1777" s="237"/>
      <c r="GH1777" s="237"/>
      <c r="GI1777" s="237"/>
      <c r="GJ1777" s="237"/>
      <c r="GK1777" s="237"/>
      <c r="GL1777" s="237"/>
      <c r="GM1777" s="237"/>
      <c r="GN1777" s="237"/>
      <c r="GO1777" s="237"/>
      <c r="GP1777" s="237"/>
      <c r="GQ1777" s="237"/>
      <c r="GR1777" s="237"/>
      <c r="GS1777" s="237"/>
      <c r="GT1777" s="237"/>
      <c r="GU1777" s="237"/>
      <c r="GV1777" s="237"/>
      <c r="GW1777" s="237"/>
      <c r="GX1777" s="237"/>
      <c r="GY1777" s="237"/>
      <c r="GZ1777" s="237"/>
      <c r="HA1777" s="237"/>
      <c r="HB1777" s="237"/>
      <c r="HC1777" s="237"/>
      <c r="HD1777" s="237"/>
      <c r="HE1777" s="237"/>
      <c r="HF1777" s="237"/>
      <c r="HG1777" s="237"/>
      <c r="HH1777" s="237"/>
      <c r="HI1777" s="237"/>
      <c r="HJ1777" s="237"/>
      <c r="HK1777" s="237"/>
      <c r="HL1777" s="237"/>
      <c r="HM1777" s="237"/>
      <c r="HN1777" s="237"/>
      <c r="HO1777" s="237"/>
      <c r="HP1777" s="237"/>
      <c r="HQ1777" s="237"/>
      <c r="HR1777" s="237"/>
      <c r="HS1777" s="237"/>
      <c r="HT1777" s="237"/>
      <c r="HU1777" s="237"/>
      <c r="HV1777" s="237"/>
      <c r="HW1777" s="237"/>
      <c r="HX1777" s="237"/>
      <c r="HY1777" s="237"/>
      <c r="HZ1777" s="237"/>
      <c r="IA1777" s="237"/>
      <c r="IB1777" s="237"/>
      <c r="IC1777" s="237"/>
      <c r="ID1777" s="237"/>
      <c r="IE1777" s="237"/>
      <c r="IF1777" s="237"/>
      <c r="IG1777" s="237"/>
      <c r="IH1777" s="237"/>
      <c r="II1777" s="237"/>
      <c r="IJ1777" s="237"/>
      <c r="IK1777" s="237"/>
      <c r="IL1777" s="237"/>
      <c r="IM1777" s="237"/>
      <c r="IN1777" s="237"/>
      <c r="IO1777" s="237"/>
      <c r="IP1777" s="237"/>
    </row>
    <row r="1778" spans="1:250" s="4" customFormat="1" ht="3.75" customHeight="1">
      <c r="A1778" s="12"/>
      <c r="B1778" s="134"/>
      <c r="C1778" s="7"/>
      <c r="D1778" s="7"/>
      <c r="E1778" s="7"/>
      <c r="F1778" s="10"/>
      <c r="G1778" s="7"/>
      <c r="H1778" s="216"/>
      <c r="I1778" s="312"/>
      <c r="J1778" s="218"/>
      <c r="K1778" s="136"/>
      <c r="L1778" s="134"/>
      <c r="M1778" s="134"/>
      <c r="N1778" s="9"/>
      <c r="O1778" s="313"/>
      <c r="P1778" s="10"/>
      <c r="Q1778" s="219"/>
      <c r="R1778" s="10"/>
      <c r="S1778" s="6"/>
      <c r="U1778" s="12"/>
    </row>
    <row r="1779" spans="1:250" s="4" customFormat="1">
      <c r="A1779" s="12"/>
      <c r="B1779" s="134"/>
      <c r="C1779" s="22" t="s">
        <v>6010</v>
      </c>
      <c r="D1779" s="7"/>
      <c r="E1779" s="7"/>
      <c r="F1779" s="10"/>
      <c r="G1779" s="7"/>
      <c r="H1779" s="216"/>
      <c r="I1779" s="312"/>
      <c r="J1779" s="218"/>
      <c r="K1779" s="136"/>
      <c r="L1779" s="134"/>
      <c r="M1779" s="22"/>
      <c r="N1779" s="22"/>
      <c r="O1779" s="331"/>
      <c r="P1779" s="21"/>
      <c r="Q1779" s="15"/>
      <c r="R1779" s="21"/>
      <c r="S1779" s="15"/>
      <c r="T1779" s="22"/>
      <c r="U1779" s="22"/>
    </row>
    <row r="1780" spans="1:250" s="4" customFormat="1">
      <c r="A1780" s="12"/>
      <c r="B1780" s="134"/>
      <c r="C1780" s="7"/>
      <c r="D1780" s="7"/>
      <c r="E1780" s="7"/>
      <c r="F1780" s="10"/>
      <c r="G1780" s="7"/>
      <c r="H1780" s="216"/>
      <c r="I1780" s="312"/>
      <c r="J1780" s="218"/>
      <c r="K1780" s="136"/>
      <c r="L1780" s="134"/>
      <c r="M1780" s="134"/>
      <c r="N1780" s="9"/>
      <c r="O1780" s="313"/>
      <c r="P1780" s="10"/>
      <c r="Q1780" s="219"/>
      <c r="R1780" s="10"/>
      <c r="S1780" s="6"/>
      <c r="U1780" s="12"/>
    </row>
    <row r="1781" spans="1:250" s="4" customFormat="1" ht="57" customHeight="1">
      <c r="A1781" s="420" t="s">
        <v>6011</v>
      </c>
      <c r="B1781" s="420"/>
      <c r="C1781" s="420"/>
      <c r="D1781" s="420"/>
      <c r="E1781" s="420"/>
      <c r="F1781" s="420"/>
      <c r="G1781" s="420"/>
      <c r="H1781" s="420"/>
      <c r="I1781" s="420"/>
      <c r="J1781" s="420"/>
      <c r="K1781" s="420"/>
      <c r="L1781" s="420"/>
      <c r="M1781" s="420"/>
      <c r="N1781" s="420"/>
      <c r="O1781" s="420"/>
      <c r="P1781" s="420"/>
      <c r="Q1781" s="420"/>
      <c r="R1781" s="420"/>
      <c r="S1781" s="420"/>
      <c r="T1781" s="420"/>
      <c r="U1781" s="420"/>
    </row>
    <row r="1782" spans="1:250" s="4" customFormat="1">
      <c r="A1782" s="12"/>
      <c r="B1782" s="134"/>
      <c r="C1782" s="7"/>
      <c r="D1782" s="135"/>
      <c r="E1782" s="135"/>
      <c r="F1782" s="215"/>
      <c r="G1782" s="135"/>
      <c r="H1782" s="216"/>
      <c r="I1782" s="312"/>
      <c r="J1782" s="218"/>
      <c r="K1782" s="136"/>
      <c r="L1782" s="134"/>
      <c r="M1782" s="134"/>
      <c r="N1782" s="9"/>
      <c r="O1782" s="313"/>
      <c r="P1782" s="10"/>
      <c r="Q1782" s="219"/>
      <c r="R1782" s="10"/>
      <c r="S1782" s="6"/>
      <c r="U1782" s="12"/>
    </row>
    <row r="1783" spans="1:250" s="31" customFormat="1" ht="47.25">
      <c r="A1783" s="25" t="s">
        <v>5</v>
      </c>
      <c r="B1783" s="26" t="s">
        <v>6</v>
      </c>
      <c r="C1783" s="421" t="s">
        <v>7</v>
      </c>
      <c r="D1783" s="422"/>
      <c r="E1783" s="27" t="s">
        <v>8</v>
      </c>
      <c r="F1783" s="421" t="s">
        <v>9</v>
      </c>
      <c r="G1783" s="423"/>
      <c r="H1783" s="422"/>
      <c r="I1783" s="314" t="s">
        <v>10</v>
      </c>
      <c r="J1783" s="221" t="s">
        <v>11</v>
      </c>
      <c r="K1783" s="28" t="s">
        <v>12</v>
      </c>
      <c r="L1783" s="29" t="s">
        <v>13</v>
      </c>
      <c r="M1783" s="28" t="s">
        <v>14</v>
      </c>
      <c r="N1783" s="30" t="s">
        <v>15</v>
      </c>
      <c r="O1783" s="315" t="s">
        <v>16</v>
      </c>
      <c r="P1783" s="424" t="s">
        <v>17</v>
      </c>
      <c r="Q1783" s="425"/>
      <c r="R1783" s="426" t="s">
        <v>18</v>
      </c>
      <c r="S1783" s="422"/>
      <c r="T1783" s="27" t="s">
        <v>19</v>
      </c>
      <c r="U1783" s="27" t="s">
        <v>20</v>
      </c>
    </row>
    <row r="1784" spans="1:250" s="248" customFormat="1">
      <c r="A1784" s="354">
        <v>1</v>
      </c>
      <c r="B1784" s="355" t="s">
        <v>6012</v>
      </c>
      <c r="C1784" s="356" t="s">
        <v>6013</v>
      </c>
      <c r="D1784" s="357" t="s">
        <v>264</v>
      </c>
      <c r="E1784" s="336" t="s">
        <v>23</v>
      </c>
      <c r="F1784" s="358" t="s">
        <v>100</v>
      </c>
      <c r="G1784" s="338" t="s">
        <v>1878</v>
      </c>
      <c r="H1784" s="359" t="s">
        <v>1857</v>
      </c>
      <c r="I1784" s="360" t="s">
        <v>42</v>
      </c>
      <c r="J1784" s="360" t="s">
        <v>3528</v>
      </c>
      <c r="K1784" s="40" t="s">
        <v>26</v>
      </c>
      <c r="L1784" s="41" t="s">
        <v>6014</v>
      </c>
      <c r="M1784" s="171" t="s">
        <v>2180</v>
      </c>
      <c r="N1784" s="361">
        <v>8.32</v>
      </c>
      <c r="O1784" s="362" t="s">
        <v>29</v>
      </c>
      <c r="P1784" s="344" t="s">
        <v>5518</v>
      </c>
      <c r="Q1784" s="363" t="s">
        <v>6015</v>
      </c>
      <c r="R1784" s="364" t="s">
        <v>6016</v>
      </c>
      <c r="S1784" s="365" t="s">
        <v>32</v>
      </c>
      <c r="T1784" s="247"/>
      <c r="U1784" s="236"/>
      <c r="V1784" s="237"/>
      <c r="W1784" s="237"/>
      <c r="X1784" s="237"/>
      <c r="Y1784" s="237"/>
      <c r="Z1784" s="237"/>
      <c r="AA1784" s="237"/>
      <c r="AB1784" s="237"/>
      <c r="AC1784" s="237"/>
      <c r="AD1784" s="237"/>
      <c r="AE1784" s="237"/>
      <c r="AF1784" s="237"/>
      <c r="AG1784" s="237"/>
      <c r="AH1784" s="237"/>
      <c r="AI1784" s="237"/>
      <c r="AJ1784" s="237"/>
      <c r="AK1784" s="237"/>
      <c r="AL1784" s="237"/>
      <c r="AM1784" s="237"/>
      <c r="AN1784" s="237"/>
      <c r="AO1784" s="237"/>
      <c r="AP1784" s="237"/>
      <c r="AQ1784" s="237"/>
      <c r="AR1784" s="237"/>
      <c r="AS1784" s="237"/>
      <c r="AT1784" s="237"/>
      <c r="AU1784" s="237"/>
      <c r="AV1784" s="237"/>
      <c r="AW1784" s="237"/>
      <c r="AX1784" s="237"/>
      <c r="AY1784" s="237"/>
      <c r="AZ1784" s="237"/>
      <c r="BA1784" s="237"/>
      <c r="BB1784" s="237"/>
      <c r="BC1784" s="237"/>
      <c r="BD1784" s="237"/>
      <c r="BE1784" s="237"/>
      <c r="BF1784" s="237"/>
      <c r="BG1784" s="237"/>
      <c r="BH1784" s="237"/>
      <c r="BI1784" s="237"/>
      <c r="BJ1784" s="237"/>
      <c r="BK1784" s="237"/>
      <c r="BL1784" s="237"/>
      <c r="BM1784" s="237"/>
      <c r="BN1784" s="237"/>
      <c r="BO1784" s="237"/>
      <c r="BP1784" s="237"/>
      <c r="BQ1784" s="237"/>
      <c r="BR1784" s="237"/>
      <c r="BS1784" s="237"/>
      <c r="BT1784" s="237"/>
      <c r="BU1784" s="237"/>
      <c r="BV1784" s="237"/>
      <c r="BW1784" s="237"/>
      <c r="BX1784" s="237"/>
      <c r="BY1784" s="237"/>
      <c r="BZ1784" s="237"/>
      <c r="CA1784" s="237"/>
      <c r="CB1784" s="237"/>
      <c r="CC1784" s="237"/>
      <c r="CD1784" s="237"/>
      <c r="CE1784" s="237"/>
      <c r="CF1784" s="237"/>
      <c r="CG1784" s="237"/>
      <c r="CH1784" s="237"/>
      <c r="CI1784" s="237"/>
      <c r="CJ1784" s="237"/>
      <c r="CK1784" s="237"/>
      <c r="CL1784" s="237"/>
      <c r="CM1784" s="237"/>
      <c r="CN1784" s="237"/>
      <c r="CO1784" s="237"/>
      <c r="CP1784" s="237"/>
      <c r="CQ1784" s="237"/>
      <c r="CR1784" s="237"/>
      <c r="CS1784" s="237"/>
      <c r="CT1784" s="237"/>
      <c r="CU1784" s="237"/>
      <c r="CV1784" s="237"/>
      <c r="CW1784" s="237"/>
      <c r="CX1784" s="237"/>
      <c r="CY1784" s="237"/>
      <c r="CZ1784" s="237"/>
      <c r="DA1784" s="237"/>
      <c r="DB1784" s="237"/>
      <c r="DC1784" s="237"/>
      <c r="DD1784" s="237"/>
      <c r="DE1784" s="237"/>
      <c r="DF1784" s="237"/>
      <c r="DG1784" s="237"/>
      <c r="DH1784" s="237"/>
      <c r="DI1784" s="237"/>
      <c r="DJ1784" s="237"/>
      <c r="DK1784" s="237"/>
      <c r="DL1784" s="237"/>
      <c r="DM1784" s="237"/>
      <c r="DN1784" s="237"/>
      <c r="DO1784" s="237"/>
      <c r="DP1784" s="237"/>
      <c r="DQ1784" s="237"/>
      <c r="DR1784" s="237"/>
      <c r="DS1784" s="237"/>
      <c r="DT1784" s="237"/>
      <c r="DU1784" s="237"/>
      <c r="DV1784" s="237"/>
      <c r="DW1784" s="237"/>
      <c r="DX1784" s="237"/>
      <c r="DY1784" s="237"/>
      <c r="DZ1784" s="237"/>
      <c r="EA1784" s="237"/>
      <c r="EB1784" s="237"/>
      <c r="EC1784" s="237"/>
      <c r="ED1784" s="237"/>
      <c r="EE1784" s="237"/>
      <c r="EF1784" s="237"/>
      <c r="EG1784" s="237"/>
      <c r="EH1784" s="237"/>
      <c r="EI1784" s="237"/>
      <c r="EJ1784" s="237"/>
      <c r="EK1784" s="237"/>
      <c r="EL1784" s="237"/>
      <c r="EM1784" s="237"/>
      <c r="EN1784" s="237"/>
      <c r="EO1784" s="237"/>
      <c r="EP1784" s="237"/>
      <c r="EQ1784" s="237"/>
      <c r="ER1784" s="237"/>
      <c r="ES1784" s="237"/>
      <c r="ET1784" s="237"/>
      <c r="EU1784" s="237"/>
      <c r="EV1784" s="237"/>
      <c r="EW1784" s="237"/>
      <c r="EX1784" s="237"/>
      <c r="EY1784" s="237"/>
      <c r="EZ1784" s="237"/>
      <c r="FA1784" s="237"/>
      <c r="FB1784" s="237"/>
      <c r="FC1784" s="237"/>
      <c r="FD1784" s="237"/>
      <c r="FE1784" s="237"/>
      <c r="FF1784" s="237"/>
      <c r="FG1784" s="237"/>
      <c r="FH1784" s="237"/>
      <c r="FI1784" s="237"/>
      <c r="FJ1784" s="237"/>
      <c r="FK1784" s="237"/>
      <c r="FL1784" s="237"/>
      <c r="FM1784" s="237"/>
      <c r="FN1784" s="237"/>
      <c r="FO1784" s="237"/>
      <c r="FP1784" s="237"/>
      <c r="FQ1784" s="237"/>
      <c r="FR1784" s="237"/>
      <c r="FS1784" s="237"/>
      <c r="FT1784" s="237"/>
      <c r="FU1784" s="237"/>
      <c r="FV1784" s="237"/>
      <c r="FW1784" s="237"/>
      <c r="FX1784" s="237"/>
      <c r="FY1784" s="237"/>
      <c r="FZ1784" s="237"/>
      <c r="GA1784" s="237"/>
      <c r="GB1784" s="237"/>
      <c r="GC1784" s="237"/>
      <c r="GD1784" s="237"/>
      <c r="GE1784" s="237"/>
      <c r="GF1784" s="237"/>
      <c r="GG1784" s="237"/>
      <c r="GH1784" s="237"/>
      <c r="GI1784" s="237"/>
      <c r="GJ1784" s="237"/>
      <c r="GK1784" s="237"/>
      <c r="GL1784" s="237"/>
      <c r="GM1784" s="237"/>
      <c r="GN1784" s="237"/>
      <c r="GO1784" s="237"/>
      <c r="GP1784" s="237"/>
      <c r="GQ1784" s="237"/>
      <c r="GR1784" s="237"/>
      <c r="GS1784" s="237"/>
      <c r="GT1784" s="237"/>
      <c r="GU1784" s="237"/>
      <c r="GV1784" s="237"/>
      <c r="GW1784" s="237"/>
      <c r="GX1784" s="237"/>
      <c r="GY1784" s="237"/>
      <c r="GZ1784" s="237"/>
      <c r="HA1784" s="237"/>
      <c r="HB1784" s="237"/>
      <c r="HC1784" s="237"/>
      <c r="HD1784" s="237"/>
      <c r="HE1784" s="237"/>
      <c r="HF1784" s="237"/>
      <c r="HG1784" s="237"/>
      <c r="HH1784" s="237"/>
      <c r="HI1784" s="237"/>
      <c r="HJ1784" s="237"/>
      <c r="HK1784" s="237"/>
      <c r="HL1784" s="237"/>
      <c r="HM1784" s="237"/>
      <c r="HN1784" s="237"/>
      <c r="HO1784" s="237"/>
      <c r="HP1784" s="237"/>
      <c r="HQ1784" s="237"/>
      <c r="HR1784" s="237"/>
      <c r="HS1784" s="237"/>
      <c r="HT1784" s="237"/>
      <c r="HU1784" s="237"/>
      <c r="HV1784" s="237"/>
      <c r="HW1784" s="237"/>
      <c r="HX1784" s="237"/>
      <c r="HY1784" s="237"/>
      <c r="HZ1784" s="237"/>
      <c r="IA1784" s="237"/>
      <c r="IB1784" s="237"/>
      <c r="IC1784" s="237"/>
      <c r="ID1784" s="237"/>
      <c r="IE1784" s="237"/>
      <c r="IF1784" s="237"/>
      <c r="IG1784" s="237"/>
      <c r="IH1784" s="237"/>
      <c r="II1784" s="237"/>
      <c r="IJ1784" s="237"/>
      <c r="IK1784" s="237"/>
      <c r="IL1784" s="237"/>
      <c r="IM1784" s="237"/>
      <c r="IN1784" s="237"/>
      <c r="IO1784" s="237"/>
      <c r="IP1784" s="237"/>
    </row>
    <row r="1785" spans="1:250" s="248" customFormat="1">
      <c r="A1785" s="354">
        <v>2</v>
      </c>
      <c r="B1785" s="355" t="s">
        <v>6017</v>
      </c>
      <c r="C1785" s="356" t="s">
        <v>6018</v>
      </c>
      <c r="D1785" s="357" t="s">
        <v>709</v>
      </c>
      <c r="E1785" s="336" t="s">
        <v>23</v>
      </c>
      <c r="F1785" s="358" t="s">
        <v>93</v>
      </c>
      <c r="G1785" s="338" t="s">
        <v>1856</v>
      </c>
      <c r="H1785" s="359" t="s">
        <v>1857</v>
      </c>
      <c r="I1785" s="360" t="s">
        <v>6019</v>
      </c>
      <c r="J1785" s="360" t="s">
        <v>3528</v>
      </c>
      <c r="K1785" s="40" t="s">
        <v>26</v>
      </c>
      <c r="L1785" s="41" t="s">
        <v>6014</v>
      </c>
      <c r="M1785" s="171" t="s">
        <v>2180</v>
      </c>
      <c r="N1785" s="361">
        <v>8.3000000000000007</v>
      </c>
      <c r="O1785" s="362" t="s">
        <v>29</v>
      </c>
      <c r="P1785" s="344" t="s">
        <v>5518</v>
      </c>
      <c r="Q1785" s="363" t="s">
        <v>6020</v>
      </c>
      <c r="R1785" s="364" t="s">
        <v>6021</v>
      </c>
      <c r="S1785" s="365" t="s">
        <v>32</v>
      </c>
      <c r="T1785" s="247"/>
      <c r="U1785" s="236"/>
      <c r="V1785" s="237"/>
      <c r="W1785" s="237"/>
      <c r="X1785" s="237"/>
      <c r="Y1785" s="237"/>
      <c r="Z1785" s="237"/>
      <c r="AA1785" s="237"/>
      <c r="AB1785" s="237"/>
      <c r="AC1785" s="237"/>
      <c r="AD1785" s="237"/>
      <c r="AE1785" s="237"/>
      <c r="AF1785" s="237"/>
      <c r="AG1785" s="237"/>
      <c r="AH1785" s="237"/>
      <c r="AI1785" s="237"/>
      <c r="AJ1785" s="237"/>
      <c r="AK1785" s="237"/>
      <c r="AL1785" s="237"/>
      <c r="AM1785" s="237"/>
      <c r="AN1785" s="237"/>
      <c r="AO1785" s="237"/>
      <c r="AP1785" s="237"/>
      <c r="AQ1785" s="237"/>
      <c r="AR1785" s="237"/>
      <c r="AS1785" s="237"/>
      <c r="AT1785" s="237"/>
      <c r="AU1785" s="237"/>
      <c r="AV1785" s="237"/>
      <c r="AW1785" s="237"/>
      <c r="AX1785" s="237"/>
      <c r="AY1785" s="237"/>
      <c r="AZ1785" s="237"/>
      <c r="BA1785" s="237"/>
      <c r="BB1785" s="237"/>
      <c r="BC1785" s="237"/>
      <c r="BD1785" s="237"/>
      <c r="BE1785" s="237"/>
      <c r="BF1785" s="237"/>
      <c r="BG1785" s="237"/>
      <c r="BH1785" s="237"/>
      <c r="BI1785" s="237"/>
      <c r="BJ1785" s="237"/>
      <c r="BK1785" s="237"/>
      <c r="BL1785" s="237"/>
      <c r="BM1785" s="237"/>
      <c r="BN1785" s="237"/>
      <c r="BO1785" s="237"/>
      <c r="BP1785" s="237"/>
      <c r="BQ1785" s="237"/>
      <c r="BR1785" s="237"/>
      <c r="BS1785" s="237"/>
      <c r="BT1785" s="237"/>
      <c r="BU1785" s="237"/>
      <c r="BV1785" s="237"/>
      <c r="BW1785" s="237"/>
      <c r="BX1785" s="237"/>
      <c r="BY1785" s="237"/>
      <c r="BZ1785" s="237"/>
      <c r="CA1785" s="237"/>
      <c r="CB1785" s="237"/>
      <c r="CC1785" s="237"/>
      <c r="CD1785" s="237"/>
      <c r="CE1785" s="237"/>
      <c r="CF1785" s="237"/>
      <c r="CG1785" s="237"/>
      <c r="CH1785" s="237"/>
      <c r="CI1785" s="237"/>
      <c r="CJ1785" s="237"/>
      <c r="CK1785" s="237"/>
      <c r="CL1785" s="237"/>
      <c r="CM1785" s="237"/>
      <c r="CN1785" s="237"/>
      <c r="CO1785" s="237"/>
      <c r="CP1785" s="237"/>
      <c r="CQ1785" s="237"/>
      <c r="CR1785" s="237"/>
      <c r="CS1785" s="237"/>
      <c r="CT1785" s="237"/>
      <c r="CU1785" s="237"/>
      <c r="CV1785" s="237"/>
      <c r="CW1785" s="237"/>
      <c r="CX1785" s="237"/>
      <c r="CY1785" s="237"/>
      <c r="CZ1785" s="237"/>
      <c r="DA1785" s="237"/>
      <c r="DB1785" s="237"/>
      <c r="DC1785" s="237"/>
      <c r="DD1785" s="237"/>
      <c r="DE1785" s="237"/>
      <c r="DF1785" s="237"/>
      <c r="DG1785" s="237"/>
      <c r="DH1785" s="237"/>
      <c r="DI1785" s="237"/>
      <c r="DJ1785" s="237"/>
      <c r="DK1785" s="237"/>
      <c r="DL1785" s="237"/>
      <c r="DM1785" s="237"/>
      <c r="DN1785" s="237"/>
      <c r="DO1785" s="237"/>
      <c r="DP1785" s="237"/>
      <c r="DQ1785" s="237"/>
      <c r="DR1785" s="237"/>
      <c r="DS1785" s="237"/>
      <c r="DT1785" s="237"/>
      <c r="DU1785" s="237"/>
      <c r="DV1785" s="237"/>
      <c r="DW1785" s="237"/>
      <c r="DX1785" s="237"/>
      <c r="DY1785" s="237"/>
      <c r="DZ1785" s="237"/>
      <c r="EA1785" s="237"/>
      <c r="EB1785" s="237"/>
      <c r="EC1785" s="237"/>
      <c r="ED1785" s="237"/>
      <c r="EE1785" s="237"/>
      <c r="EF1785" s="237"/>
      <c r="EG1785" s="237"/>
      <c r="EH1785" s="237"/>
      <c r="EI1785" s="237"/>
      <c r="EJ1785" s="237"/>
      <c r="EK1785" s="237"/>
      <c r="EL1785" s="237"/>
      <c r="EM1785" s="237"/>
      <c r="EN1785" s="237"/>
      <c r="EO1785" s="237"/>
      <c r="EP1785" s="237"/>
      <c r="EQ1785" s="237"/>
      <c r="ER1785" s="237"/>
      <c r="ES1785" s="237"/>
      <c r="ET1785" s="237"/>
      <c r="EU1785" s="237"/>
      <c r="EV1785" s="237"/>
      <c r="EW1785" s="237"/>
      <c r="EX1785" s="237"/>
      <c r="EY1785" s="237"/>
      <c r="EZ1785" s="237"/>
      <c r="FA1785" s="237"/>
      <c r="FB1785" s="237"/>
      <c r="FC1785" s="237"/>
      <c r="FD1785" s="237"/>
      <c r="FE1785" s="237"/>
      <c r="FF1785" s="237"/>
      <c r="FG1785" s="237"/>
      <c r="FH1785" s="237"/>
      <c r="FI1785" s="237"/>
      <c r="FJ1785" s="237"/>
      <c r="FK1785" s="237"/>
      <c r="FL1785" s="237"/>
      <c r="FM1785" s="237"/>
      <c r="FN1785" s="237"/>
      <c r="FO1785" s="237"/>
      <c r="FP1785" s="237"/>
      <c r="FQ1785" s="237"/>
      <c r="FR1785" s="237"/>
      <c r="FS1785" s="237"/>
      <c r="FT1785" s="237"/>
      <c r="FU1785" s="237"/>
      <c r="FV1785" s="237"/>
      <c r="FW1785" s="237"/>
      <c r="FX1785" s="237"/>
      <c r="FY1785" s="237"/>
      <c r="FZ1785" s="237"/>
      <c r="GA1785" s="237"/>
      <c r="GB1785" s="237"/>
      <c r="GC1785" s="237"/>
      <c r="GD1785" s="237"/>
      <c r="GE1785" s="237"/>
      <c r="GF1785" s="237"/>
      <c r="GG1785" s="237"/>
      <c r="GH1785" s="237"/>
      <c r="GI1785" s="237"/>
      <c r="GJ1785" s="237"/>
      <c r="GK1785" s="237"/>
      <c r="GL1785" s="237"/>
      <c r="GM1785" s="237"/>
      <c r="GN1785" s="237"/>
      <c r="GO1785" s="237"/>
      <c r="GP1785" s="237"/>
      <c r="GQ1785" s="237"/>
      <c r="GR1785" s="237"/>
      <c r="GS1785" s="237"/>
      <c r="GT1785" s="237"/>
      <c r="GU1785" s="237"/>
      <c r="GV1785" s="237"/>
      <c r="GW1785" s="237"/>
      <c r="GX1785" s="237"/>
      <c r="GY1785" s="237"/>
      <c r="GZ1785" s="237"/>
      <c r="HA1785" s="237"/>
      <c r="HB1785" s="237"/>
      <c r="HC1785" s="237"/>
      <c r="HD1785" s="237"/>
      <c r="HE1785" s="237"/>
      <c r="HF1785" s="237"/>
      <c r="HG1785" s="237"/>
      <c r="HH1785" s="237"/>
      <c r="HI1785" s="237"/>
      <c r="HJ1785" s="237"/>
      <c r="HK1785" s="237"/>
      <c r="HL1785" s="237"/>
      <c r="HM1785" s="237"/>
      <c r="HN1785" s="237"/>
      <c r="HO1785" s="237"/>
      <c r="HP1785" s="237"/>
      <c r="HQ1785" s="237"/>
      <c r="HR1785" s="237"/>
      <c r="HS1785" s="237"/>
      <c r="HT1785" s="237"/>
      <c r="HU1785" s="237"/>
      <c r="HV1785" s="237"/>
      <c r="HW1785" s="237"/>
      <c r="HX1785" s="237"/>
      <c r="HY1785" s="237"/>
      <c r="HZ1785" s="237"/>
      <c r="IA1785" s="237"/>
      <c r="IB1785" s="237"/>
      <c r="IC1785" s="237"/>
      <c r="ID1785" s="237"/>
      <c r="IE1785" s="237"/>
      <c r="IF1785" s="237"/>
      <c r="IG1785" s="237"/>
      <c r="IH1785" s="237"/>
      <c r="II1785" s="237"/>
      <c r="IJ1785" s="237"/>
      <c r="IK1785" s="237"/>
      <c r="IL1785" s="237"/>
      <c r="IM1785" s="237"/>
      <c r="IN1785" s="237"/>
      <c r="IO1785" s="237"/>
      <c r="IP1785" s="237"/>
    </row>
    <row r="1786" spans="1:250" s="248" customFormat="1">
      <c r="A1786" s="354">
        <v>3</v>
      </c>
      <c r="B1786" s="355" t="s">
        <v>6022</v>
      </c>
      <c r="C1786" s="356" t="s">
        <v>6023</v>
      </c>
      <c r="D1786" s="357" t="s">
        <v>140</v>
      </c>
      <c r="E1786" s="336" t="s">
        <v>23</v>
      </c>
      <c r="F1786" s="358" t="s">
        <v>158</v>
      </c>
      <c r="G1786" s="338" t="s">
        <v>1878</v>
      </c>
      <c r="H1786" s="359" t="s">
        <v>1857</v>
      </c>
      <c r="I1786" s="360" t="s">
        <v>211</v>
      </c>
      <c r="J1786" s="360" t="s">
        <v>3528</v>
      </c>
      <c r="K1786" s="40" t="s">
        <v>26</v>
      </c>
      <c r="L1786" s="41" t="s">
        <v>6014</v>
      </c>
      <c r="M1786" s="171" t="s">
        <v>2180</v>
      </c>
      <c r="N1786" s="361">
        <v>8.2200000000000006</v>
      </c>
      <c r="O1786" s="362" t="s">
        <v>29</v>
      </c>
      <c r="P1786" s="344" t="s">
        <v>5518</v>
      </c>
      <c r="Q1786" s="363" t="s">
        <v>6024</v>
      </c>
      <c r="R1786" s="364" t="s">
        <v>6025</v>
      </c>
      <c r="S1786" s="365" t="s">
        <v>32</v>
      </c>
      <c r="T1786" s="247"/>
      <c r="U1786" s="236"/>
      <c r="V1786" s="237"/>
      <c r="W1786" s="237"/>
      <c r="X1786" s="237"/>
      <c r="Y1786" s="237"/>
      <c r="Z1786" s="237"/>
      <c r="AA1786" s="237"/>
      <c r="AB1786" s="237"/>
      <c r="AC1786" s="237"/>
      <c r="AD1786" s="237"/>
      <c r="AE1786" s="237"/>
      <c r="AF1786" s="237"/>
      <c r="AG1786" s="237"/>
      <c r="AH1786" s="237"/>
      <c r="AI1786" s="237"/>
      <c r="AJ1786" s="237"/>
      <c r="AK1786" s="237"/>
      <c r="AL1786" s="237"/>
      <c r="AM1786" s="237"/>
      <c r="AN1786" s="237"/>
      <c r="AO1786" s="237"/>
      <c r="AP1786" s="237"/>
      <c r="AQ1786" s="237"/>
      <c r="AR1786" s="237"/>
      <c r="AS1786" s="237"/>
      <c r="AT1786" s="237"/>
      <c r="AU1786" s="237"/>
      <c r="AV1786" s="237"/>
      <c r="AW1786" s="237"/>
      <c r="AX1786" s="237"/>
      <c r="AY1786" s="237"/>
      <c r="AZ1786" s="237"/>
      <c r="BA1786" s="237"/>
      <c r="BB1786" s="237"/>
      <c r="BC1786" s="237"/>
      <c r="BD1786" s="237"/>
      <c r="BE1786" s="237"/>
      <c r="BF1786" s="237"/>
      <c r="BG1786" s="237"/>
      <c r="BH1786" s="237"/>
      <c r="BI1786" s="237"/>
      <c r="BJ1786" s="237"/>
      <c r="BK1786" s="237"/>
      <c r="BL1786" s="237"/>
      <c r="BM1786" s="237"/>
      <c r="BN1786" s="237"/>
      <c r="BO1786" s="237"/>
      <c r="BP1786" s="237"/>
      <c r="BQ1786" s="237"/>
      <c r="BR1786" s="237"/>
      <c r="BS1786" s="237"/>
      <c r="BT1786" s="237"/>
      <c r="BU1786" s="237"/>
      <c r="BV1786" s="237"/>
      <c r="BW1786" s="237"/>
      <c r="BX1786" s="237"/>
      <c r="BY1786" s="237"/>
      <c r="BZ1786" s="237"/>
      <c r="CA1786" s="237"/>
      <c r="CB1786" s="237"/>
      <c r="CC1786" s="237"/>
      <c r="CD1786" s="237"/>
      <c r="CE1786" s="237"/>
      <c r="CF1786" s="237"/>
      <c r="CG1786" s="237"/>
      <c r="CH1786" s="237"/>
      <c r="CI1786" s="237"/>
      <c r="CJ1786" s="237"/>
      <c r="CK1786" s="237"/>
      <c r="CL1786" s="237"/>
      <c r="CM1786" s="237"/>
      <c r="CN1786" s="237"/>
      <c r="CO1786" s="237"/>
      <c r="CP1786" s="237"/>
      <c r="CQ1786" s="237"/>
      <c r="CR1786" s="237"/>
      <c r="CS1786" s="237"/>
      <c r="CT1786" s="237"/>
      <c r="CU1786" s="237"/>
      <c r="CV1786" s="237"/>
      <c r="CW1786" s="237"/>
      <c r="CX1786" s="237"/>
      <c r="CY1786" s="237"/>
      <c r="CZ1786" s="237"/>
      <c r="DA1786" s="237"/>
      <c r="DB1786" s="237"/>
      <c r="DC1786" s="237"/>
      <c r="DD1786" s="237"/>
      <c r="DE1786" s="237"/>
      <c r="DF1786" s="237"/>
      <c r="DG1786" s="237"/>
      <c r="DH1786" s="237"/>
      <c r="DI1786" s="237"/>
      <c r="DJ1786" s="237"/>
      <c r="DK1786" s="237"/>
      <c r="DL1786" s="237"/>
      <c r="DM1786" s="237"/>
      <c r="DN1786" s="237"/>
      <c r="DO1786" s="237"/>
      <c r="DP1786" s="237"/>
      <c r="DQ1786" s="237"/>
      <c r="DR1786" s="237"/>
      <c r="DS1786" s="237"/>
      <c r="DT1786" s="237"/>
      <c r="DU1786" s="237"/>
      <c r="DV1786" s="237"/>
      <c r="DW1786" s="237"/>
      <c r="DX1786" s="237"/>
      <c r="DY1786" s="237"/>
      <c r="DZ1786" s="237"/>
      <c r="EA1786" s="237"/>
      <c r="EB1786" s="237"/>
      <c r="EC1786" s="237"/>
      <c r="ED1786" s="237"/>
      <c r="EE1786" s="237"/>
      <c r="EF1786" s="237"/>
      <c r="EG1786" s="237"/>
      <c r="EH1786" s="237"/>
      <c r="EI1786" s="237"/>
      <c r="EJ1786" s="237"/>
      <c r="EK1786" s="237"/>
      <c r="EL1786" s="237"/>
      <c r="EM1786" s="237"/>
      <c r="EN1786" s="237"/>
      <c r="EO1786" s="237"/>
      <c r="EP1786" s="237"/>
      <c r="EQ1786" s="237"/>
      <c r="ER1786" s="237"/>
      <c r="ES1786" s="237"/>
      <c r="ET1786" s="237"/>
      <c r="EU1786" s="237"/>
      <c r="EV1786" s="237"/>
      <c r="EW1786" s="237"/>
      <c r="EX1786" s="237"/>
      <c r="EY1786" s="237"/>
      <c r="EZ1786" s="237"/>
      <c r="FA1786" s="237"/>
      <c r="FB1786" s="237"/>
      <c r="FC1786" s="237"/>
      <c r="FD1786" s="237"/>
      <c r="FE1786" s="237"/>
      <c r="FF1786" s="237"/>
      <c r="FG1786" s="237"/>
      <c r="FH1786" s="237"/>
      <c r="FI1786" s="237"/>
      <c r="FJ1786" s="237"/>
      <c r="FK1786" s="237"/>
      <c r="FL1786" s="237"/>
      <c r="FM1786" s="237"/>
      <c r="FN1786" s="237"/>
      <c r="FO1786" s="237"/>
      <c r="FP1786" s="237"/>
      <c r="FQ1786" s="237"/>
      <c r="FR1786" s="237"/>
      <c r="FS1786" s="237"/>
      <c r="FT1786" s="237"/>
      <c r="FU1786" s="237"/>
      <c r="FV1786" s="237"/>
      <c r="FW1786" s="237"/>
      <c r="FX1786" s="237"/>
      <c r="FY1786" s="237"/>
      <c r="FZ1786" s="237"/>
      <c r="GA1786" s="237"/>
      <c r="GB1786" s="237"/>
      <c r="GC1786" s="237"/>
      <c r="GD1786" s="237"/>
      <c r="GE1786" s="237"/>
      <c r="GF1786" s="237"/>
      <c r="GG1786" s="237"/>
      <c r="GH1786" s="237"/>
      <c r="GI1786" s="237"/>
      <c r="GJ1786" s="237"/>
      <c r="GK1786" s="237"/>
      <c r="GL1786" s="237"/>
      <c r="GM1786" s="237"/>
      <c r="GN1786" s="237"/>
      <c r="GO1786" s="237"/>
      <c r="GP1786" s="237"/>
      <c r="GQ1786" s="237"/>
      <c r="GR1786" s="237"/>
      <c r="GS1786" s="237"/>
      <c r="GT1786" s="237"/>
      <c r="GU1786" s="237"/>
      <c r="GV1786" s="237"/>
      <c r="GW1786" s="237"/>
      <c r="GX1786" s="237"/>
      <c r="GY1786" s="237"/>
      <c r="GZ1786" s="237"/>
      <c r="HA1786" s="237"/>
      <c r="HB1786" s="237"/>
      <c r="HC1786" s="237"/>
      <c r="HD1786" s="237"/>
      <c r="HE1786" s="237"/>
      <c r="HF1786" s="237"/>
      <c r="HG1786" s="237"/>
      <c r="HH1786" s="237"/>
      <c r="HI1786" s="237"/>
      <c r="HJ1786" s="237"/>
      <c r="HK1786" s="237"/>
      <c r="HL1786" s="237"/>
      <c r="HM1786" s="237"/>
      <c r="HN1786" s="237"/>
      <c r="HO1786" s="237"/>
      <c r="HP1786" s="237"/>
      <c r="HQ1786" s="237"/>
      <c r="HR1786" s="237"/>
      <c r="HS1786" s="237"/>
      <c r="HT1786" s="237"/>
      <c r="HU1786" s="237"/>
      <c r="HV1786" s="237"/>
      <c r="HW1786" s="237"/>
      <c r="HX1786" s="237"/>
      <c r="HY1786" s="237"/>
      <c r="HZ1786" s="237"/>
      <c r="IA1786" s="237"/>
      <c r="IB1786" s="237"/>
      <c r="IC1786" s="237"/>
      <c r="ID1786" s="237"/>
      <c r="IE1786" s="237"/>
      <c r="IF1786" s="237"/>
      <c r="IG1786" s="237"/>
      <c r="IH1786" s="237"/>
      <c r="II1786" s="237"/>
      <c r="IJ1786" s="237"/>
      <c r="IK1786" s="237"/>
      <c r="IL1786" s="237"/>
      <c r="IM1786" s="237"/>
      <c r="IN1786" s="237"/>
      <c r="IO1786" s="237"/>
      <c r="IP1786" s="237"/>
    </row>
    <row r="1787" spans="1:250" s="248" customFormat="1">
      <c r="A1787" s="354">
        <v>4</v>
      </c>
      <c r="B1787" s="355" t="s">
        <v>6026</v>
      </c>
      <c r="C1787" s="356" t="s">
        <v>1137</v>
      </c>
      <c r="D1787" s="357" t="s">
        <v>55</v>
      </c>
      <c r="E1787" s="336" t="s">
        <v>23</v>
      </c>
      <c r="F1787" s="358" t="s">
        <v>126</v>
      </c>
      <c r="G1787" s="338" t="s">
        <v>1882</v>
      </c>
      <c r="H1787" s="359" t="s">
        <v>2173</v>
      </c>
      <c r="I1787" s="360" t="s">
        <v>211</v>
      </c>
      <c r="J1787" s="360" t="s">
        <v>3528</v>
      </c>
      <c r="K1787" s="40" t="s">
        <v>26</v>
      </c>
      <c r="L1787" s="41" t="s">
        <v>6014</v>
      </c>
      <c r="M1787" s="171" t="s">
        <v>2180</v>
      </c>
      <c r="N1787" s="361">
        <v>8.2200000000000006</v>
      </c>
      <c r="O1787" s="362" t="s">
        <v>29</v>
      </c>
      <c r="P1787" s="344" t="s">
        <v>5518</v>
      </c>
      <c r="Q1787" s="363" t="s">
        <v>6027</v>
      </c>
      <c r="R1787" s="364" t="s">
        <v>6028</v>
      </c>
      <c r="S1787" s="365" t="s">
        <v>32</v>
      </c>
      <c r="T1787" s="247"/>
      <c r="U1787" s="236"/>
      <c r="V1787" s="237"/>
      <c r="W1787" s="237"/>
      <c r="X1787" s="237"/>
      <c r="Y1787" s="237"/>
      <c r="Z1787" s="237"/>
      <c r="AA1787" s="237"/>
      <c r="AB1787" s="237"/>
      <c r="AC1787" s="237"/>
      <c r="AD1787" s="237"/>
      <c r="AE1787" s="237"/>
      <c r="AF1787" s="237"/>
      <c r="AG1787" s="237"/>
      <c r="AH1787" s="237"/>
      <c r="AI1787" s="237"/>
      <c r="AJ1787" s="237"/>
      <c r="AK1787" s="237"/>
      <c r="AL1787" s="237"/>
      <c r="AM1787" s="237"/>
      <c r="AN1787" s="237"/>
      <c r="AO1787" s="237"/>
      <c r="AP1787" s="237"/>
      <c r="AQ1787" s="237"/>
      <c r="AR1787" s="237"/>
      <c r="AS1787" s="237"/>
      <c r="AT1787" s="237"/>
      <c r="AU1787" s="237"/>
      <c r="AV1787" s="237"/>
      <c r="AW1787" s="237"/>
      <c r="AX1787" s="237"/>
      <c r="AY1787" s="237"/>
      <c r="AZ1787" s="237"/>
      <c r="BA1787" s="237"/>
      <c r="BB1787" s="237"/>
      <c r="BC1787" s="237"/>
      <c r="BD1787" s="237"/>
      <c r="BE1787" s="237"/>
      <c r="BF1787" s="237"/>
      <c r="BG1787" s="237"/>
      <c r="BH1787" s="237"/>
      <c r="BI1787" s="237"/>
      <c r="BJ1787" s="237"/>
      <c r="BK1787" s="237"/>
      <c r="BL1787" s="237"/>
      <c r="BM1787" s="237"/>
      <c r="BN1787" s="237"/>
      <c r="BO1787" s="237"/>
      <c r="BP1787" s="237"/>
      <c r="BQ1787" s="237"/>
      <c r="BR1787" s="237"/>
      <c r="BS1787" s="237"/>
      <c r="BT1787" s="237"/>
      <c r="BU1787" s="237"/>
      <c r="BV1787" s="237"/>
      <c r="BW1787" s="237"/>
      <c r="BX1787" s="237"/>
      <c r="BY1787" s="237"/>
      <c r="BZ1787" s="237"/>
      <c r="CA1787" s="237"/>
      <c r="CB1787" s="237"/>
      <c r="CC1787" s="237"/>
      <c r="CD1787" s="237"/>
      <c r="CE1787" s="237"/>
      <c r="CF1787" s="237"/>
      <c r="CG1787" s="237"/>
      <c r="CH1787" s="237"/>
      <c r="CI1787" s="237"/>
      <c r="CJ1787" s="237"/>
      <c r="CK1787" s="237"/>
      <c r="CL1787" s="237"/>
      <c r="CM1787" s="237"/>
      <c r="CN1787" s="237"/>
      <c r="CO1787" s="237"/>
      <c r="CP1787" s="237"/>
      <c r="CQ1787" s="237"/>
      <c r="CR1787" s="237"/>
      <c r="CS1787" s="237"/>
      <c r="CT1787" s="237"/>
      <c r="CU1787" s="237"/>
      <c r="CV1787" s="237"/>
      <c r="CW1787" s="237"/>
      <c r="CX1787" s="237"/>
      <c r="CY1787" s="237"/>
      <c r="CZ1787" s="237"/>
      <c r="DA1787" s="237"/>
      <c r="DB1787" s="237"/>
      <c r="DC1787" s="237"/>
      <c r="DD1787" s="237"/>
      <c r="DE1787" s="237"/>
      <c r="DF1787" s="237"/>
      <c r="DG1787" s="237"/>
      <c r="DH1787" s="237"/>
      <c r="DI1787" s="237"/>
      <c r="DJ1787" s="237"/>
      <c r="DK1787" s="237"/>
      <c r="DL1787" s="237"/>
      <c r="DM1787" s="237"/>
      <c r="DN1787" s="237"/>
      <c r="DO1787" s="237"/>
      <c r="DP1787" s="237"/>
      <c r="DQ1787" s="237"/>
      <c r="DR1787" s="237"/>
      <c r="DS1787" s="237"/>
      <c r="DT1787" s="237"/>
      <c r="DU1787" s="237"/>
      <c r="DV1787" s="237"/>
      <c r="DW1787" s="237"/>
      <c r="DX1787" s="237"/>
      <c r="DY1787" s="237"/>
      <c r="DZ1787" s="237"/>
      <c r="EA1787" s="237"/>
      <c r="EB1787" s="237"/>
      <c r="EC1787" s="237"/>
      <c r="ED1787" s="237"/>
      <c r="EE1787" s="237"/>
      <c r="EF1787" s="237"/>
      <c r="EG1787" s="237"/>
      <c r="EH1787" s="237"/>
      <c r="EI1787" s="237"/>
      <c r="EJ1787" s="237"/>
      <c r="EK1787" s="237"/>
      <c r="EL1787" s="237"/>
      <c r="EM1787" s="237"/>
      <c r="EN1787" s="237"/>
      <c r="EO1787" s="237"/>
      <c r="EP1787" s="237"/>
      <c r="EQ1787" s="237"/>
      <c r="ER1787" s="237"/>
      <c r="ES1787" s="237"/>
      <c r="ET1787" s="237"/>
      <c r="EU1787" s="237"/>
      <c r="EV1787" s="237"/>
      <c r="EW1787" s="237"/>
      <c r="EX1787" s="237"/>
      <c r="EY1787" s="237"/>
      <c r="EZ1787" s="237"/>
      <c r="FA1787" s="237"/>
      <c r="FB1787" s="237"/>
      <c r="FC1787" s="237"/>
      <c r="FD1787" s="237"/>
      <c r="FE1787" s="237"/>
      <c r="FF1787" s="237"/>
      <c r="FG1787" s="237"/>
      <c r="FH1787" s="237"/>
      <c r="FI1787" s="237"/>
      <c r="FJ1787" s="237"/>
      <c r="FK1787" s="237"/>
      <c r="FL1787" s="237"/>
      <c r="FM1787" s="237"/>
      <c r="FN1787" s="237"/>
      <c r="FO1787" s="237"/>
      <c r="FP1787" s="237"/>
      <c r="FQ1787" s="237"/>
      <c r="FR1787" s="237"/>
      <c r="FS1787" s="237"/>
      <c r="FT1787" s="237"/>
      <c r="FU1787" s="237"/>
      <c r="FV1787" s="237"/>
      <c r="FW1787" s="237"/>
      <c r="FX1787" s="237"/>
      <c r="FY1787" s="237"/>
      <c r="FZ1787" s="237"/>
      <c r="GA1787" s="237"/>
      <c r="GB1787" s="237"/>
      <c r="GC1787" s="237"/>
      <c r="GD1787" s="237"/>
      <c r="GE1787" s="237"/>
      <c r="GF1787" s="237"/>
      <c r="GG1787" s="237"/>
      <c r="GH1787" s="237"/>
      <c r="GI1787" s="237"/>
      <c r="GJ1787" s="237"/>
      <c r="GK1787" s="237"/>
      <c r="GL1787" s="237"/>
      <c r="GM1787" s="237"/>
      <c r="GN1787" s="237"/>
      <c r="GO1787" s="237"/>
      <c r="GP1787" s="237"/>
      <c r="GQ1787" s="237"/>
      <c r="GR1787" s="237"/>
      <c r="GS1787" s="237"/>
      <c r="GT1787" s="237"/>
      <c r="GU1787" s="237"/>
      <c r="GV1787" s="237"/>
      <c r="GW1787" s="237"/>
      <c r="GX1787" s="237"/>
      <c r="GY1787" s="237"/>
      <c r="GZ1787" s="237"/>
      <c r="HA1787" s="237"/>
      <c r="HB1787" s="237"/>
      <c r="HC1787" s="237"/>
      <c r="HD1787" s="237"/>
      <c r="HE1787" s="237"/>
      <c r="HF1787" s="237"/>
      <c r="HG1787" s="237"/>
      <c r="HH1787" s="237"/>
      <c r="HI1787" s="237"/>
      <c r="HJ1787" s="237"/>
      <c r="HK1787" s="237"/>
      <c r="HL1787" s="237"/>
      <c r="HM1787" s="237"/>
      <c r="HN1787" s="237"/>
      <c r="HO1787" s="237"/>
      <c r="HP1787" s="237"/>
      <c r="HQ1787" s="237"/>
      <c r="HR1787" s="237"/>
      <c r="HS1787" s="237"/>
      <c r="HT1787" s="237"/>
      <c r="HU1787" s="237"/>
      <c r="HV1787" s="237"/>
      <c r="HW1787" s="237"/>
      <c r="HX1787" s="237"/>
      <c r="HY1787" s="237"/>
      <c r="HZ1787" s="237"/>
      <c r="IA1787" s="237"/>
      <c r="IB1787" s="237"/>
      <c r="IC1787" s="237"/>
      <c r="ID1787" s="237"/>
      <c r="IE1787" s="237"/>
      <c r="IF1787" s="237"/>
      <c r="IG1787" s="237"/>
      <c r="IH1787" s="237"/>
      <c r="II1787" s="237"/>
      <c r="IJ1787" s="237"/>
      <c r="IK1787" s="237"/>
      <c r="IL1787" s="237"/>
      <c r="IM1787" s="237"/>
      <c r="IN1787" s="237"/>
      <c r="IO1787" s="237"/>
      <c r="IP1787" s="237"/>
    </row>
    <row r="1788" spans="1:250" s="248" customFormat="1">
      <c r="A1788" s="354">
        <v>5</v>
      </c>
      <c r="B1788" s="355" t="s">
        <v>6029</v>
      </c>
      <c r="C1788" s="356" t="s">
        <v>6030</v>
      </c>
      <c r="D1788" s="357" t="s">
        <v>45</v>
      </c>
      <c r="E1788" s="336" t="s">
        <v>23</v>
      </c>
      <c r="F1788" s="358" t="s">
        <v>62</v>
      </c>
      <c r="G1788" s="338" t="s">
        <v>1882</v>
      </c>
      <c r="H1788" s="359" t="s">
        <v>1897</v>
      </c>
      <c r="I1788" s="360" t="s">
        <v>1015</v>
      </c>
      <c r="J1788" s="360" t="s">
        <v>3528</v>
      </c>
      <c r="K1788" s="40" t="s">
        <v>26</v>
      </c>
      <c r="L1788" s="41" t="s">
        <v>6014</v>
      </c>
      <c r="M1788" s="171" t="s">
        <v>2180</v>
      </c>
      <c r="N1788" s="361">
        <v>8.17</v>
      </c>
      <c r="O1788" s="362" t="s">
        <v>29</v>
      </c>
      <c r="P1788" s="344" t="s">
        <v>5518</v>
      </c>
      <c r="Q1788" s="363" t="s">
        <v>6031</v>
      </c>
      <c r="R1788" s="364" t="s">
        <v>6032</v>
      </c>
      <c r="S1788" s="365" t="s">
        <v>32</v>
      </c>
      <c r="T1788" s="247"/>
      <c r="U1788" s="236"/>
      <c r="V1788" s="237"/>
      <c r="W1788" s="237"/>
      <c r="X1788" s="237"/>
      <c r="Y1788" s="237"/>
      <c r="Z1788" s="237"/>
      <c r="AA1788" s="237"/>
      <c r="AB1788" s="237"/>
      <c r="AC1788" s="237"/>
      <c r="AD1788" s="237"/>
      <c r="AE1788" s="237"/>
      <c r="AF1788" s="237"/>
      <c r="AG1788" s="237"/>
      <c r="AH1788" s="237"/>
      <c r="AI1788" s="237"/>
      <c r="AJ1788" s="237"/>
      <c r="AK1788" s="237"/>
      <c r="AL1788" s="237"/>
      <c r="AM1788" s="237"/>
      <c r="AN1788" s="237"/>
      <c r="AO1788" s="237"/>
      <c r="AP1788" s="237"/>
      <c r="AQ1788" s="237"/>
      <c r="AR1788" s="237"/>
      <c r="AS1788" s="237"/>
      <c r="AT1788" s="237"/>
      <c r="AU1788" s="237"/>
      <c r="AV1788" s="237"/>
      <c r="AW1788" s="237"/>
      <c r="AX1788" s="237"/>
      <c r="AY1788" s="237"/>
      <c r="AZ1788" s="237"/>
      <c r="BA1788" s="237"/>
      <c r="BB1788" s="237"/>
      <c r="BC1788" s="237"/>
      <c r="BD1788" s="237"/>
      <c r="BE1788" s="237"/>
      <c r="BF1788" s="237"/>
      <c r="BG1788" s="237"/>
      <c r="BH1788" s="237"/>
      <c r="BI1788" s="237"/>
      <c r="BJ1788" s="237"/>
      <c r="BK1788" s="237"/>
      <c r="BL1788" s="237"/>
      <c r="BM1788" s="237"/>
      <c r="BN1788" s="237"/>
      <c r="BO1788" s="237"/>
      <c r="BP1788" s="237"/>
      <c r="BQ1788" s="237"/>
      <c r="BR1788" s="237"/>
      <c r="BS1788" s="237"/>
      <c r="BT1788" s="237"/>
      <c r="BU1788" s="237"/>
      <c r="BV1788" s="237"/>
      <c r="BW1788" s="237"/>
      <c r="BX1788" s="237"/>
      <c r="BY1788" s="237"/>
      <c r="BZ1788" s="237"/>
      <c r="CA1788" s="237"/>
      <c r="CB1788" s="237"/>
      <c r="CC1788" s="237"/>
      <c r="CD1788" s="237"/>
      <c r="CE1788" s="237"/>
      <c r="CF1788" s="237"/>
      <c r="CG1788" s="237"/>
      <c r="CH1788" s="237"/>
      <c r="CI1788" s="237"/>
      <c r="CJ1788" s="237"/>
      <c r="CK1788" s="237"/>
      <c r="CL1788" s="237"/>
      <c r="CM1788" s="237"/>
      <c r="CN1788" s="237"/>
      <c r="CO1788" s="237"/>
      <c r="CP1788" s="237"/>
      <c r="CQ1788" s="237"/>
      <c r="CR1788" s="237"/>
      <c r="CS1788" s="237"/>
      <c r="CT1788" s="237"/>
      <c r="CU1788" s="237"/>
      <c r="CV1788" s="237"/>
      <c r="CW1788" s="237"/>
      <c r="CX1788" s="237"/>
      <c r="CY1788" s="237"/>
      <c r="CZ1788" s="237"/>
      <c r="DA1788" s="237"/>
      <c r="DB1788" s="237"/>
      <c r="DC1788" s="237"/>
      <c r="DD1788" s="237"/>
      <c r="DE1788" s="237"/>
      <c r="DF1788" s="237"/>
      <c r="DG1788" s="237"/>
      <c r="DH1788" s="237"/>
      <c r="DI1788" s="237"/>
      <c r="DJ1788" s="237"/>
      <c r="DK1788" s="237"/>
      <c r="DL1788" s="237"/>
      <c r="DM1788" s="237"/>
      <c r="DN1788" s="237"/>
      <c r="DO1788" s="237"/>
      <c r="DP1788" s="237"/>
      <c r="DQ1788" s="237"/>
      <c r="DR1788" s="237"/>
      <c r="DS1788" s="237"/>
      <c r="DT1788" s="237"/>
      <c r="DU1788" s="237"/>
      <c r="DV1788" s="237"/>
      <c r="DW1788" s="237"/>
      <c r="DX1788" s="237"/>
      <c r="DY1788" s="237"/>
      <c r="DZ1788" s="237"/>
      <c r="EA1788" s="237"/>
      <c r="EB1788" s="237"/>
      <c r="EC1788" s="237"/>
      <c r="ED1788" s="237"/>
      <c r="EE1788" s="237"/>
      <c r="EF1788" s="237"/>
      <c r="EG1788" s="237"/>
      <c r="EH1788" s="237"/>
      <c r="EI1788" s="237"/>
      <c r="EJ1788" s="237"/>
      <c r="EK1788" s="237"/>
      <c r="EL1788" s="237"/>
      <c r="EM1788" s="237"/>
      <c r="EN1788" s="237"/>
      <c r="EO1788" s="237"/>
      <c r="EP1788" s="237"/>
      <c r="EQ1788" s="237"/>
      <c r="ER1788" s="237"/>
      <c r="ES1788" s="237"/>
      <c r="ET1788" s="237"/>
      <c r="EU1788" s="237"/>
      <c r="EV1788" s="237"/>
      <c r="EW1788" s="237"/>
      <c r="EX1788" s="237"/>
      <c r="EY1788" s="237"/>
      <c r="EZ1788" s="237"/>
      <c r="FA1788" s="237"/>
      <c r="FB1788" s="237"/>
      <c r="FC1788" s="237"/>
      <c r="FD1788" s="237"/>
      <c r="FE1788" s="237"/>
      <c r="FF1788" s="237"/>
      <c r="FG1788" s="237"/>
      <c r="FH1788" s="237"/>
      <c r="FI1788" s="237"/>
      <c r="FJ1788" s="237"/>
      <c r="FK1788" s="237"/>
      <c r="FL1788" s="237"/>
      <c r="FM1788" s="237"/>
      <c r="FN1788" s="237"/>
      <c r="FO1788" s="237"/>
      <c r="FP1788" s="237"/>
      <c r="FQ1788" s="237"/>
      <c r="FR1788" s="237"/>
      <c r="FS1788" s="237"/>
      <c r="FT1788" s="237"/>
      <c r="FU1788" s="237"/>
      <c r="FV1788" s="237"/>
      <c r="FW1788" s="237"/>
      <c r="FX1788" s="237"/>
      <c r="FY1788" s="237"/>
      <c r="FZ1788" s="237"/>
      <c r="GA1788" s="237"/>
      <c r="GB1788" s="237"/>
      <c r="GC1788" s="237"/>
      <c r="GD1788" s="237"/>
      <c r="GE1788" s="237"/>
      <c r="GF1788" s="237"/>
      <c r="GG1788" s="237"/>
      <c r="GH1788" s="237"/>
      <c r="GI1788" s="237"/>
      <c r="GJ1788" s="237"/>
      <c r="GK1788" s="237"/>
      <c r="GL1788" s="237"/>
      <c r="GM1788" s="237"/>
      <c r="GN1788" s="237"/>
      <c r="GO1788" s="237"/>
      <c r="GP1788" s="237"/>
      <c r="GQ1788" s="237"/>
      <c r="GR1788" s="237"/>
      <c r="GS1788" s="237"/>
      <c r="GT1788" s="237"/>
      <c r="GU1788" s="237"/>
      <c r="GV1788" s="237"/>
      <c r="GW1788" s="237"/>
      <c r="GX1788" s="237"/>
      <c r="GY1788" s="237"/>
      <c r="GZ1788" s="237"/>
      <c r="HA1788" s="237"/>
      <c r="HB1788" s="237"/>
      <c r="HC1788" s="237"/>
      <c r="HD1788" s="237"/>
      <c r="HE1788" s="237"/>
      <c r="HF1788" s="237"/>
      <c r="HG1788" s="237"/>
      <c r="HH1788" s="237"/>
      <c r="HI1788" s="237"/>
      <c r="HJ1788" s="237"/>
      <c r="HK1788" s="237"/>
      <c r="HL1788" s="237"/>
      <c r="HM1788" s="237"/>
      <c r="HN1788" s="237"/>
      <c r="HO1788" s="237"/>
      <c r="HP1788" s="237"/>
      <c r="HQ1788" s="237"/>
      <c r="HR1788" s="237"/>
      <c r="HS1788" s="237"/>
      <c r="HT1788" s="237"/>
      <c r="HU1788" s="237"/>
      <c r="HV1788" s="237"/>
      <c r="HW1788" s="237"/>
      <c r="HX1788" s="237"/>
      <c r="HY1788" s="237"/>
      <c r="HZ1788" s="237"/>
      <c r="IA1788" s="237"/>
      <c r="IB1788" s="237"/>
      <c r="IC1788" s="237"/>
      <c r="ID1788" s="237"/>
      <c r="IE1788" s="237"/>
      <c r="IF1788" s="237"/>
      <c r="IG1788" s="237"/>
      <c r="IH1788" s="237"/>
      <c r="II1788" s="237"/>
      <c r="IJ1788" s="237"/>
      <c r="IK1788" s="237"/>
      <c r="IL1788" s="237"/>
      <c r="IM1788" s="237"/>
      <c r="IN1788" s="237"/>
      <c r="IO1788" s="237"/>
      <c r="IP1788" s="237"/>
    </row>
    <row r="1789" spans="1:250" s="248" customFormat="1">
      <c r="A1789" s="354">
        <v>6</v>
      </c>
      <c r="B1789" s="355" t="s">
        <v>6033</v>
      </c>
      <c r="C1789" s="356" t="s">
        <v>578</v>
      </c>
      <c r="D1789" s="357" t="s">
        <v>691</v>
      </c>
      <c r="E1789" s="336" t="s">
        <v>23</v>
      </c>
      <c r="F1789" s="358" t="s">
        <v>38</v>
      </c>
      <c r="G1789" s="338" t="s">
        <v>1889</v>
      </c>
      <c r="H1789" s="359" t="s">
        <v>1857</v>
      </c>
      <c r="I1789" s="360" t="s">
        <v>190</v>
      </c>
      <c r="J1789" s="360" t="s">
        <v>3528</v>
      </c>
      <c r="K1789" s="40" t="s">
        <v>26</v>
      </c>
      <c r="L1789" s="41" t="s">
        <v>6014</v>
      </c>
      <c r="M1789" s="171" t="s">
        <v>2180</v>
      </c>
      <c r="N1789" s="361">
        <v>8.07</v>
      </c>
      <c r="O1789" s="362" t="s">
        <v>29</v>
      </c>
      <c r="P1789" s="344" t="s">
        <v>5518</v>
      </c>
      <c r="Q1789" s="363" t="s">
        <v>6034</v>
      </c>
      <c r="R1789" s="364" t="s">
        <v>6035</v>
      </c>
      <c r="S1789" s="365" t="s">
        <v>32</v>
      </c>
      <c r="T1789" s="247"/>
      <c r="U1789" s="236"/>
      <c r="V1789" s="237"/>
      <c r="W1789" s="237"/>
      <c r="X1789" s="237"/>
      <c r="Y1789" s="237"/>
      <c r="Z1789" s="237"/>
      <c r="AA1789" s="237"/>
      <c r="AB1789" s="237"/>
      <c r="AC1789" s="237"/>
      <c r="AD1789" s="237"/>
      <c r="AE1789" s="237"/>
      <c r="AF1789" s="237"/>
      <c r="AG1789" s="237"/>
      <c r="AH1789" s="237"/>
      <c r="AI1789" s="237"/>
      <c r="AJ1789" s="237"/>
      <c r="AK1789" s="237"/>
      <c r="AL1789" s="237"/>
      <c r="AM1789" s="237"/>
      <c r="AN1789" s="237"/>
      <c r="AO1789" s="237"/>
      <c r="AP1789" s="237"/>
      <c r="AQ1789" s="237"/>
      <c r="AR1789" s="237"/>
      <c r="AS1789" s="237"/>
      <c r="AT1789" s="237"/>
      <c r="AU1789" s="237"/>
      <c r="AV1789" s="237"/>
      <c r="AW1789" s="237"/>
      <c r="AX1789" s="237"/>
      <c r="AY1789" s="237"/>
      <c r="AZ1789" s="237"/>
      <c r="BA1789" s="237"/>
      <c r="BB1789" s="237"/>
      <c r="BC1789" s="237"/>
      <c r="BD1789" s="237"/>
      <c r="BE1789" s="237"/>
      <c r="BF1789" s="237"/>
      <c r="BG1789" s="237"/>
      <c r="BH1789" s="237"/>
      <c r="BI1789" s="237"/>
      <c r="BJ1789" s="237"/>
      <c r="BK1789" s="237"/>
      <c r="BL1789" s="237"/>
      <c r="BM1789" s="237"/>
      <c r="BN1789" s="237"/>
      <c r="BO1789" s="237"/>
      <c r="BP1789" s="237"/>
      <c r="BQ1789" s="237"/>
      <c r="BR1789" s="237"/>
      <c r="BS1789" s="237"/>
      <c r="BT1789" s="237"/>
      <c r="BU1789" s="237"/>
      <c r="BV1789" s="237"/>
      <c r="BW1789" s="237"/>
      <c r="BX1789" s="237"/>
      <c r="BY1789" s="237"/>
      <c r="BZ1789" s="237"/>
      <c r="CA1789" s="237"/>
      <c r="CB1789" s="237"/>
      <c r="CC1789" s="237"/>
      <c r="CD1789" s="237"/>
      <c r="CE1789" s="237"/>
      <c r="CF1789" s="237"/>
      <c r="CG1789" s="237"/>
      <c r="CH1789" s="237"/>
      <c r="CI1789" s="237"/>
      <c r="CJ1789" s="237"/>
      <c r="CK1789" s="237"/>
      <c r="CL1789" s="237"/>
      <c r="CM1789" s="237"/>
      <c r="CN1789" s="237"/>
      <c r="CO1789" s="237"/>
      <c r="CP1789" s="237"/>
      <c r="CQ1789" s="237"/>
      <c r="CR1789" s="237"/>
      <c r="CS1789" s="237"/>
      <c r="CT1789" s="237"/>
      <c r="CU1789" s="237"/>
      <c r="CV1789" s="237"/>
      <c r="CW1789" s="237"/>
      <c r="CX1789" s="237"/>
      <c r="CY1789" s="237"/>
      <c r="CZ1789" s="237"/>
      <c r="DA1789" s="237"/>
      <c r="DB1789" s="237"/>
      <c r="DC1789" s="237"/>
      <c r="DD1789" s="237"/>
      <c r="DE1789" s="237"/>
      <c r="DF1789" s="237"/>
      <c r="DG1789" s="237"/>
      <c r="DH1789" s="237"/>
      <c r="DI1789" s="237"/>
      <c r="DJ1789" s="237"/>
      <c r="DK1789" s="237"/>
      <c r="DL1789" s="237"/>
      <c r="DM1789" s="237"/>
      <c r="DN1789" s="237"/>
      <c r="DO1789" s="237"/>
      <c r="DP1789" s="237"/>
      <c r="DQ1789" s="237"/>
      <c r="DR1789" s="237"/>
      <c r="DS1789" s="237"/>
      <c r="DT1789" s="237"/>
      <c r="DU1789" s="237"/>
      <c r="DV1789" s="237"/>
      <c r="DW1789" s="237"/>
      <c r="DX1789" s="237"/>
      <c r="DY1789" s="237"/>
      <c r="DZ1789" s="237"/>
      <c r="EA1789" s="237"/>
      <c r="EB1789" s="237"/>
      <c r="EC1789" s="237"/>
      <c r="ED1789" s="237"/>
      <c r="EE1789" s="237"/>
      <c r="EF1789" s="237"/>
      <c r="EG1789" s="237"/>
      <c r="EH1789" s="237"/>
      <c r="EI1789" s="237"/>
      <c r="EJ1789" s="237"/>
      <c r="EK1789" s="237"/>
      <c r="EL1789" s="237"/>
      <c r="EM1789" s="237"/>
      <c r="EN1789" s="237"/>
      <c r="EO1789" s="237"/>
      <c r="EP1789" s="237"/>
      <c r="EQ1789" s="237"/>
      <c r="ER1789" s="237"/>
      <c r="ES1789" s="237"/>
      <c r="ET1789" s="237"/>
      <c r="EU1789" s="237"/>
      <c r="EV1789" s="237"/>
      <c r="EW1789" s="237"/>
      <c r="EX1789" s="237"/>
      <c r="EY1789" s="237"/>
      <c r="EZ1789" s="237"/>
      <c r="FA1789" s="237"/>
      <c r="FB1789" s="237"/>
      <c r="FC1789" s="237"/>
      <c r="FD1789" s="237"/>
      <c r="FE1789" s="237"/>
      <c r="FF1789" s="237"/>
      <c r="FG1789" s="237"/>
      <c r="FH1789" s="237"/>
      <c r="FI1789" s="237"/>
      <c r="FJ1789" s="237"/>
      <c r="FK1789" s="237"/>
      <c r="FL1789" s="237"/>
      <c r="FM1789" s="237"/>
      <c r="FN1789" s="237"/>
      <c r="FO1789" s="237"/>
      <c r="FP1789" s="237"/>
      <c r="FQ1789" s="237"/>
      <c r="FR1789" s="237"/>
      <c r="FS1789" s="237"/>
      <c r="FT1789" s="237"/>
      <c r="FU1789" s="237"/>
      <c r="FV1789" s="237"/>
      <c r="FW1789" s="237"/>
      <c r="FX1789" s="237"/>
      <c r="FY1789" s="237"/>
      <c r="FZ1789" s="237"/>
      <c r="GA1789" s="237"/>
      <c r="GB1789" s="237"/>
      <c r="GC1789" s="237"/>
      <c r="GD1789" s="237"/>
      <c r="GE1789" s="237"/>
      <c r="GF1789" s="237"/>
      <c r="GG1789" s="237"/>
      <c r="GH1789" s="237"/>
      <c r="GI1789" s="237"/>
      <c r="GJ1789" s="237"/>
      <c r="GK1789" s="237"/>
      <c r="GL1789" s="237"/>
      <c r="GM1789" s="237"/>
      <c r="GN1789" s="237"/>
      <c r="GO1789" s="237"/>
      <c r="GP1789" s="237"/>
      <c r="GQ1789" s="237"/>
      <c r="GR1789" s="237"/>
      <c r="GS1789" s="237"/>
      <c r="GT1789" s="237"/>
      <c r="GU1789" s="237"/>
      <c r="GV1789" s="237"/>
      <c r="GW1789" s="237"/>
      <c r="GX1789" s="237"/>
      <c r="GY1789" s="237"/>
      <c r="GZ1789" s="237"/>
      <c r="HA1789" s="237"/>
      <c r="HB1789" s="237"/>
      <c r="HC1789" s="237"/>
      <c r="HD1789" s="237"/>
      <c r="HE1789" s="237"/>
      <c r="HF1789" s="237"/>
      <c r="HG1789" s="237"/>
      <c r="HH1789" s="237"/>
      <c r="HI1789" s="237"/>
      <c r="HJ1789" s="237"/>
      <c r="HK1789" s="237"/>
      <c r="HL1789" s="237"/>
      <c r="HM1789" s="237"/>
      <c r="HN1789" s="237"/>
      <c r="HO1789" s="237"/>
      <c r="HP1789" s="237"/>
      <c r="HQ1789" s="237"/>
      <c r="HR1789" s="237"/>
      <c r="HS1789" s="237"/>
      <c r="HT1789" s="237"/>
      <c r="HU1789" s="237"/>
      <c r="HV1789" s="237"/>
      <c r="HW1789" s="237"/>
      <c r="HX1789" s="237"/>
      <c r="HY1789" s="237"/>
      <c r="HZ1789" s="237"/>
      <c r="IA1789" s="237"/>
      <c r="IB1789" s="237"/>
      <c r="IC1789" s="237"/>
      <c r="ID1789" s="237"/>
      <c r="IE1789" s="237"/>
      <c r="IF1789" s="237"/>
      <c r="IG1789" s="237"/>
      <c r="IH1789" s="237"/>
      <c r="II1789" s="237"/>
      <c r="IJ1789" s="237"/>
      <c r="IK1789" s="237"/>
      <c r="IL1789" s="237"/>
      <c r="IM1789" s="237"/>
      <c r="IN1789" s="237"/>
      <c r="IO1789" s="237"/>
      <c r="IP1789" s="237"/>
    </row>
    <row r="1790" spans="1:250" s="248" customFormat="1">
      <c r="A1790" s="354">
        <v>7</v>
      </c>
      <c r="B1790" s="355" t="s">
        <v>6036</v>
      </c>
      <c r="C1790" s="356" t="s">
        <v>6037</v>
      </c>
      <c r="D1790" s="357" t="s">
        <v>374</v>
      </c>
      <c r="E1790" s="336" t="s">
        <v>23</v>
      </c>
      <c r="F1790" s="358" t="s">
        <v>146</v>
      </c>
      <c r="G1790" s="338" t="s">
        <v>1896</v>
      </c>
      <c r="H1790" s="359" t="s">
        <v>2100</v>
      </c>
      <c r="I1790" s="360" t="s">
        <v>47</v>
      </c>
      <c r="J1790" s="360" t="s">
        <v>3528</v>
      </c>
      <c r="K1790" s="40" t="s">
        <v>26</v>
      </c>
      <c r="L1790" s="41" t="s">
        <v>6014</v>
      </c>
      <c r="M1790" s="171" t="s">
        <v>2180</v>
      </c>
      <c r="N1790" s="361">
        <v>8.01</v>
      </c>
      <c r="O1790" s="362" t="s">
        <v>29</v>
      </c>
      <c r="P1790" s="344" t="s">
        <v>5518</v>
      </c>
      <c r="Q1790" s="363" t="s">
        <v>6038</v>
      </c>
      <c r="R1790" s="364" t="s">
        <v>6039</v>
      </c>
      <c r="S1790" s="365" t="s">
        <v>32</v>
      </c>
      <c r="T1790" s="247"/>
      <c r="U1790" s="236"/>
      <c r="V1790" s="237"/>
      <c r="W1790" s="237"/>
      <c r="X1790" s="237"/>
      <c r="Y1790" s="237"/>
      <c r="Z1790" s="237"/>
      <c r="AA1790" s="237"/>
      <c r="AB1790" s="237"/>
      <c r="AC1790" s="237"/>
      <c r="AD1790" s="237"/>
      <c r="AE1790" s="237"/>
      <c r="AF1790" s="237"/>
      <c r="AG1790" s="237"/>
      <c r="AH1790" s="237"/>
      <c r="AI1790" s="237"/>
      <c r="AJ1790" s="237"/>
      <c r="AK1790" s="237"/>
      <c r="AL1790" s="237"/>
      <c r="AM1790" s="237"/>
      <c r="AN1790" s="237"/>
      <c r="AO1790" s="237"/>
      <c r="AP1790" s="237"/>
      <c r="AQ1790" s="237"/>
      <c r="AR1790" s="237"/>
      <c r="AS1790" s="237"/>
      <c r="AT1790" s="237"/>
      <c r="AU1790" s="237"/>
      <c r="AV1790" s="237"/>
      <c r="AW1790" s="237"/>
      <c r="AX1790" s="237"/>
      <c r="AY1790" s="237"/>
      <c r="AZ1790" s="237"/>
      <c r="BA1790" s="237"/>
      <c r="BB1790" s="237"/>
      <c r="BC1790" s="237"/>
      <c r="BD1790" s="237"/>
      <c r="BE1790" s="237"/>
      <c r="BF1790" s="237"/>
      <c r="BG1790" s="237"/>
      <c r="BH1790" s="237"/>
      <c r="BI1790" s="237"/>
      <c r="BJ1790" s="237"/>
      <c r="BK1790" s="237"/>
      <c r="BL1790" s="237"/>
      <c r="BM1790" s="237"/>
      <c r="BN1790" s="237"/>
      <c r="BO1790" s="237"/>
      <c r="BP1790" s="237"/>
      <c r="BQ1790" s="237"/>
      <c r="BR1790" s="237"/>
      <c r="BS1790" s="237"/>
      <c r="BT1790" s="237"/>
      <c r="BU1790" s="237"/>
      <c r="BV1790" s="237"/>
      <c r="BW1790" s="237"/>
      <c r="BX1790" s="237"/>
      <c r="BY1790" s="237"/>
      <c r="BZ1790" s="237"/>
      <c r="CA1790" s="237"/>
      <c r="CB1790" s="237"/>
      <c r="CC1790" s="237"/>
      <c r="CD1790" s="237"/>
      <c r="CE1790" s="237"/>
      <c r="CF1790" s="237"/>
      <c r="CG1790" s="237"/>
      <c r="CH1790" s="237"/>
      <c r="CI1790" s="237"/>
      <c r="CJ1790" s="237"/>
      <c r="CK1790" s="237"/>
      <c r="CL1790" s="237"/>
      <c r="CM1790" s="237"/>
      <c r="CN1790" s="237"/>
      <c r="CO1790" s="237"/>
      <c r="CP1790" s="237"/>
      <c r="CQ1790" s="237"/>
      <c r="CR1790" s="237"/>
      <c r="CS1790" s="237"/>
      <c r="CT1790" s="237"/>
      <c r="CU1790" s="237"/>
      <c r="CV1790" s="237"/>
      <c r="CW1790" s="237"/>
      <c r="CX1790" s="237"/>
      <c r="CY1790" s="237"/>
      <c r="CZ1790" s="237"/>
      <c r="DA1790" s="237"/>
      <c r="DB1790" s="237"/>
      <c r="DC1790" s="237"/>
      <c r="DD1790" s="237"/>
      <c r="DE1790" s="237"/>
      <c r="DF1790" s="237"/>
      <c r="DG1790" s="237"/>
      <c r="DH1790" s="237"/>
      <c r="DI1790" s="237"/>
      <c r="DJ1790" s="237"/>
      <c r="DK1790" s="237"/>
      <c r="DL1790" s="237"/>
      <c r="DM1790" s="237"/>
      <c r="DN1790" s="237"/>
      <c r="DO1790" s="237"/>
      <c r="DP1790" s="237"/>
      <c r="DQ1790" s="237"/>
      <c r="DR1790" s="237"/>
      <c r="DS1790" s="237"/>
      <c r="DT1790" s="237"/>
      <c r="DU1790" s="237"/>
      <c r="DV1790" s="237"/>
      <c r="DW1790" s="237"/>
      <c r="DX1790" s="237"/>
      <c r="DY1790" s="237"/>
      <c r="DZ1790" s="237"/>
      <c r="EA1790" s="237"/>
      <c r="EB1790" s="237"/>
      <c r="EC1790" s="237"/>
      <c r="ED1790" s="237"/>
      <c r="EE1790" s="237"/>
      <c r="EF1790" s="237"/>
      <c r="EG1790" s="237"/>
      <c r="EH1790" s="237"/>
      <c r="EI1790" s="237"/>
      <c r="EJ1790" s="237"/>
      <c r="EK1790" s="237"/>
      <c r="EL1790" s="237"/>
      <c r="EM1790" s="237"/>
      <c r="EN1790" s="237"/>
      <c r="EO1790" s="237"/>
      <c r="EP1790" s="237"/>
      <c r="EQ1790" s="237"/>
      <c r="ER1790" s="237"/>
      <c r="ES1790" s="237"/>
      <c r="ET1790" s="237"/>
      <c r="EU1790" s="237"/>
      <c r="EV1790" s="237"/>
      <c r="EW1790" s="237"/>
      <c r="EX1790" s="237"/>
      <c r="EY1790" s="237"/>
      <c r="EZ1790" s="237"/>
      <c r="FA1790" s="237"/>
      <c r="FB1790" s="237"/>
      <c r="FC1790" s="237"/>
      <c r="FD1790" s="237"/>
      <c r="FE1790" s="237"/>
      <c r="FF1790" s="237"/>
      <c r="FG1790" s="237"/>
      <c r="FH1790" s="237"/>
      <c r="FI1790" s="237"/>
      <c r="FJ1790" s="237"/>
      <c r="FK1790" s="237"/>
      <c r="FL1790" s="237"/>
      <c r="FM1790" s="237"/>
      <c r="FN1790" s="237"/>
      <c r="FO1790" s="237"/>
      <c r="FP1790" s="237"/>
      <c r="FQ1790" s="237"/>
      <c r="FR1790" s="237"/>
      <c r="FS1790" s="237"/>
      <c r="FT1790" s="237"/>
      <c r="FU1790" s="237"/>
      <c r="FV1790" s="237"/>
      <c r="FW1790" s="237"/>
      <c r="FX1790" s="237"/>
      <c r="FY1790" s="237"/>
      <c r="FZ1790" s="237"/>
      <c r="GA1790" s="237"/>
      <c r="GB1790" s="237"/>
      <c r="GC1790" s="237"/>
      <c r="GD1790" s="237"/>
      <c r="GE1790" s="237"/>
      <c r="GF1790" s="237"/>
      <c r="GG1790" s="237"/>
      <c r="GH1790" s="237"/>
      <c r="GI1790" s="237"/>
      <c r="GJ1790" s="237"/>
      <c r="GK1790" s="237"/>
      <c r="GL1790" s="237"/>
      <c r="GM1790" s="237"/>
      <c r="GN1790" s="237"/>
      <c r="GO1790" s="237"/>
      <c r="GP1790" s="237"/>
      <c r="GQ1790" s="237"/>
      <c r="GR1790" s="237"/>
      <c r="GS1790" s="237"/>
      <c r="GT1790" s="237"/>
      <c r="GU1790" s="237"/>
      <c r="GV1790" s="237"/>
      <c r="GW1790" s="237"/>
      <c r="GX1790" s="237"/>
      <c r="GY1790" s="237"/>
      <c r="GZ1790" s="237"/>
      <c r="HA1790" s="237"/>
      <c r="HB1790" s="237"/>
      <c r="HC1790" s="237"/>
      <c r="HD1790" s="237"/>
      <c r="HE1790" s="237"/>
      <c r="HF1790" s="237"/>
      <c r="HG1790" s="237"/>
      <c r="HH1790" s="237"/>
      <c r="HI1790" s="237"/>
      <c r="HJ1790" s="237"/>
      <c r="HK1790" s="237"/>
      <c r="HL1790" s="237"/>
      <c r="HM1790" s="237"/>
      <c r="HN1790" s="237"/>
      <c r="HO1790" s="237"/>
      <c r="HP1790" s="237"/>
      <c r="HQ1790" s="237"/>
      <c r="HR1790" s="237"/>
      <c r="HS1790" s="237"/>
      <c r="HT1790" s="237"/>
      <c r="HU1790" s="237"/>
      <c r="HV1790" s="237"/>
      <c r="HW1790" s="237"/>
      <c r="HX1790" s="237"/>
      <c r="HY1790" s="237"/>
      <c r="HZ1790" s="237"/>
      <c r="IA1790" s="237"/>
      <c r="IB1790" s="237"/>
      <c r="IC1790" s="237"/>
      <c r="ID1790" s="237"/>
      <c r="IE1790" s="237"/>
      <c r="IF1790" s="237"/>
      <c r="IG1790" s="237"/>
      <c r="IH1790" s="237"/>
      <c r="II1790" s="237"/>
      <c r="IJ1790" s="237"/>
      <c r="IK1790" s="237"/>
      <c r="IL1790" s="237"/>
      <c r="IM1790" s="237"/>
      <c r="IN1790" s="237"/>
      <c r="IO1790" s="237"/>
      <c r="IP1790" s="237"/>
    </row>
    <row r="1791" spans="1:250" s="248" customFormat="1">
      <c r="A1791" s="354">
        <v>8</v>
      </c>
      <c r="B1791" s="355" t="s">
        <v>6040</v>
      </c>
      <c r="C1791" s="356" t="s">
        <v>6041</v>
      </c>
      <c r="D1791" s="357" t="s">
        <v>488</v>
      </c>
      <c r="E1791" s="336" t="s">
        <v>23</v>
      </c>
      <c r="F1791" s="358" t="s">
        <v>122</v>
      </c>
      <c r="G1791" s="338" t="s">
        <v>1904</v>
      </c>
      <c r="H1791" s="359" t="s">
        <v>2107</v>
      </c>
      <c r="I1791" s="360" t="s">
        <v>66</v>
      </c>
      <c r="J1791" s="360" t="s">
        <v>3528</v>
      </c>
      <c r="K1791" s="40" t="s">
        <v>26</v>
      </c>
      <c r="L1791" s="41" t="s">
        <v>6014</v>
      </c>
      <c r="M1791" s="171" t="s">
        <v>2180</v>
      </c>
      <c r="N1791" s="361">
        <v>8.01</v>
      </c>
      <c r="O1791" s="362" t="s">
        <v>29</v>
      </c>
      <c r="P1791" s="344" t="s">
        <v>5518</v>
      </c>
      <c r="Q1791" s="363" t="s">
        <v>6042</v>
      </c>
      <c r="R1791" s="364" t="s">
        <v>6043</v>
      </c>
      <c r="S1791" s="365" t="s">
        <v>32</v>
      </c>
      <c r="T1791" s="247"/>
      <c r="U1791" s="236"/>
      <c r="V1791" s="237"/>
      <c r="W1791" s="237"/>
      <c r="X1791" s="237"/>
      <c r="Y1791" s="237"/>
      <c r="Z1791" s="237"/>
      <c r="AA1791" s="237"/>
      <c r="AB1791" s="237"/>
      <c r="AC1791" s="237"/>
      <c r="AD1791" s="237"/>
      <c r="AE1791" s="237"/>
      <c r="AF1791" s="237"/>
      <c r="AG1791" s="237"/>
      <c r="AH1791" s="237"/>
      <c r="AI1791" s="237"/>
      <c r="AJ1791" s="237"/>
      <c r="AK1791" s="237"/>
      <c r="AL1791" s="237"/>
      <c r="AM1791" s="237"/>
      <c r="AN1791" s="237"/>
      <c r="AO1791" s="237"/>
      <c r="AP1791" s="237"/>
      <c r="AQ1791" s="237"/>
      <c r="AR1791" s="237"/>
      <c r="AS1791" s="237"/>
      <c r="AT1791" s="237"/>
      <c r="AU1791" s="237"/>
      <c r="AV1791" s="237"/>
      <c r="AW1791" s="237"/>
      <c r="AX1791" s="237"/>
      <c r="AY1791" s="237"/>
      <c r="AZ1791" s="237"/>
      <c r="BA1791" s="237"/>
      <c r="BB1791" s="237"/>
      <c r="BC1791" s="237"/>
      <c r="BD1791" s="237"/>
      <c r="BE1791" s="237"/>
      <c r="BF1791" s="237"/>
      <c r="BG1791" s="237"/>
      <c r="BH1791" s="237"/>
      <c r="BI1791" s="237"/>
      <c r="BJ1791" s="237"/>
      <c r="BK1791" s="237"/>
      <c r="BL1791" s="237"/>
      <c r="BM1791" s="237"/>
      <c r="BN1791" s="237"/>
      <c r="BO1791" s="237"/>
      <c r="BP1791" s="237"/>
      <c r="BQ1791" s="237"/>
      <c r="BR1791" s="237"/>
      <c r="BS1791" s="237"/>
      <c r="BT1791" s="237"/>
      <c r="BU1791" s="237"/>
      <c r="BV1791" s="237"/>
      <c r="BW1791" s="237"/>
      <c r="BX1791" s="237"/>
      <c r="BY1791" s="237"/>
      <c r="BZ1791" s="237"/>
      <c r="CA1791" s="237"/>
      <c r="CB1791" s="237"/>
      <c r="CC1791" s="237"/>
      <c r="CD1791" s="237"/>
      <c r="CE1791" s="237"/>
      <c r="CF1791" s="237"/>
      <c r="CG1791" s="237"/>
      <c r="CH1791" s="237"/>
      <c r="CI1791" s="237"/>
      <c r="CJ1791" s="237"/>
      <c r="CK1791" s="237"/>
      <c r="CL1791" s="237"/>
      <c r="CM1791" s="237"/>
      <c r="CN1791" s="237"/>
      <c r="CO1791" s="237"/>
      <c r="CP1791" s="237"/>
      <c r="CQ1791" s="237"/>
      <c r="CR1791" s="237"/>
      <c r="CS1791" s="237"/>
      <c r="CT1791" s="237"/>
      <c r="CU1791" s="237"/>
      <c r="CV1791" s="237"/>
      <c r="CW1791" s="237"/>
      <c r="CX1791" s="237"/>
      <c r="CY1791" s="237"/>
      <c r="CZ1791" s="237"/>
      <c r="DA1791" s="237"/>
      <c r="DB1791" s="237"/>
      <c r="DC1791" s="237"/>
      <c r="DD1791" s="237"/>
      <c r="DE1791" s="237"/>
      <c r="DF1791" s="237"/>
      <c r="DG1791" s="237"/>
      <c r="DH1791" s="237"/>
      <c r="DI1791" s="237"/>
      <c r="DJ1791" s="237"/>
      <c r="DK1791" s="237"/>
      <c r="DL1791" s="237"/>
      <c r="DM1791" s="237"/>
      <c r="DN1791" s="237"/>
      <c r="DO1791" s="237"/>
      <c r="DP1791" s="237"/>
      <c r="DQ1791" s="237"/>
      <c r="DR1791" s="237"/>
      <c r="DS1791" s="237"/>
      <c r="DT1791" s="237"/>
      <c r="DU1791" s="237"/>
      <c r="DV1791" s="237"/>
      <c r="DW1791" s="237"/>
      <c r="DX1791" s="237"/>
      <c r="DY1791" s="237"/>
      <c r="DZ1791" s="237"/>
      <c r="EA1791" s="237"/>
      <c r="EB1791" s="237"/>
      <c r="EC1791" s="237"/>
      <c r="ED1791" s="237"/>
      <c r="EE1791" s="237"/>
      <c r="EF1791" s="237"/>
      <c r="EG1791" s="237"/>
      <c r="EH1791" s="237"/>
      <c r="EI1791" s="237"/>
      <c r="EJ1791" s="237"/>
      <c r="EK1791" s="237"/>
      <c r="EL1791" s="237"/>
      <c r="EM1791" s="237"/>
      <c r="EN1791" s="237"/>
      <c r="EO1791" s="237"/>
      <c r="EP1791" s="237"/>
      <c r="EQ1791" s="237"/>
      <c r="ER1791" s="237"/>
      <c r="ES1791" s="237"/>
      <c r="ET1791" s="237"/>
      <c r="EU1791" s="237"/>
      <c r="EV1791" s="237"/>
      <c r="EW1791" s="237"/>
      <c r="EX1791" s="237"/>
      <c r="EY1791" s="237"/>
      <c r="EZ1791" s="237"/>
      <c r="FA1791" s="237"/>
      <c r="FB1791" s="237"/>
      <c r="FC1791" s="237"/>
      <c r="FD1791" s="237"/>
      <c r="FE1791" s="237"/>
      <c r="FF1791" s="237"/>
      <c r="FG1791" s="237"/>
      <c r="FH1791" s="237"/>
      <c r="FI1791" s="237"/>
      <c r="FJ1791" s="237"/>
      <c r="FK1791" s="237"/>
      <c r="FL1791" s="237"/>
      <c r="FM1791" s="237"/>
      <c r="FN1791" s="237"/>
      <c r="FO1791" s="237"/>
      <c r="FP1791" s="237"/>
      <c r="FQ1791" s="237"/>
      <c r="FR1791" s="237"/>
      <c r="FS1791" s="237"/>
      <c r="FT1791" s="237"/>
      <c r="FU1791" s="237"/>
      <c r="FV1791" s="237"/>
      <c r="FW1791" s="237"/>
      <c r="FX1791" s="237"/>
      <c r="FY1791" s="237"/>
      <c r="FZ1791" s="237"/>
      <c r="GA1791" s="237"/>
      <c r="GB1791" s="237"/>
      <c r="GC1791" s="237"/>
      <c r="GD1791" s="237"/>
      <c r="GE1791" s="237"/>
      <c r="GF1791" s="237"/>
      <c r="GG1791" s="237"/>
      <c r="GH1791" s="237"/>
      <c r="GI1791" s="237"/>
      <c r="GJ1791" s="237"/>
      <c r="GK1791" s="237"/>
      <c r="GL1791" s="237"/>
      <c r="GM1791" s="237"/>
      <c r="GN1791" s="237"/>
      <c r="GO1791" s="237"/>
      <c r="GP1791" s="237"/>
      <c r="GQ1791" s="237"/>
      <c r="GR1791" s="237"/>
      <c r="GS1791" s="237"/>
      <c r="GT1791" s="237"/>
      <c r="GU1791" s="237"/>
      <c r="GV1791" s="237"/>
      <c r="GW1791" s="237"/>
      <c r="GX1791" s="237"/>
      <c r="GY1791" s="237"/>
      <c r="GZ1791" s="237"/>
      <c r="HA1791" s="237"/>
      <c r="HB1791" s="237"/>
      <c r="HC1791" s="237"/>
      <c r="HD1791" s="237"/>
      <c r="HE1791" s="237"/>
      <c r="HF1791" s="237"/>
      <c r="HG1791" s="237"/>
      <c r="HH1791" s="237"/>
      <c r="HI1791" s="237"/>
      <c r="HJ1791" s="237"/>
      <c r="HK1791" s="237"/>
      <c r="HL1791" s="237"/>
      <c r="HM1791" s="237"/>
      <c r="HN1791" s="237"/>
      <c r="HO1791" s="237"/>
      <c r="HP1791" s="237"/>
      <c r="HQ1791" s="237"/>
      <c r="HR1791" s="237"/>
      <c r="HS1791" s="237"/>
      <c r="HT1791" s="237"/>
      <c r="HU1791" s="237"/>
      <c r="HV1791" s="237"/>
      <c r="HW1791" s="237"/>
      <c r="HX1791" s="237"/>
      <c r="HY1791" s="237"/>
      <c r="HZ1791" s="237"/>
      <c r="IA1791" s="237"/>
      <c r="IB1791" s="237"/>
      <c r="IC1791" s="237"/>
      <c r="ID1791" s="237"/>
      <c r="IE1791" s="237"/>
      <c r="IF1791" s="237"/>
      <c r="IG1791" s="237"/>
      <c r="IH1791" s="237"/>
      <c r="II1791" s="237"/>
      <c r="IJ1791" s="237"/>
      <c r="IK1791" s="237"/>
      <c r="IL1791" s="237"/>
      <c r="IM1791" s="237"/>
      <c r="IN1791" s="237"/>
      <c r="IO1791" s="237"/>
      <c r="IP1791" s="237"/>
    </row>
    <row r="1792" spans="1:250" s="248" customFormat="1">
      <c r="A1792" s="354">
        <v>9</v>
      </c>
      <c r="B1792" s="355" t="s">
        <v>6044</v>
      </c>
      <c r="C1792" s="356" t="s">
        <v>4947</v>
      </c>
      <c r="D1792" s="357" t="s">
        <v>22</v>
      </c>
      <c r="E1792" s="336" t="s">
        <v>23</v>
      </c>
      <c r="F1792" s="358" t="s">
        <v>58</v>
      </c>
      <c r="G1792" s="338" t="s">
        <v>1896</v>
      </c>
      <c r="H1792" s="359" t="s">
        <v>1857</v>
      </c>
      <c r="I1792" s="360" t="s">
        <v>25</v>
      </c>
      <c r="J1792" s="360" t="s">
        <v>3528</v>
      </c>
      <c r="K1792" s="40" t="s">
        <v>26</v>
      </c>
      <c r="L1792" s="41" t="s">
        <v>6014</v>
      </c>
      <c r="M1792" s="171" t="s">
        <v>2180</v>
      </c>
      <c r="N1792" s="361">
        <v>7.97</v>
      </c>
      <c r="O1792" s="362" t="s">
        <v>88</v>
      </c>
      <c r="P1792" s="344" t="s">
        <v>5518</v>
      </c>
      <c r="Q1792" s="363" t="s">
        <v>6045</v>
      </c>
      <c r="R1792" s="364" t="s">
        <v>6046</v>
      </c>
      <c r="S1792" s="365" t="s">
        <v>32</v>
      </c>
      <c r="T1792" s="247"/>
      <c r="U1792" s="236"/>
      <c r="V1792" s="237"/>
      <c r="W1792" s="237"/>
      <c r="X1792" s="237"/>
      <c r="Y1792" s="237"/>
      <c r="Z1792" s="237"/>
      <c r="AA1792" s="237"/>
      <c r="AB1792" s="237"/>
      <c r="AC1792" s="237"/>
      <c r="AD1792" s="237"/>
      <c r="AE1792" s="237"/>
      <c r="AF1792" s="237"/>
      <c r="AG1792" s="237"/>
      <c r="AH1792" s="237"/>
      <c r="AI1792" s="237"/>
      <c r="AJ1792" s="237"/>
      <c r="AK1792" s="237"/>
      <c r="AL1792" s="237"/>
      <c r="AM1792" s="237"/>
      <c r="AN1792" s="237"/>
      <c r="AO1792" s="237"/>
      <c r="AP1792" s="237"/>
      <c r="AQ1792" s="237"/>
      <c r="AR1792" s="237"/>
      <c r="AS1792" s="237"/>
      <c r="AT1792" s="237"/>
      <c r="AU1792" s="237"/>
      <c r="AV1792" s="237"/>
      <c r="AW1792" s="237"/>
      <c r="AX1792" s="237"/>
      <c r="AY1792" s="237"/>
      <c r="AZ1792" s="237"/>
      <c r="BA1792" s="237"/>
      <c r="BB1792" s="237"/>
      <c r="BC1792" s="237"/>
      <c r="BD1792" s="237"/>
      <c r="BE1792" s="237"/>
      <c r="BF1792" s="237"/>
      <c r="BG1792" s="237"/>
      <c r="BH1792" s="237"/>
      <c r="BI1792" s="237"/>
      <c r="BJ1792" s="237"/>
      <c r="BK1792" s="237"/>
      <c r="BL1792" s="237"/>
      <c r="BM1792" s="237"/>
      <c r="BN1792" s="237"/>
      <c r="BO1792" s="237"/>
      <c r="BP1792" s="237"/>
      <c r="BQ1792" s="237"/>
      <c r="BR1792" s="237"/>
      <c r="BS1792" s="237"/>
      <c r="BT1792" s="237"/>
      <c r="BU1792" s="237"/>
      <c r="BV1792" s="237"/>
      <c r="BW1792" s="237"/>
      <c r="BX1792" s="237"/>
      <c r="BY1792" s="237"/>
      <c r="BZ1792" s="237"/>
      <c r="CA1792" s="237"/>
      <c r="CB1792" s="237"/>
      <c r="CC1792" s="237"/>
      <c r="CD1792" s="237"/>
      <c r="CE1792" s="237"/>
      <c r="CF1792" s="237"/>
      <c r="CG1792" s="237"/>
      <c r="CH1792" s="237"/>
      <c r="CI1792" s="237"/>
      <c r="CJ1792" s="237"/>
      <c r="CK1792" s="237"/>
      <c r="CL1792" s="237"/>
      <c r="CM1792" s="237"/>
      <c r="CN1792" s="237"/>
      <c r="CO1792" s="237"/>
      <c r="CP1792" s="237"/>
      <c r="CQ1792" s="237"/>
      <c r="CR1792" s="237"/>
      <c r="CS1792" s="237"/>
      <c r="CT1792" s="237"/>
      <c r="CU1792" s="237"/>
      <c r="CV1792" s="237"/>
      <c r="CW1792" s="237"/>
      <c r="CX1792" s="237"/>
      <c r="CY1792" s="237"/>
      <c r="CZ1792" s="237"/>
      <c r="DA1792" s="237"/>
      <c r="DB1792" s="237"/>
      <c r="DC1792" s="237"/>
      <c r="DD1792" s="237"/>
      <c r="DE1792" s="237"/>
      <c r="DF1792" s="237"/>
      <c r="DG1792" s="237"/>
      <c r="DH1792" s="237"/>
      <c r="DI1792" s="237"/>
      <c r="DJ1792" s="237"/>
      <c r="DK1792" s="237"/>
      <c r="DL1792" s="237"/>
      <c r="DM1792" s="237"/>
      <c r="DN1792" s="237"/>
      <c r="DO1792" s="237"/>
      <c r="DP1792" s="237"/>
      <c r="DQ1792" s="237"/>
      <c r="DR1792" s="237"/>
      <c r="DS1792" s="237"/>
      <c r="DT1792" s="237"/>
      <c r="DU1792" s="237"/>
      <c r="DV1792" s="237"/>
      <c r="DW1792" s="237"/>
      <c r="DX1792" s="237"/>
      <c r="DY1792" s="237"/>
      <c r="DZ1792" s="237"/>
      <c r="EA1792" s="237"/>
      <c r="EB1792" s="237"/>
      <c r="EC1792" s="237"/>
      <c r="ED1792" s="237"/>
      <c r="EE1792" s="237"/>
      <c r="EF1792" s="237"/>
      <c r="EG1792" s="237"/>
      <c r="EH1792" s="237"/>
      <c r="EI1792" s="237"/>
      <c r="EJ1792" s="237"/>
      <c r="EK1792" s="237"/>
      <c r="EL1792" s="237"/>
      <c r="EM1792" s="237"/>
      <c r="EN1792" s="237"/>
      <c r="EO1792" s="237"/>
      <c r="EP1792" s="237"/>
      <c r="EQ1792" s="237"/>
      <c r="ER1792" s="237"/>
      <c r="ES1792" s="237"/>
      <c r="ET1792" s="237"/>
      <c r="EU1792" s="237"/>
      <c r="EV1792" s="237"/>
      <c r="EW1792" s="237"/>
      <c r="EX1792" s="237"/>
      <c r="EY1792" s="237"/>
      <c r="EZ1792" s="237"/>
      <c r="FA1792" s="237"/>
      <c r="FB1792" s="237"/>
      <c r="FC1792" s="237"/>
      <c r="FD1792" s="237"/>
      <c r="FE1792" s="237"/>
      <c r="FF1792" s="237"/>
      <c r="FG1792" s="237"/>
      <c r="FH1792" s="237"/>
      <c r="FI1792" s="237"/>
      <c r="FJ1792" s="237"/>
      <c r="FK1792" s="237"/>
      <c r="FL1792" s="237"/>
      <c r="FM1792" s="237"/>
      <c r="FN1792" s="237"/>
      <c r="FO1792" s="237"/>
      <c r="FP1792" s="237"/>
      <c r="FQ1792" s="237"/>
      <c r="FR1792" s="237"/>
      <c r="FS1792" s="237"/>
      <c r="FT1792" s="237"/>
      <c r="FU1792" s="237"/>
      <c r="FV1792" s="237"/>
      <c r="FW1792" s="237"/>
      <c r="FX1792" s="237"/>
      <c r="FY1792" s="237"/>
      <c r="FZ1792" s="237"/>
      <c r="GA1792" s="237"/>
      <c r="GB1792" s="237"/>
      <c r="GC1792" s="237"/>
      <c r="GD1792" s="237"/>
      <c r="GE1792" s="237"/>
      <c r="GF1792" s="237"/>
      <c r="GG1792" s="237"/>
      <c r="GH1792" s="237"/>
      <c r="GI1792" s="237"/>
      <c r="GJ1792" s="237"/>
      <c r="GK1792" s="237"/>
      <c r="GL1792" s="237"/>
      <c r="GM1792" s="237"/>
      <c r="GN1792" s="237"/>
      <c r="GO1792" s="237"/>
      <c r="GP1792" s="237"/>
      <c r="GQ1792" s="237"/>
      <c r="GR1792" s="237"/>
      <c r="GS1792" s="237"/>
      <c r="GT1792" s="237"/>
      <c r="GU1792" s="237"/>
      <c r="GV1792" s="237"/>
      <c r="GW1792" s="237"/>
      <c r="GX1792" s="237"/>
      <c r="GY1792" s="237"/>
      <c r="GZ1792" s="237"/>
      <c r="HA1792" s="237"/>
      <c r="HB1792" s="237"/>
      <c r="HC1792" s="237"/>
      <c r="HD1792" s="237"/>
      <c r="HE1792" s="237"/>
      <c r="HF1792" s="237"/>
      <c r="HG1792" s="237"/>
      <c r="HH1792" s="237"/>
      <c r="HI1792" s="237"/>
      <c r="HJ1792" s="237"/>
      <c r="HK1792" s="237"/>
      <c r="HL1792" s="237"/>
      <c r="HM1792" s="237"/>
      <c r="HN1792" s="237"/>
      <c r="HO1792" s="237"/>
      <c r="HP1792" s="237"/>
      <c r="HQ1792" s="237"/>
      <c r="HR1792" s="237"/>
      <c r="HS1792" s="237"/>
      <c r="HT1792" s="237"/>
      <c r="HU1792" s="237"/>
      <c r="HV1792" s="237"/>
      <c r="HW1792" s="237"/>
      <c r="HX1792" s="237"/>
      <c r="HY1792" s="237"/>
      <c r="HZ1792" s="237"/>
      <c r="IA1792" s="237"/>
      <c r="IB1792" s="237"/>
      <c r="IC1792" s="237"/>
      <c r="ID1792" s="237"/>
      <c r="IE1792" s="237"/>
      <c r="IF1792" s="237"/>
      <c r="IG1792" s="237"/>
      <c r="IH1792" s="237"/>
      <c r="II1792" s="237"/>
      <c r="IJ1792" s="237"/>
      <c r="IK1792" s="237"/>
      <c r="IL1792" s="237"/>
      <c r="IM1792" s="237"/>
      <c r="IN1792" s="237"/>
      <c r="IO1792" s="237"/>
      <c r="IP1792" s="237"/>
    </row>
    <row r="1793" spans="1:250" s="248" customFormat="1">
      <c r="A1793" s="354">
        <v>10</v>
      </c>
      <c r="B1793" s="355" t="s">
        <v>6047</v>
      </c>
      <c r="C1793" s="356" t="s">
        <v>139</v>
      </c>
      <c r="D1793" s="357" t="s">
        <v>1113</v>
      </c>
      <c r="E1793" s="336" t="s">
        <v>23</v>
      </c>
      <c r="F1793" s="358" t="s">
        <v>38</v>
      </c>
      <c r="G1793" s="338" t="s">
        <v>1870</v>
      </c>
      <c r="H1793" s="359" t="s">
        <v>2100</v>
      </c>
      <c r="I1793" s="360" t="s">
        <v>52</v>
      </c>
      <c r="J1793" s="360" t="s">
        <v>3528</v>
      </c>
      <c r="K1793" s="40" t="s">
        <v>26</v>
      </c>
      <c r="L1793" s="41" t="s">
        <v>6014</v>
      </c>
      <c r="M1793" s="171" t="s">
        <v>2180</v>
      </c>
      <c r="N1793" s="361">
        <v>7.95</v>
      </c>
      <c r="O1793" s="362" t="s">
        <v>88</v>
      </c>
      <c r="P1793" s="344" t="s">
        <v>5518</v>
      </c>
      <c r="Q1793" s="363" t="s">
        <v>6048</v>
      </c>
      <c r="R1793" s="364" t="s">
        <v>6049</v>
      </c>
      <c r="S1793" s="365" t="s">
        <v>32</v>
      </c>
      <c r="T1793" s="247"/>
      <c r="U1793" s="236"/>
      <c r="V1793" s="237"/>
      <c r="W1793" s="237"/>
      <c r="X1793" s="237"/>
      <c r="Y1793" s="237"/>
      <c r="Z1793" s="237"/>
      <c r="AA1793" s="237"/>
      <c r="AB1793" s="237"/>
      <c r="AC1793" s="237"/>
      <c r="AD1793" s="237"/>
      <c r="AE1793" s="237"/>
      <c r="AF1793" s="237"/>
      <c r="AG1793" s="237"/>
      <c r="AH1793" s="237"/>
      <c r="AI1793" s="237"/>
      <c r="AJ1793" s="237"/>
      <c r="AK1793" s="237"/>
      <c r="AL1793" s="237"/>
      <c r="AM1793" s="237"/>
      <c r="AN1793" s="237"/>
      <c r="AO1793" s="237"/>
      <c r="AP1793" s="237"/>
      <c r="AQ1793" s="237"/>
      <c r="AR1793" s="237"/>
      <c r="AS1793" s="237"/>
      <c r="AT1793" s="237"/>
      <c r="AU1793" s="237"/>
      <c r="AV1793" s="237"/>
      <c r="AW1793" s="237"/>
      <c r="AX1793" s="237"/>
      <c r="AY1793" s="237"/>
      <c r="AZ1793" s="237"/>
      <c r="BA1793" s="237"/>
      <c r="BB1793" s="237"/>
      <c r="BC1793" s="237"/>
      <c r="BD1793" s="237"/>
      <c r="BE1793" s="237"/>
      <c r="BF1793" s="237"/>
      <c r="BG1793" s="237"/>
      <c r="BH1793" s="237"/>
      <c r="BI1793" s="237"/>
      <c r="BJ1793" s="237"/>
      <c r="BK1793" s="237"/>
      <c r="BL1793" s="237"/>
      <c r="BM1793" s="237"/>
      <c r="BN1793" s="237"/>
      <c r="BO1793" s="237"/>
      <c r="BP1793" s="237"/>
      <c r="BQ1793" s="237"/>
      <c r="BR1793" s="237"/>
      <c r="BS1793" s="237"/>
      <c r="BT1793" s="237"/>
      <c r="BU1793" s="237"/>
      <c r="BV1793" s="237"/>
      <c r="BW1793" s="237"/>
      <c r="BX1793" s="237"/>
      <c r="BY1793" s="237"/>
      <c r="BZ1793" s="237"/>
      <c r="CA1793" s="237"/>
      <c r="CB1793" s="237"/>
      <c r="CC1793" s="237"/>
      <c r="CD1793" s="237"/>
      <c r="CE1793" s="237"/>
      <c r="CF1793" s="237"/>
      <c r="CG1793" s="237"/>
      <c r="CH1793" s="237"/>
      <c r="CI1793" s="237"/>
      <c r="CJ1793" s="237"/>
      <c r="CK1793" s="237"/>
      <c r="CL1793" s="237"/>
      <c r="CM1793" s="237"/>
      <c r="CN1793" s="237"/>
      <c r="CO1793" s="237"/>
      <c r="CP1793" s="237"/>
      <c r="CQ1793" s="237"/>
      <c r="CR1793" s="237"/>
      <c r="CS1793" s="237"/>
      <c r="CT1793" s="237"/>
      <c r="CU1793" s="237"/>
      <c r="CV1793" s="237"/>
      <c r="CW1793" s="237"/>
      <c r="CX1793" s="237"/>
      <c r="CY1793" s="237"/>
      <c r="CZ1793" s="237"/>
      <c r="DA1793" s="237"/>
      <c r="DB1793" s="237"/>
      <c r="DC1793" s="237"/>
      <c r="DD1793" s="237"/>
      <c r="DE1793" s="237"/>
      <c r="DF1793" s="237"/>
      <c r="DG1793" s="237"/>
      <c r="DH1793" s="237"/>
      <c r="DI1793" s="237"/>
      <c r="DJ1793" s="237"/>
      <c r="DK1793" s="237"/>
      <c r="DL1793" s="237"/>
      <c r="DM1793" s="237"/>
      <c r="DN1793" s="237"/>
      <c r="DO1793" s="237"/>
      <c r="DP1793" s="237"/>
      <c r="DQ1793" s="237"/>
      <c r="DR1793" s="237"/>
      <c r="DS1793" s="237"/>
      <c r="DT1793" s="237"/>
      <c r="DU1793" s="237"/>
      <c r="DV1793" s="237"/>
      <c r="DW1793" s="237"/>
      <c r="DX1793" s="237"/>
      <c r="DY1793" s="237"/>
      <c r="DZ1793" s="237"/>
      <c r="EA1793" s="237"/>
      <c r="EB1793" s="237"/>
      <c r="EC1793" s="237"/>
      <c r="ED1793" s="237"/>
      <c r="EE1793" s="237"/>
      <c r="EF1793" s="237"/>
      <c r="EG1793" s="237"/>
      <c r="EH1793" s="237"/>
      <c r="EI1793" s="237"/>
      <c r="EJ1793" s="237"/>
      <c r="EK1793" s="237"/>
      <c r="EL1793" s="237"/>
      <c r="EM1793" s="237"/>
      <c r="EN1793" s="237"/>
      <c r="EO1793" s="237"/>
      <c r="EP1793" s="237"/>
      <c r="EQ1793" s="237"/>
      <c r="ER1793" s="237"/>
      <c r="ES1793" s="237"/>
      <c r="ET1793" s="237"/>
      <c r="EU1793" s="237"/>
      <c r="EV1793" s="237"/>
      <c r="EW1793" s="237"/>
      <c r="EX1793" s="237"/>
      <c r="EY1793" s="237"/>
      <c r="EZ1793" s="237"/>
      <c r="FA1793" s="237"/>
      <c r="FB1793" s="237"/>
      <c r="FC1793" s="237"/>
      <c r="FD1793" s="237"/>
      <c r="FE1793" s="237"/>
      <c r="FF1793" s="237"/>
      <c r="FG1793" s="237"/>
      <c r="FH1793" s="237"/>
      <c r="FI1793" s="237"/>
      <c r="FJ1793" s="237"/>
      <c r="FK1793" s="237"/>
      <c r="FL1793" s="237"/>
      <c r="FM1793" s="237"/>
      <c r="FN1793" s="237"/>
      <c r="FO1793" s="237"/>
      <c r="FP1793" s="237"/>
      <c r="FQ1793" s="237"/>
      <c r="FR1793" s="237"/>
      <c r="FS1793" s="237"/>
      <c r="FT1793" s="237"/>
      <c r="FU1793" s="237"/>
      <c r="FV1793" s="237"/>
      <c r="FW1793" s="237"/>
      <c r="FX1793" s="237"/>
      <c r="FY1793" s="237"/>
      <c r="FZ1793" s="237"/>
      <c r="GA1793" s="237"/>
      <c r="GB1793" s="237"/>
      <c r="GC1793" s="237"/>
      <c r="GD1793" s="237"/>
      <c r="GE1793" s="237"/>
      <c r="GF1793" s="237"/>
      <c r="GG1793" s="237"/>
      <c r="GH1793" s="237"/>
      <c r="GI1793" s="237"/>
      <c r="GJ1793" s="237"/>
      <c r="GK1793" s="237"/>
      <c r="GL1793" s="237"/>
      <c r="GM1793" s="237"/>
      <c r="GN1793" s="237"/>
      <c r="GO1793" s="237"/>
      <c r="GP1793" s="237"/>
      <c r="GQ1793" s="237"/>
      <c r="GR1793" s="237"/>
      <c r="GS1793" s="237"/>
      <c r="GT1793" s="237"/>
      <c r="GU1793" s="237"/>
      <c r="GV1793" s="237"/>
      <c r="GW1793" s="237"/>
      <c r="GX1793" s="237"/>
      <c r="GY1793" s="237"/>
      <c r="GZ1793" s="237"/>
      <c r="HA1793" s="237"/>
      <c r="HB1793" s="237"/>
      <c r="HC1793" s="237"/>
      <c r="HD1793" s="237"/>
      <c r="HE1793" s="237"/>
      <c r="HF1793" s="237"/>
      <c r="HG1793" s="237"/>
      <c r="HH1793" s="237"/>
      <c r="HI1793" s="237"/>
      <c r="HJ1793" s="237"/>
      <c r="HK1793" s="237"/>
      <c r="HL1793" s="237"/>
      <c r="HM1793" s="237"/>
      <c r="HN1793" s="237"/>
      <c r="HO1793" s="237"/>
      <c r="HP1793" s="237"/>
      <c r="HQ1793" s="237"/>
      <c r="HR1793" s="237"/>
      <c r="HS1793" s="237"/>
      <c r="HT1793" s="237"/>
      <c r="HU1793" s="237"/>
      <c r="HV1793" s="237"/>
      <c r="HW1793" s="237"/>
      <c r="HX1793" s="237"/>
      <c r="HY1793" s="237"/>
      <c r="HZ1793" s="237"/>
      <c r="IA1793" s="237"/>
      <c r="IB1793" s="237"/>
      <c r="IC1793" s="237"/>
      <c r="ID1793" s="237"/>
      <c r="IE1793" s="237"/>
      <c r="IF1793" s="237"/>
      <c r="IG1793" s="237"/>
      <c r="IH1793" s="237"/>
      <c r="II1793" s="237"/>
      <c r="IJ1793" s="237"/>
      <c r="IK1793" s="237"/>
      <c r="IL1793" s="237"/>
      <c r="IM1793" s="237"/>
      <c r="IN1793" s="237"/>
      <c r="IO1793" s="237"/>
      <c r="IP1793" s="237"/>
    </row>
    <row r="1794" spans="1:250" s="248" customFormat="1">
      <c r="A1794" s="354">
        <v>11</v>
      </c>
      <c r="B1794" s="355" t="s">
        <v>6050</v>
      </c>
      <c r="C1794" s="356" t="s">
        <v>6051</v>
      </c>
      <c r="D1794" s="357" t="s">
        <v>968</v>
      </c>
      <c r="E1794" s="336" t="s">
        <v>23</v>
      </c>
      <c r="F1794" s="358" t="s">
        <v>126</v>
      </c>
      <c r="G1794" s="338" t="s">
        <v>1889</v>
      </c>
      <c r="H1794" s="359" t="s">
        <v>2150</v>
      </c>
      <c r="I1794" s="360" t="s">
        <v>47</v>
      </c>
      <c r="J1794" s="360" t="s">
        <v>3528</v>
      </c>
      <c r="K1794" s="40" t="s">
        <v>26</v>
      </c>
      <c r="L1794" s="41" t="s">
        <v>6014</v>
      </c>
      <c r="M1794" s="171" t="s">
        <v>2180</v>
      </c>
      <c r="N1794" s="361">
        <v>7.95</v>
      </c>
      <c r="O1794" s="362" t="s">
        <v>88</v>
      </c>
      <c r="P1794" s="344" t="s">
        <v>5518</v>
      </c>
      <c r="Q1794" s="363" t="s">
        <v>6052</v>
      </c>
      <c r="R1794" s="364" t="s">
        <v>6053</v>
      </c>
      <c r="S1794" s="365" t="s">
        <v>32</v>
      </c>
      <c r="T1794" s="247"/>
      <c r="U1794" s="236"/>
      <c r="V1794" s="237"/>
      <c r="W1794" s="237"/>
      <c r="X1794" s="237"/>
      <c r="Y1794" s="237"/>
      <c r="Z1794" s="237"/>
      <c r="AA1794" s="237"/>
      <c r="AB1794" s="237"/>
      <c r="AC1794" s="237"/>
      <c r="AD1794" s="237"/>
      <c r="AE1794" s="237"/>
      <c r="AF1794" s="237"/>
      <c r="AG1794" s="237"/>
      <c r="AH1794" s="237"/>
      <c r="AI1794" s="237"/>
      <c r="AJ1794" s="237"/>
      <c r="AK1794" s="237"/>
      <c r="AL1794" s="237"/>
      <c r="AM1794" s="237"/>
      <c r="AN1794" s="237"/>
      <c r="AO1794" s="237"/>
      <c r="AP1794" s="237"/>
      <c r="AQ1794" s="237"/>
      <c r="AR1794" s="237"/>
      <c r="AS1794" s="237"/>
      <c r="AT1794" s="237"/>
      <c r="AU1794" s="237"/>
      <c r="AV1794" s="237"/>
      <c r="AW1794" s="237"/>
      <c r="AX1794" s="237"/>
      <c r="AY1794" s="237"/>
      <c r="AZ1794" s="237"/>
      <c r="BA1794" s="237"/>
      <c r="BB1794" s="237"/>
      <c r="BC1794" s="237"/>
      <c r="BD1794" s="237"/>
      <c r="BE1794" s="237"/>
      <c r="BF1794" s="237"/>
      <c r="BG1794" s="237"/>
      <c r="BH1794" s="237"/>
      <c r="BI1794" s="237"/>
      <c r="BJ1794" s="237"/>
      <c r="BK1794" s="237"/>
      <c r="BL1794" s="237"/>
      <c r="BM1794" s="237"/>
      <c r="BN1794" s="237"/>
      <c r="BO1794" s="237"/>
      <c r="BP1794" s="237"/>
      <c r="BQ1794" s="237"/>
      <c r="BR1794" s="237"/>
      <c r="BS1794" s="237"/>
      <c r="BT1794" s="237"/>
      <c r="BU1794" s="237"/>
      <c r="BV1794" s="237"/>
      <c r="BW1794" s="237"/>
      <c r="BX1794" s="237"/>
      <c r="BY1794" s="237"/>
      <c r="BZ1794" s="237"/>
      <c r="CA1794" s="237"/>
      <c r="CB1794" s="237"/>
      <c r="CC1794" s="237"/>
      <c r="CD1794" s="237"/>
      <c r="CE1794" s="237"/>
      <c r="CF1794" s="237"/>
      <c r="CG1794" s="237"/>
      <c r="CH1794" s="237"/>
      <c r="CI1794" s="237"/>
      <c r="CJ1794" s="237"/>
      <c r="CK1794" s="237"/>
      <c r="CL1794" s="237"/>
      <c r="CM1794" s="237"/>
      <c r="CN1794" s="237"/>
      <c r="CO1794" s="237"/>
      <c r="CP1794" s="237"/>
      <c r="CQ1794" s="237"/>
      <c r="CR1794" s="237"/>
      <c r="CS1794" s="237"/>
      <c r="CT1794" s="237"/>
      <c r="CU1794" s="237"/>
      <c r="CV1794" s="237"/>
      <c r="CW1794" s="237"/>
      <c r="CX1794" s="237"/>
      <c r="CY1794" s="237"/>
      <c r="CZ1794" s="237"/>
      <c r="DA1794" s="237"/>
      <c r="DB1794" s="237"/>
      <c r="DC1794" s="237"/>
      <c r="DD1794" s="237"/>
      <c r="DE1794" s="237"/>
      <c r="DF1794" s="237"/>
      <c r="DG1794" s="237"/>
      <c r="DH1794" s="237"/>
      <c r="DI1794" s="237"/>
      <c r="DJ1794" s="237"/>
      <c r="DK1794" s="237"/>
      <c r="DL1794" s="237"/>
      <c r="DM1794" s="237"/>
      <c r="DN1794" s="237"/>
      <c r="DO1794" s="237"/>
      <c r="DP1794" s="237"/>
      <c r="DQ1794" s="237"/>
      <c r="DR1794" s="237"/>
      <c r="DS1794" s="237"/>
      <c r="DT1794" s="237"/>
      <c r="DU1794" s="237"/>
      <c r="DV1794" s="237"/>
      <c r="DW1794" s="237"/>
      <c r="DX1794" s="237"/>
      <c r="DY1794" s="237"/>
      <c r="DZ1794" s="237"/>
      <c r="EA1794" s="237"/>
      <c r="EB1794" s="237"/>
      <c r="EC1794" s="237"/>
      <c r="ED1794" s="237"/>
      <c r="EE1794" s="237"/>
      <c r="EF1794" s="237"/>
      <c r="EG1794" s="237"/>
      <c r="EH1794" s="237"/>
      <c r="EI1794" s="237"/>
      <c r="EJ1794" s="237"/>
      <c r="EK1794" s="237"/>
      <c r="EL1794" s="237"/>
      <c r="EM1794" s="237"/>
      <c r="EN1794" s="237"/>
      <c r="EO1794" s="237"/>
      <c r="EP1794" s="237"/>
      <c r="EQ1794" s="237"/>
      <c r="ER1794" s="237"/>
      <c r="ES1794" s="237"/>
      <c r="ET1794" s="237"/>
      <c r="EU1794" s="237"/>
      <c r="EV1794" s="237"/>
      <c r="EW1794" s="237"/>
      <c r="EX1794" s="237"/>
      <c r="EY1794" s="237"/>
      <c r="EZ1794" s="237"/>
      <c r="FA1794" s="237"/>
      <c r="FB1794" s="237"/>
      <c r="FC1794" s="237"/>
      <c r="FD1794" s="237"/>
      <c r="FE1794" s="237"/>
      <c r="FF1794" s="237"/>
      <c r="FG1794" s="237"/>
      <c r="FH1794" s="237"/>
      <c r="FI1794" s="237"/>
      <c r="FJ1794" s="237"/>
      <c r="FK1794" s="237"/>
      <c r="FL1794" s="237"/>
      <c r="FM1794" s="237"/>
      <c r="FN1794" s="237"/>
      <c r="FO1794" s="237"/>
      <c r="FP1794" s="237"/>
      <c r="FQ1794" s="237"/>
      <c r="FR1794" s="237"/>
      <c r="FS1794" s="237"/>
      <c r="FT1794" s="237"/>
      <c r="FU1794" s="237"/>
      <c r="FV1794" s="237"/>
      <c r="FW1794" s="237"/>
      <c r="FX1794" s="237"/>
      <c r="FY1794" s="237"/>
      <c r="FZ1794" s="237"/>
      <c r="GA1794" s="237"/>
      <c r="GB1794" s="237"/>
      <c r="GC1794" s="237"/>
      <c r="GD1794" s="237"/>
      <c r="GE1794" s="237"/>
      <c r="GF1794" s="237"/>
      <c r="GG1794" s="237"/>
      <c r="GH1794" s="237"/>
      <c r="GI1794" s="237"/>
      <c r="GJ1794" s="237"/>
      <c r="GK1794" s="237"/>
      <c r="GL1794" s="237"/>
      <c r="GM1794" s="237"/>
      <c r="GN1794" s="237"/>
      <c r="GO1794" s="237"/>
      <c r="GP1794" s="237"/>
      <c r="GQ1794" s="237"/>
      <c r="GR1794" s="237"/>
      <c r="GS1794" s="237"/>
      <c r="GT1794" s="237"/>
      <c r="GU1794" s="237"/>
      <c r="GV1794" s="237"/>
      <c r="GW1794" s="237"/>
      <c r="GX1794" s="237"/>
      <c r="GY1794" s="237"/>
      <c r="GZ1794" s="237"/>
      <c r="HA1794" s="237"/>
      <c r="HB1794" s="237"/>
      <c r="HC1794" s="237"/>
      <c r="HD1794" s="237"/>
      <c r="HE1794" s="237"/>
      <c r="HF1794" s="237"/>
      <c r="HG1794" s="237"/>
      <c r="HH1794" s="237"/>
      <c r="HI1794" s="237"/>
      <c r="HJ1794" s="237"/>
      <c r="HK1794" s="237"/>
      <c r="HL1794" s="237"/>
      <c r="HM1794" s="237"/>
      <c r="HN1794" s="237"/>
      <c r="HO1794" s="237"/>
      <c r="HP1794" s="237"/>
      <c r="HQ1794" s="237"/>
      <c r="HR1794" s="237"/>
      <c r="HS1794" s="237"/>
      <c r="HT1794" s="237"/>
      <c r="HU1794" s="237"/>
      <c r="HV1794" s="237"/>
      <c r="HW1794" s="237"/>
      <c r="HX1794" s="237"/>
      <c r="HY1794" s="237"/>
      <c r="HZ1794" s="237"/>
      <c r="IA1794" s="237"/>
      <c r="IB1794" s="237"/>
      <c r="IC1794" s="237"/>
      <c r="ID1794" s="237"/>
      <c r="IE1794" s="237"/>
      <c r="IF1794" s="237"/>
      <c r="IG1794" s="237"/>
      <c r="IH1794" s="237"/>
      <c r="II1794" s="237"/>
      <c r="IJ1794" s="237"/>
      <c r="IK1794" s="237"/>
      <c r="IL1794" s="237"/>
      <c r="IM1794" s="237"/>
      <c r="IN1794" s="237"/>
      <c r="IO1794" s="237"/>
      <c r="IP1794" s="237"/>
    </row>
    <row r="1795" spans="1:250" s="248" customFormat="1">
      <c r="A1795" s="354">
        <v>12</v>
      </c>
      <c r="B1795" s="355" t="s">
        <v>6054</v>
      </c>
      <c r="C1795" s="356" t="s">
        <v>94</v>
      </c>
      <c r="D1795" s="357" t="s">
        <v>3302</v>
      </c>
      <c r="E1795" s="336" t="s">
        <v>35</v>
      </c>
      <c r="F1795" s="358" t="s">
        <v>84</v>
      </c>
      <c r="G1795" s="338" t="s">
        <v>1896</v>
      </c>
      <c r="H1795" s="359" t="s">
        <v>2173</v>
      </c>
      <c r="I1795" s="360" t="s">
        <v>57</v>
      </c>
      <c r="J1795" s="360" t="s">
        <v>3528</v>
      </c>
      <c r="K1795" s="40" t="s">
        <v>26</v>
      </c>
      <c r="L1795" s="41" t="s">
        <v>6014</v>
      </c>
      <c r="M1795" s="171" t="s">
        <v>2180</v>
      </c>
      <c r="N1795" s="361">
        <v>7.91</v>
      </c>
      <c r="O1795" s="362" t="s">
        <v>88</v>
      </c>
      <c r="P1795" s="344" t="s">
        <v>5518</v>
      </c>
      <c r="Q1795" s="363" t="s">
        <v>6055</v>
      </c>
      <c r="R1795" s="364" t="s">
        <v>6056</v>
      </c>
      <c r="S1795" s="365" t="s">
        <v>32</v>
      </c>
      <c r="T1795" s="247"/>
      <c r="U1795" s="236"/>
      <c r="V1795" s="237"/>
      <c r="W1795" s="237"/>
      <c r="X1795" s="237"/>
      <c r="Y1795" s="237"/>
      <c r="Z1795" s="237"/>
      <c r="AA1795" s="237"/>
      <c r="AB1795" s="237"/>
      <c r="AC1795" s="237"/>
      <c r="AD1795" s="237"/>
      <c r="AE1795" s="237"/>
      <c r="AF1795" s="237"/>
      <c r="AG1795" s="237"/>
      <c r="AH1795" s="237"/>
      <c r="AI1795" s="237"/>
      <c r="AJ1795" s="237"/>
      <c r="AK1795" s="237"/>
      <c r="AL1795" s="237"/>
      <c r="AM1795" s="237"/>
      <c r="AN1795" s="237"/>
      <c r="AO1795" s="237"/>
      <c r="AP1795" s="237"/>
      <c r="AQ1795" s="237"/>
      <c r="AR1795" s="237"/>
      <c r="AS1795" s="237"/>
      <c r="AT1795" s="237"/>
      <c r="AU1795" s="237"/>
      <c r="AV1795" s="237"/>
      <c r="AW1795" s="237"/>
      <c r="AX1795" s="237"/>
      <c r="AY1795" s="237"/>
      <c r="AZ1795" s="237"/>
      <c r="BA1795" s="237"/>
      <c r="BB1795" s="237"/>
      <c r="BC1795" s="237"/>
      <c r="BD1795" s="237"/>
      <c r="BE1795" s="237"/>
      <c r="BF1795" s="237"/>
      <c r="BG1795" s="237"/>
      <c r="BH1795" s="237"/>
      <c r="BI1795" s="237"/>
      <c r="BJ1795" s="237"/>
      <c r="BK1795" s="237"/>
      <c r="BL1795" s="237"/>
      <c r="BM1795" s="237"/>
      <c r="BN1795" s="237"/>
      <c r="BO1795" s="237"/>
      <c r="BP1795" s="237"/>
      <c r="BQ1795" s="237"/>
      <c r="BR1795" s="237"/>
      <c r="BS1795" s="237"/>
      <c r="BT1795" s="237"/>
      <c r="BU1795" s="237"/>
      <c r="BV1795" s="237"/>
      <c r="BW1795" s="237"/>
      <c r="BX1795" s="237"/>
      <c r="BY1795" s="237"/>
      <c r="BZ1795" s="237"/>
      <c r="CA1795" s="237"/>
      <c r="CB1795" s="237"/>
      <c r="CC1795" s="237"/>
      <c r="CD1795" s="237"/>
      <c r="CE1795" s="237"/>
      <c r="CF1795" s="237"/>
      <c r="CG1795" s="237"/>
      <c r="CH1795" s="237"/>
      <c r="CI1795" s="237"/>
      <c r="CJ1795" s="237"/>
      <c r="CK1795" s="237"/>
      <c r="CL1795" s="237"/>
      <c r="CM1795" s="237"/>
      <c r="CN1795" s="237"/>
      <c r="CO1795" s="237"/>
      <c r="CP1795" s="237"/>
      <c r="CQ1795" s="237"/>
      <c r="CR1795" s="237"/>
      <c r="CS1795" s="237"/>
      <c r="CT1795" s="237"/>
      <c r="CU1795" s="237"/>
      <c r="CV1795" s="237"/>
      <c r="CW1795" s="237"/>
      <c r="CX1795" s="237"/>
      <c r="CY1795" s="237"/>
      <c r="CZ1795" s="237"/>
      <c r="DA1795" s="237"/>
      <c r="DB1795" s="237"/>
      <c r="DC1795" s="237"/>
      <c r="DD1795" s="237"/>
      <c r="DE1795" s="237"/>
      <c r="DF1795" s="237"/>
      <c r="DG1795" s="237"/>
      <c r="DH1795" s="237"/>
      <c r="DI1795" s="237"/>
      <c r="DJ1795" s="237"/>
      <c r="DK1795" s="237"/>
      <c r="DL1795" s="237"/>
      <c r="DM1795" s="237"/>
      <c r="DN1795" s="237"/>
      <c r="DO1795" s="237"/>
      <c r="DP1795" s="237"/>
      <c r="DQ1795" s="237"/>
      <c r="DR1795" s="237"/>
      <c r="DS1795" s="237"/>
      <c r="DT1795" s="237"/>
      <c r="DU1795" s="237"/>
      <c r="DV1795" s="237"/>
      <c r="DW1795" s="237"/>
      <c r="DX1795" s="237"/>
      <c r="DY1795" s="237"/>
      <c r="DZ1795" s="237"/>
      <c r="EA1795" s="237"/>
      <c r="EB1795" s="237"/>
      <c r="EC1795" s="237"/>
      <c r="ED1795" s="237"/>
      <c r="EE1795" s="237"/>
      <c r="EF1795" s="237"/>
      <c r="EG1795" s="237"/>
      <c r="EH1795" s="237"/>
      <c r="EI1795" s="237"/>
      <c r="EJ1795" s="237"/>
      <c r="EK1795" s="237"/>
      <c r="EL1795" s="237"/>
      <c r="EM1795" s="237"/>
      <c r="EN1795" s="237"/>
      <c r="EO1795" s="237"/>
      <c r="EP1795" s="237"/>
      <c r="EQ1795" s="237"/>
      <c r="ER1795" s="237"/>
      <c r="ES1795" s="237"/>
      <c r="ET1795" s="237"/>
      <c r="EU1795" s="237"/>
      <c r="EV1795" s="237"/>
      <c r="EW1795" s="237"/>
      <c r="EX1795" s="237"/>
      <c r="EY1795" s="237"/>
      <c r="EZ1795" s="237"/>
      <c r="FA1795" s="237"/>
      <c r="FB1795" s="237"/>
      <c r="FC1795" s="237"/>
      <c r="FD1795" s="237"/>
      <c r="FE1795" s="237"/>
      <c r="FF1795" s="237"/>
      <c r="FG1795" s="237"/>
      <c r="FH1795" s="237"/>
      <c r="FI1795" s="237"/>
      <c r="FJ1795" s="237"/>
      <c r="FK1795" s="237"/>
      <c r="FL1795" s="237"/>
      <c r="FM1795" s="237"/>
      <c r="FN1795" s="237"/>
      <c r="FO1795" s="237"/>
      <c r="FP1795" s="237"/>
      <c r="FQ1795" s="237"/>
      <c r="FR1795" s="237"/>
      <c r="FS1795" s="237"/>
      <c r="FT1795" s="237"/>
      <c r="FU1795" s="237"/>
      <c r="FV1795" s="237"/>
      <c r="FW1795" s="237"/>
      <c r="FX1795" s="237"/>
      <c r="FY1795" s="237"/>
      <c r="FZ1795" s="237"/>
      <c r="GA1795" s="237"/>
      <c r="GB1795" s="237"/>
      <c r="GC1795" s="237"/>
      <c r="GD1795" s="237"/>
      <c r="GE1795" s="237"/>
      <c r="GF1795" s="237"/>
      <c r="GG1795" s="237"/>
      <c r="GH1795" s="237"/>
      <c r="GI1795" s="237"/>
      <c r="GJ1795" s="237"/>
      <c r="GK1795" s="237"/>
      <c r="GL1795" s="237"/>
      <c r="GM1795" s="237"/>
      <c r="GN1795" s="237"/>
      <c r="GO1795" s="237"/>
      <c r="GP1795" s="237"/>
      <c r="GQ1795" s="237"/>
      <c r="GR1795" s="237"/>
      <c r="GS1795" s="237"/>
      <c r="GT1795" s="237"/>
      <c r="GU1795" s="237"/>
      <c r="GV1795" s="237"/>
      <c r="GW1795" s="237"/>
      <c r="GX1795" s="237"/>
      <c r="GY1795" s="237"/>
      <c r="GZ1795" s="237"/>
      <c r="HA1795" s="237"/>
      <c r="HB1795" s="237"/>
      <c r="HC1795" s="237"/>
      <c r="HD1795" s="237"/>
      <c r="HE1795" s="237"/>
      <c r="HF1795" s="237"/>
      <c r="HG1795" s="237"/>
      <c r="HH1795" s="237"/>
      <c r="HI1795" s="237"/>
      <c r="HJ1795" s="237"/>
      <c r="HK1795" s="237"/>
      <c r="HL1795" s="237"/>
      <c r="HM1795" s="237"/>
      <c r="HN1795" s="237"/>
      <c r="HO1795" s="237"/>
      <c r="HP1795" s="237"/>
      <c r="HQ1795" s="237"/>
      <c r="HR1795" s="237"/>
      <c r="HS1795" s="237"/>
      <c r="HT1795" s="237"/>
      <c r="HU1795" s="237"/>
      <c r="HV1795" s="237"/>
      <c r="HW1795" s="237"/>
      <c r="HX1795" s="237"/>
      <c r="HY1795" s="237"/>
      <c r="HZ1795" s="237"/>
      <c r="IA1795" s="237"/>
      <c r="IB1795" s="237"/>
      <c r="IC1795" s="237"/>
      <c r="ID1795" s="237"/>
      <c r="IE1795" s="237"/>
      <c r="IF1795" s="237"/>
      <c r="IG1795" s="237"/>
      <c r="IH1795" s="237"/>
      <c r="II1795" s="237"/>
      <c r="IJ1795" s="237"/>
      <c r="IK1795" s="237"/>
      <c r="IL1795" s="237"/>
      <c r="IM1795" s="237"/>
      <c r="IN1795" s="237"/>
      <c r="IO1795" s="237"/>
      <c r="IP1795" s="237"/>
    </row>
    <row r="1796" spans="1:250" s="248" customFormat="1">
      <c r="A1796" s="354">
        <v>13</v>
      </c>
      <c r="B1796" s="355" t="s">
        <v>6057</v>
      </c>
      <c r="C1796" s="356" t="s">
        <v>1730</v>
      </c>
      <c r="D1796" s="357" t="s">
        <v>40</v>
      </c>
      <c r="E1796" s="336" t="s">
        <v>23</v>
      </c>
      <c r="F1796" s="358" t="s">
        <v>149</v>
      </c>
      <c r="G1796" s="338" t="s">
        <v>1896</v>
      </c>
      <c r="H1796" s="359" t="s">
        <v>1897</v>
      </c>
      <c r="I1796" s="360" t="s">
        <v>52</v>
      </c>
      <c r="J1796" s="360" t="s">
        <v>3528</v>
      </c>
      <c r="K1796" s="40" t="s">
        <v>26</v>
      </c>
      <c r="L1796" s="41" t="s">
        <v>6014</v>
      </c>
      <c r="M1796" s="171" t="s">
        <v>2180</v>
      </c>
      <c r="N1796" s="361">
        <v>7.89</v>
      </c>
      <c r="O1796" s="362" t="s">
        <v>88</v>
      </c>
      <c r="P1796" s="344" t="s">
        <v>5518</v>
      </c>
      <c r="Q1796" s="363" t="s">
        <v>6058</v>
      </c>
      <c r="R1796" s="364" t="s">
        <v>6059</v>
      </c>
      <c r="S1796" s="365" t="s">
        <v>32</v>
      </c>
      <c r="T1796" s="247"/>
      <c r="U1796" s="236"/>
      <c r="V1796" s="237"/>
      <c r="W1796" s="237"/>
      <c r="X1796" s="237"/>
      <c r="Y1796" s="237"/>
      <c r="Z1796" s="237"/>
      <c r="AA1796" s="237"/>
      <c r="AB1796" s="237"/>
      <c r="AC1796" s="237"/>
      <c r="AD1796" s="237"/>
      <c r="AE1796" s="237"/>
      <c r="AF1796" s="237"/>
      <c r="AG1796" s="237"/>
      <c r="AH1796" s="237"/>
      <c r="AI1796" s="237"/>
      <c r="AJ1796" s="237"/>
      <c r="AK1796" s="237"/>
      <c r="AL1796" s="237"/>
      <c r="AM1796" s="237"/>
      <c r="AN1796" s="237"/>
      <c r="AO1796" s="237"/>
      <c r="AP1796" s="237"/>
      <c r="AQ1796" s="237"/>
      <c r="AR1796" s="237"/>
      <c r="AS1796" s="237"/>
      <c r="AT1796" s="237"/>
      <c r="AU1796" s="237"/>
      <c r="AV1796" s="237"/>
      <c r="AW1796" s="237"/>
      <c r="AX1796" s="237"/>
      <c r="AY1796" s="237"/>
      <c r="AZ1796" s="237"/>
      <c r="BA1796" s="237"/>
      <c r="BB1796" s="237"/>
      <c r="BC1796" s="237"/>
      <c r="BD1796" s="237"/>
      <c r="BE1796" s="237"/>
      <c r="BF1796" s="237"/>
      <c r="BG1796" s="237"/>
      <c r="BH1796" s="237"/>
      <c r="BI1796" s="237"/>
      <c r="BJ1796" s="237"/>
      <c r="BK1796" s="237"/>
      <c r="BL1796" s="237"/>
      <c r="BM1796" s="237"/>
      <c r="BN1796" s="237"/>
      <c r="BO1796" s="237"/>
      <c r="BP1796" s="237"/>
      <c r="BQ1796" s="237"/>
      <c r="BR1796" s="237"/>
      <c r="BS1796" s="237"/>
      <c r="BT1796" s="237"/>
      <c r="BU1796" s="237"/>
      <c r="BV1796" s="237"/>
      <c r="BW1796" s="237"/>
      <c r="BX1796" s="237"/>
      <c r="BY1796" s="237"/>
      <c r="BZ1796" s="237"/>
      <c r="CA1796" s="237"/>
      <c r="CB1796" s="237"/>
      <c r="CC1796" s="237"/>
      <c r="CD1796" s="237"/>
      <c r="CE1796" s="237"/>
      <c r="CF1796" s="237"/>
      <c r="CG1796" s="237"/>
      <c r="CH1796" s="237"/>
      <c r="CI1796" s="237"/>
      <c r="CJ1796" s="237"/>
      <c r="CK1796" s="237"/>
      <c r="CL1796" s="237"/>
      <c r="CM1796" s="237"/>
      <c r="CN1796" s="237"/>
      <c r="CO1796" s="237"/>
      <c r="CP1796" s="237"/>
      <c r="CQ1796" s="237"/>
      <c r="CR1796" s="237"/>
      <c r="CS1796" s="237"/>
      <c r="CT1796" s="237"/>
      <c r="CU1796" s="237"/>
      <c r="CV1796" s="237"/>
      <c r="CW1796" s="237"/>
      <c r="CX1796" s="237"/>
      <c r="CY1796" s="237"/>
      <c r="CZ1796" s="237"/>
      <c r="DA1796" s="237"/>
      <c r="DB1796" s="237"/>
      <c r="DC1796" s="237"/>
      <c r="DD1796" s="237"/>
      <c r="DE1796" s="237"/>
      <c r="DF1796" s="237"/>
      <c r="DG1796" s="237"/>
      <c r="DH1796" s="237"/>
      <c r="DI1796" s="237"/>
      <c r="DJ1796" s="237"/>
      <c r="DK1796" s="237"/>
      <c r="DL1796" s="237"/>
      <c r="DM1796" s="237"/>
      <c r="DN1796" s="237"/>
      <c r="DO1796" s="237"/>
      <c r="DP1796" s="237"/>
      <c r="DQ1796" s="237"/>
      <c r="DR1796" s="237"/>
      <c r="DS1796" s="237"/>
      <c r="DT1796" s="237"/>
      <c r="DU1796" s="237"/>
      <c r="DV1796" s="237"/>
      <c r="DW1796" s="237"/>
      <c r="DX1796" s="237"/>
      <c r="DY1796" s="237"/>
      <c r="DZ1796" s="237"/>
      <c r="EA1796" s="237"/>
      <c r="EB1796" s="237"/>
      <c r="EC1796" s="237"/>
      <c r="ED1796" s="237"/>
      <c r="EE1796" s="237"/>
      <c r="EF1796" s="237"/>
      <c r="EG1796" s="237"/>
      <c r="EH1796" s="237"/>
      <c r="EI1796" s="237"/>
      <c r="EJ1796" s="237"/>
      <c r="EK1796" s="237"/>
      <c r="EL1796" s="237"/>
      <c r="EM1796" s="237"/>
      <c r="EN1796" s="237"/>
      <c r="EO1796" s="237"/>
      <c r="EP1796" s="237"/>
      <c r="EQ1796" s="237"/>
      <c r="ER1796" s="237"/>
      <c r="ES1796" s="237"/>
      <c r="ET1796" s="237"/>
      <c r="EU1796" s="237"/>
      <c r="EV1796" s="237"/>
      <c r="EW1796" s="237"/>
      <c r="EX1796" s="237"/>
      <c r="EY1796" s="237"/>
      <c r="EZ1796" s="237"/>
      <c r="FA1796" s="237"/>
      <c r="FB1796" s="237"/>
      <c r="FC1796" s="237"/>
      <c r="FD1796" s="237"/>
      <c r="FE1796" s="237"/>
      <c r="FF1796" s="237"/>
      <c r="FG1796" s="237"/>
      <c r="FH1796" s="237"/>
      <c r="FI1796" s="237"/>
      <c r="FJ1796" s="237"/>
      <c r="FK1796" s="237"/>
      <c r="FL1796" s="237"/>
      <c r="FM1796" s="237"/>
      <c r="FN1796" s="237"/>
      <c r="FO1796" s="237"/>
      <c r="FP1796" s="237"/>
      <c r="FQ1796" s="237"/>
      <c r="FR1796" s="237"/>
      <c r="FS1796" s="237"/>
      <c r="FT1796" s="237"/>
      <c r="FU1796" s="237"/>
      <c r="FV1796" s="237"/>
      <c r="FW1796" s="237"/>
      <c r="FX1796" s="237"/>
      <c r="FY1796" s="237"/>
      <c r="FZ1796" s="237"/>
      <c r="GA1796" s="237"/>
      <c r="GB1796" s="237"/>
      <c r="GC1796" s="237"/>
      <c r="GD1796" s="237"/>
      <c r="GE1796" s="237"/>
      <c r="GF1796" s="237"/>
      <c r="GG1796" s="237"/>
      <c r="GH1796" s="237"/>
      <c r="GI1796" s="237"/>
      <c r="GJ1796" s="237"/>
      <c r="GK1796" s="237"/>
      <c r="GL1796" s="237"/>
      <c r="GM1796" s="237"/>
      <c r="GN1796" s="237"/>
      <c r="GO1796" s="237"/>
      <c r="GP1796" s="237"/>
      <c r="GQ1796" s="237"/>
      <c r="GR1796" s="237"/>
      <c r="GS1796" s="237"/>
      <c r="GT1796" s="237"/>
      <c r="GU1796" s="237"/>
      <c r="GV1796" s="237"/>
      <c r="GW1796" s="237"/>
      <c r="GX1796" s="237"/>
      <c r="GY1796" s="237"/>
      <c r="GZ1796" s="237"/>
      <c r="HA1796" s="237"/>
      <c r="HB1796" s="237"/>
      <c r="HC1796" s="237"/>
      <c r="HD1796" s="237"/>
      <c r="HE1796" s="237"/>
      <c r="HF1796" s="237"/>
      <c r="HG1796" s="237"/>
      <c r="HH1796" s="237"/>
      <c r="HI1796" s="237"/>
      <c r="HJ1796" s="237"/>
      <c r="HK1796" s="237"/>
      <c r="HL1796" s="237"/>
      <c r="HM1796" s="237"/>
      <c r="HN1796" s="237"/>
      <c r="HO1796" s="237"/>
      <c r="HP1796" s="237"/>
      <c r="HQ1796" s="237"/>
      <c r="HR1796" s="237"/>
      <c r="HS1796" s="237"/>
      <c r="HT1796" s="237"/>
      <c r="HU1796" s="237"/>
      <c r="HV1796" s="237"/>
      <c r="HW1796" s="237"/>
      <c r="HX1796" s="237"/>
      <c r="HY1796" s="237"/>
      <c r="HZ1796" s="237"/>
      <c r="IA1796" s="237"/>
      <c r="IB1796" s="237"/>
      <c r="IC1796" s="237"/>
      <c r="ID1796" s="237"/>
      <c r="IE1796" s="237"/>
      <c r="IF1796" s="237"/>
      <c r="IG1796" s="237"/>
      <c r="IH1796" s="237"/>
      <c r="II1796" s="237"/>
      <c r="IJ1796" s="237"/>
      <c r="IK1796" s="237"/>
      <c r="IL1796" s="237"/>
      <c r="IM1796" s="237"/>
      <c r="IN1796" s="237"/>
      <c r="IO1796" s="237"/>
      <c r="IP1796" s="237"/>
    </row>
    <row r="1797" spans="1:250" s="248" customFormat="1">
      <c r="A1797" s="354">
        <v>14</v>
      </c>
      <c r="B1797" s="355" t="s">
        <v>6060</v>
      </c>
      <c r="C1797" s="356" t="s">
        <v>6061</v>
      </c>
      <c r="D1797" s="357" t="s">
        <v>6062</v>
      </c>
      <c r="E1797" s="336" t="s">
        <v>23</v>
      </c>
      <c r="F1797" s="358" t="s">
        <v>146</v>
      </c>
      <c r="G1797" s="338" t="s">
        <v>1896</v>
      </c>
      <c r="H1797" s="359" t="s">
        <v>1857</v>
      </c>
      <c r="I1797" s="360" t="s">
        <v>25</v>
      </c>
      <c r="J1797" s="360" t="s">
        <v>3528</v>
      </c>
      <c r="K1797" s="40" t="s">
        <v>26</v>
      </c>
      <c r="L1797" s="41" t="s">
        <v>6014</v>
      </c>
      <c r="M1797" s="171" t="s">
        <v>2180</v>
      </c>
      <c r="N1797" s="361">
        <v>7.88</v>
      </c>
      <c r="O1797" s="362" t="s">
        <v>88</v>
      </c>
      <c r="P1797" s="344" t="s">
        <v>5518</v>
      </c>
      <c r="Q1797" s="363" t="s">
        <v>6063</v>
      </c>
      <c r="R1797" s="364" t="s">
        <v>6064</v>
      </c>
      <c r="S1797" s="365" t="s">
        <v>32</v>
      </c>
      <c r="T1797" s="247"/>
      <c r="U1797" s="236"/>
      <c r="V1797" s="237"/>
      <c r="W1797" s="237"/>
      <c r="X1797" s="237"/>
      <c r="Y1797" s="237"/>
      <c r="Z1797" s="237"/>
      <c r="AA1797" s="237"/>
      <c r="AB1797" s="237"/>
      <c r="AC1797" s="237"/>
      <c r="AD1797" s="237"/>
      <c r="AE1797" s="237"/>
      <c r="AF1797" s="237"/>
      <c r="AG1797" s="237"/>
      <c r="AH1797" s="237"/>
      <c r="AI1797" s="237"/>
      <c r="AJ1797" s="237"/>
      <c r="AK1797" s="237"/>
      <c r="AL1797" s="237"/>
      <c r="AM1797" s="237"/>
      <c r="AN1797" s="237"/>
      <c r="AO1797" s="237"/>
      <c r="AP1797" s="237"/>
      <c r="AQ1797" s="237"/>
      <c r="AR1797" s="237"/>
      <c r="AS1797" s="237"/>
      <c r="AT1797" s="237"/>
      <c r="AU1797" s="237"/>
      <c r="AV1797" s="237"/>
      <c r="AW1797" s="237"/>
      <c r="AX1797" s="237"/>
      <c r="AY1797" s="237"/>
      <c r="AZ1797" s="237"/>
      <c r="BA1797" s="237"/>
      <c r="BB1797" s="237"/>
      <c r="BC1797" s="237"/>
      <c r="BD1797" s="237"/>
      <c r="BE1797" s="237"/>
      <c r="BF1797" s="237"/>
      <c r="BG1797" s="237"/>
      <c r="BH1797" s="237"/>
      <c r="BI1797" s="237"/>
      <c r="BJ1797" s="237"/>
      <c r="BK1797" s="237"/>
      <c r="BL1797" s="237"/>
      <c r="BM1797" s="237"/>
      <c r="BN1797" s="237"/>
      <c r="BO1797" s="237"/>
      <c r="BP1797" s="237"/>
      <c r="BQ1797" s="237"/>
      <c r="BR1797" s="237"/>
      <c r="BS1797" s="237"/>
      <c r="BT1797" s="237"/>
      <c r="BU1797" s="237"/>
      <c r="BV1797" s="237"/>
      <c r="BW1797" s="237"/>
      <c r="BX1797" s="237"/>
      <c r="BY1797" s="237"/>
      <c r="BZ1797" s="237"/>
      <c r="CA1797" s="237"/>
      <c r="CB1797" s="237"/>
      <c r="CC1797" s="237"/>
      <c r="CD1797" s="237"/>
      <c r="CE1797" s="237"/>
      <c r="CF1797" s="237"/>
      <c r="CG1797" s="237"/>
      <c r="CH1797" s="237"/>
      <c r="CI1797" s="237"/>
      <c r="CJ1797" s="237"/>
      <c r="CK1797" s="237"/>
      <c r="CL1797" s="237"/>
      <c r="CM1797" s="237"/>
      <c r="CN1797" s="237"/>
      <c r="CO1797" s="237"/>
      <c r="CP1797" s="237"/>
      <c r="CQ1797" s="237"/>
      <c r="CR1797" s="237"/>
      <c r="CS1797" s="237"/>
      <c r="CT1797" s="237"/>
      <c r="CU1797" s="237"/>
      <c r="CV1797" s="237"/>
      <c r="CW1797" s="237"/>
      <c r="CX1797" s="237"/>
      <c r="CY1797" s="237"/>
      <c r="CZ1797" s="237"/>
      <c r="DA1797" s="237"/>
      <c r="DB1797" s="237"/>
      <c r="DC1797" s="237"/>
      <c r="DD1797" s="237"/>
      <c r="DE1797" s="237"/>
      <c r="DF1797" s="237"/>
      <c r="DG1797" s="237"/>
      <c r="DH1797" s="237"/>
      <c r="DI1797" s="237"/>
      <c r="DJ1797" s="237"/>
      <c r="DK1797" s="237"/>
      <c r="DL1797" s="237"/>
      <c r="DM1797" s="237"/>
      <c r="DN1797" s="237"/>
      <c r="DO1797" s="237"/>
      <c r="DP1797" s="237"/>
      <c r="DQ1797" s="237"/>
      <c r="DR1797" s="237"/>
      <c r="DS1797" s="237"/>
      <c r="DT1797" s="237"/>
      <c r="DU1797" s="237"/>
      <c r="DV1797" s="237"/>
      <c r="DW1797" s="237"/>
      <c r="DX1797" s="237"/>
      <c r="DY1797" s="237"/>
      <c r="DZ1797" s="237"/>
      <c r="EA1797" s="237"/>
      <c r="EB1797" s="237"/>
      <c r="EC1797" s="237"/>
      <c r="ED1797" s="237"/>
      <c r="EE1797" s="237"/>
      <c r="EF1797" s="237"/>
      <c r="EG1797" s="237"/>
      <c r="EH1797" s="237"/>
      <c r="EI1797" s="237"/>
      <c r="EJ1797" s="237"/>
      <c r="EK1797" s="237"/>
      <c r="EL1797" s="237"/>
      <c r="EM1797" s="237"/>
      <c r="EN1797" s="237"/>
      <c r="EO1797" s="237"/>
      <c r="EP1797" s="237"/>
      <c r="EQ1797" s="237"/>
      <c r="ER1797" s="237"/>
      <c r="ES1797" s="237"/>
      <c r="ET1797" s="237"/>
      <c r="EU1797" s="237"/>
      <c r="EV1797" s="237"/>
      <c r="EW1797" s="237"/>
      <c r="EX1797" s="237"/>
      <c r="EY1797" s="237"/>
      <c r="EZ1797" s="237"/>
      <c r="FA1797" s="237"/>
      <c r="FB1797" s="237"/>
      <c r="FC1797" s="237"/>
      <c r="FD1797" s="237"/>
      <c r="FE1797" s="237"/>
      <c r="FF1797" s="237"/>
      <c r="FG1797" s="237"/>
      <c r="FH1797" s="237"/>
      <c r="FI1797" s="237"/>
      <c r="FJ1797" s="237"/>
      <c r="FK1797" s="237"/>
      <c r="FL1797" s="237"/>
      <c r="FM1797" s="237"/>
      <c r="FN1797" s="237"/>
      <c r="FO1797" s="237"/>
      <c r="FP1797" s="237"/>
      <c r="FQ1797" s="237"/>
      <c r="FR1797" s="237"/>
      <c r="FS1797" s="237"/>
      <c r="FT1797" s="237"/>
      <c r="FU1797" s="237"/>
      <c r="FV1797" s="237"/>
      <c r="FW1797" s="237"/>
      <c r="FX1797" s="237"/>
      <c r="FY1797" s="237"/>
      <c r="FZ1797" s="237"/>
      <c r="GA1797" s="237"/>
      <c r="GB1797" s="237"/>
      <c r="GC1797" s="237"/>
      <c r="GD1797" s="237"/>
      <c r="GE1797" s="237"/>
      <c r="GF1797" s="237"/>
      <c r="GG1797" s="237"/>
      <c r="GH1797" s="237"/>
      <c r="GI1797" s="237"/>
      <c r="GJ1797" s="237"/>
      <c r="GK1797" s="237"/>
      <c r="GL1797" s="237"/>
      <c r="GM1797" s="237"/>
      <c r="GN1797" s="237"/>
      <c r="GO1797" s="237"/>
      <c r="GP1797" s="237"/>
      <c r="GQ1797" s="237"/>
      <c r="GR1797" s="237"/>
      <c r="GS1797" s="237"/>
      <c r="GT1797" s="237"/>
      <c r="GU1797" s="237"/>
      <c r="GV1797" s="237"/>
      <c r="GW1797" s="237"/>
      <c r="GX1797" s="237"/>
      <c r="GY1797" s="237"/>
      <c r="GZ1797" s="237"/>
      <c r="HA1797" s="237"/>
      <c r="HB1797" s="237"/>
      <c r="HC1797" s="237"/>
      <c r="HD1797" s="237"/>
      <c r="HE1797" s="237"/>
      <c r="HF1797" s="237"/>
      <c r="HG1797" s="237"/>
      <c r="HH1797" s="237"/>
      <c r="HI1797" s="237"/>
      <c r="HJ1797" s="237"/>
      <c r="HK1797" s="237"/>
      <c r="HL1797" s="237"/>
      <c r="HM1797" s="237"/>
      <c r="HN1797" s="237"/>
      <c r="HO1797" s="237"/>
      <c r="HP1797" s="237"/>
      <c r="HQ1797" s="237"/>
      <c r="HR1797" s="237"/>
      <c r="HS1797" s="237"/>
      <c r="HT1797" s="237"/>
      <c r="HU1797" s="237"/>
      <c r="HV1797" s="237"/>
      <c r="HW1797" s="237"/>
      <c r="HX1797" s="237"/>
      <c r="HY1797" s="237"/>
      <c r="HZ1797" s="237"/>
      <c r="IA1797" s="237"/>
      <c r="IB1797" s="237"/>
      <c r="IC1797" s="237"/>
      <c r="ID1797" s="237"/>
      <c r="IE1797" s="237"/>
      <c r="IF1797" s="237"/>
      <c r="IG1797" s="237"/>
      <c r="IH1797" s="237"/>
      <c r="II1797" s="237"/>
      <c r="IJ1797" s="237"/>
      <c r="IK1797" s="237"/>
      <c r="IL1797" s="237"/>
      <c r="IM1797" s="237"/>
      <c r="IN1797" s="237"/>
      <c r="IO1797" s="237"/>
      <c r="IP1797" s="237"/>
    </row>
    <row r="1798" spans="1:250" s="248" customFormat="1">
      <c r="A1798" s="354">
        <v>15</v>
      </c>
      <c r="B1798" s="355" t="s">
        <v>6065</v>
      </c>
      <c r="C1798" s="356" t="s">
        <v>5466</v>
      </c>
      <c r="D1798" s="357" t="s">
        <v>91</v>
      </c>
      <c r="E1798" s="336" t="s">
        <v>35</v>
      </c>
      <c r="F1798" s="358" t="s">
        <v>75</v>
      </c>
      <c r="G1798" s="338" t="s">
        <v>1896</v>
      </c>
      <c r="H1798" s="359" t="s">
        <v>1897</v>
      </c>
      <c r="I1798" s="360" t="s">
        <v>57</v>
      </c>
      <c r="J1798" s="360" t="s">
        <v>3528</v>
      </c>
      <c r="K1798" s="40" t="s">
        <v>26</v>
      </c>
      <c r="L1798" s="41" t="s">
        <v>6014</v>
      </c>
      <c r="M1798" s="171" t="s">
        <v>2180</v>
      </c>
      <c r="N1798" s="361">
        <v>7.87</v>
      </c>
      <c r="O1798" s="362" t="s">
        <v>88</v>
      </c>
      <c r="P1798" s="344" t="s">
        <v>5518</v>
      </c>
      <c r="Q1798" s="363" t="s">
        <v>6066</v>
      </c>
      <c r="R1798" s="364" t="s">
        <v>6067</v>
      </c>
      <c r="S1798" s="365" t="s">
        <v>32</v>
      </c>
      <c r="T1798" s="247"/>
      <c r="U1798" s="236"/>
      <c r="V1798" s="237"/>
      <c r="W1798" s="237"/>
      <c r="X1798" s="237"/>
      <c r="Y1798" s="237"/>
      <c r="Z1798" s="237"/>
      <c r="AA1798" s="237"/>
      <c r="AB1798" s="237"/>
      <c r="AC1798" s="237"/>
      <c r="AD1798" s="237"/>
      <c r="AE1798" s="237"/>
      <c r="AF1798" s="237"/>
      <c r="AG1798" s="237"/>
      <c r="AH1798" s="237"/>
      <c r="AI1798" s="237"/>
      <c r="AJ1798" s="237"/>
      <c r="AK1798" s="237"/>
      <c r="AL1798" s="237"/>
      <c r="AM1798" s="237"/>
      <c r="AN1798" s="237"/>
      <c r="AO1798" s="237"/>
      <c r="AP1798" s="237"/>
      <c r="AQ1798" s="237"/>
      <c r="AR1798" s="237"/>
      <c r="AS1798" s="237"/>
      <c r="AT1798" s="237"/>
      <c r="AU1798" s="237"/>
      <c r="AV1798" s="237"/>
      <c r="AW1798" s="237"/>
      <c r="AX1798" s="237"/>
      <c r="AY1798" s="237"/>
      <c r="AZ1798" s="237"/>
      <c r="BA1798" s="237"/>
      <c r="BB1798" s="237"/>
      <c r="BC1798" s="237"/>
      <c r="BD1798" s="237"/>
      <c r="BE1798" s="237"/>
      <c r="BF1798" s="237"/>
      <c r="BG1798" s="237"/>
      <c r="BH1798" s="237"/>
      <c r="BI1798" s="237"/>
      <c r="BJ1798" s="237"/>
      <c r="BK1798" s="237"/>
      <c r="BL1798" s="237"/>
      <c r="BM1798" s="237"/>
      <c r="BN1798" s="237"/>
      <c r="BO1798" s="237"/>
      <c r="BP1798" s="237"/>
      <c r="BQ1798" s="237"/>
      <c r="BR1798" s="237"/>
      <c r="BS1798" s="237"/>
      <c r="BT1798" s="237"/>
      <c r="BU1798" s="237"/>
      <c r="BV1798" s="237"/>
      <c r="BW1798" s="237"/>
      <c r="BX1798" s="237"/>
      <c r="BY1798" s="237"/>
      <c r="BZ1798" s="237"/>
      <c r="CA1798" s="237"/>
      <c r="CB1798" s="237"/>
      <c r="CC1798" s="237"/>
      <c r="CD1798" s="237"/>
      <c r="CE1798" s="237"/>
      <c r="CF1798" s="237"/>
      <c r="CG1798" s="237"/>
      <c r="CH1798" s="237"/>
      <c r="CI1798" s="237"/>
      <c r="CJ1798" s="237"/>
      <c r="CK1798" s="237"/>
      <c r="CL1798" s="237"/>
      <c r="CM1798" s="237"/>
      <c r="CN1798" s="237"/>
      <c r="CO1798" s="237"/>
      <c r="CP1798" s="237"/>
      <c r="CQ1798" s="237"/>
      <c r="CR1798" s="237"/>
      <c r="CS1798" s="237"/>
      <c r="CT1798" s="237"/>
      <c r="CU1798" s="237"/>
      <c r="CV1798" s="237"/>
      <c r="CW1798" s="237"/>
      <c r="CX1798" s="237"/>
      <c r="CY1798" s="237"/>
      <c r="CZ1798" s="237"/>
      <c r="DA1798" s="237"/>
      <c r="DB1798" s="237"/>
      <c r="DC1798" s="237"/>
      <c r="DD1798" s="237"/>
      <c r="DE1798" s="237"/>
      <c r="DF1798" s="237"/>
      <c r="DG1798" s="237"/>
      <c r="DH1798" s="237"/>
      <c r="DI1798" s="237"/>
      <c r="DJ1798" s="237"/>
      <c r="DK1798" s="237"/>
      <c r="DL1798" s="237"/>
      <c r="DM1798" s="237"/>
      <c r="DN1798" s="237"/>
      <c r="DO1798" s="237"/>
      <c r="DP1798" s="237"/>
      <c r="DQ1798" s="237"/>
      <c r="DR1798" s="237"/>
      <c r="DS1798" s="237"/>
      <c r="DT1798" s="237"/>
      <c r="DU1798" s="237"/>
      <c r="DV1798" s="237"/>
      <c r="DW1798" s="237"/>
      <c r="DX1798" s="237"/>
      <c r="DY1798" s="237"/>
      <c r="DZ1798" s="237"/>
      <c r="EA1798" s="237"/>
      <c r="EB1798" s="237"/>
      <c r="EC1798" s="237"/>
      <c r="ED1798" s="237"/>
      <c r="EE1798" s="237"/>
      <c r="EF1798" s="237"/>
      <c r="EG1798" s="237"/>
      <c r="EH1798" s="237"/>
      <c r="EI1798" s="237"/>
      <c r="EJ1798" s="237"/>
      <c r="EK1798" s="237"/>
      <c r="EL1798" s="237"/>
      <c r="EM1798" s="237"/>
      <c r="EN1798" s="237"/>
      <c r="EO1798" s="237"/>
      <c r="EP1798" s="237"/>
      <c r="EQ1798" s="237"/>
      <c r="ER1798" s="237"/>
      <c r="ES1798" s="237"/>
      <c r="ET1798" s="237"/>
      <c r="EU1798" s="237"/>
      <c r="EV1798" s="237"/>
      <c r="EW1798" s="237"/>
      <c r="EX1798" s="237"/>
      <c r="EY1798" s="237"/>
      <c r="EZ1798" s="237"/>
      <c r="FA1798" s="237"/>
      <c r="FB1798" s="237"/>
      <c r="FC1798" s="237"/>
      <c r="FD1798" s="237"/>
      <c r="FE1798" s="237"/>
      <c r="FF1798" s="237"/>
      <c r="FG1798" s="237"/>
      <c r="FH1798" s="237"/>
      <c r="FI1798" s="237"/>
      <c r="FJ1798" s="237"/>
      <c r="FK1798" s="237"/>
      <c r="FL1798" s="237"/>
      <c r="FM1798" s="237"/>
      <c r="FN1798" s="237"/>
      <c r="FO1798" s="237"/>
      <c r="FP1798" s="237"/>
      <c r="FQ1798" s="237"/>
      <c r="FR1798" s="237"/>
      <c r="FS1798" s="237"/>
      <c r="FT1798" s="237"/>
      <c r="FU1798" s="237"/>
      <c r="FV1798" s="237"/>
      <c r="FW1798" s="237"/>
      <c r="FX1798" s="237"/>
      <c r="FY1798" s="237"/>
      <c r="FZ1798" s="237"/>
      <c r="GA1798" s="237"/>
      <c r="GB1798" s="237"/>
      <c r="GC1798" s="237"/>
      <c r="GD1798" s="237"/>
      <c r="GE1798" s="237"/>
      <c r="GF1798" s="237"/>
      <c r="GG1798" s="237"/>
      <c r="GH1798" s="237"/>
      <c r="GI1798" s="237"/>
      <c r="GJ1798" s="237"/>
      <c r="GK1798" s="237"/>
      <c r="GL1798" s="237"/>
      <c r="GM1798" s="237"/>
      <c r="GN1798" s="237"/>
      <c r="GO1798" s="237"/>
      <c r="GP1798" s="237"/>
      <c r="GQ1798" s="237"/>
      <c r="GR1798" s="237"/>
      <c r="GS1798" s="237"/>
      <c r="GT1798" s="237"/>
      <c r="GU1798" s="237"/>
      <c r="GV1798" s="237"/>
      <c r="GW1798" s="237"/>
      <c r="GX1798" s="237"/>
      <c r="GY1798" s="237"/>
      <c r="GZ1798" s="237"/>
      <c r="HA1798" s="237"/>
      <c r="HB1798" s="237"/>
      <c r="HC1798" s="237"/>
      <c r="HD1798" s="237"/>
      <c r="HE1798" s="237"/>
      <c r="HF1798" s="237"/>
      <c r="HG1798" s="237"/>
      <c r="HH1798" s="237"/>
      <c r="HI1798" s="237"/>
      <c r="HJ1798" s="237"/>
      <c r="HK1798" s="237"/>
      <c r="HL1798" s="237"/>
      <c r="HM1798" s="237"/>
      <c r="HN1798" s="237"/>
      <c r="HO1798" s="237"/>
      <c r="HP1798" s="237"/>
      <c r="HQ1798" s="237"/>
      <c r="HR1798" s="237"/>
      <c r="HS1798" s="237"/>
      <c r="HT1798" s="237"/>
      <c r="HU1798" s="237"/>
      <c r="HV1798" s="237"/>
      <c r="HW1798" s="237"/>
      <c r="HX1798" s="237"/>
      <c r="HY1798" s="237"/>
      <c r="HZ1798" s="237"/>
      <c r="IA1798" s="237"/>
      <c r="IB1798" s="237"/>
      <c r="IC1798" s="237"/>
      <c r="ID1798" s="237"/>
      <c r="IE1798" s="237"/>
      <c r="IF1798" s="237"/>
      <c r="IG1798" s="237"/>
      <c r="IH1798" s="237"/>
      <c r="II1798" s="237"/>
      <c r="IJ1798" s="237"/>
      <c r="IK1798" s="237"/>
      <c r="IL1798" s="237"/>
      <c r="IM1798" s="237"/>
      <c r="IN1798" s="237"/>
      <c r="IO1798" s="237"/>
      <c r="IP1798" s="237"/>
    </row>
    <row r="1799" spans="1:250" s="248" customFormat="1">
      <c r="A1799" s="354">
        <v>16</v>
      </c>
      <c r="B1799" s="355" t="s">
        <v>6068</v>
      </c>
      <c r="C1799" s="356" t="s">
        <v>497</v>
      </c>
      <c r="D1799" s="357" t="s">
        <v>293</v>
      </c>
      <c r="E1799" s="336" t="s">
        <v>23</v>
      </c>
      <c r="F1799" s="358" t="s">
        <v>134</v>
      </c>
      <c r="G1799" s="338" t="s">
        <v>1856</v>
      </c>
      <c r="H1799" s="359" t="s">
        <v>1897</v>
      </c>
      <c r="I1799" s="360" t="s">
        <v>211</v>
      </c>
      <c r="J1799" s="360" t="s">
        <v>3528</v>
      </c>
      <c r="K1799" s="40" t="s">
        <v>26</v>
      </c>
      <c r="L1799" s="41" t="s">
        <v>6014</v>
      </c>
      <c r="M1799" s="171" t="s">
        <v>2180</v>
      </c>
      <c r="N1799" s="361">
        <v>7.86</v>
      </c>
      <c r="O1799" s="362" t="s">
        <v>88</v>
      </c>
      <c r="P1799" s="344" t="s">
        <v>5518</v>
      </c>
      <c r="Q1799" s="363" t="s">
        <v>6069</v>
      </c>
      <c r="R1799" s="364" t="s">
        <v>6070</v>
      </c>
      <c r="S1799" s="365" t="s">
        <v>32</v>
      </c>
      <c r="T1799" s="247"/>
      <c r="U1799" s="236"/>
      <c r="V1799" s="237"/>
      <c r="W1799" s="237"/>
      <c r="X1799" s="237"/>
      <c r="Y1799" s="237"/>
      <c r="Z1799" s="237"/>
      <c r="AA1799" s="237"/>
      <c r="AB1799" s="237"/>
      <c r="AC1799" s="237"/>
      <c r="AD1799" s="237"/>
      <c r="AE1799" s="237"/>
      <c r="AF1799" s="237"/>
      <c r="AG1799" s="237"/>
      <c r="AH1799" s="237"/>
      <c r="AI1799" s="237"/>
      <c r="AJ1799" s="237"/>
      <c r="AK1799" s="237"/>
      <c r="AL1799" s="237"/>
      <c r="AM1799" s="237"/>
      <c r="AN1799" s="237"/>
      <c r="AO1799" s="237"/>
      <c r="AP1799" s="237"/>
      <c r="AQ1799" s="237"/>
      <c r="AR1799" s="237"/>
      <c r="AS1799" s="237"/>
      <c r="AT1799" s="237"/>
      <c r="AU1799" s="237"/>
      <c r="AV1799" s="237"/>
      <c r="AW1799" s="237"/>
      <c r="AX1799" s="237"/>
      <c r="AY1799" s="237"/>
      <c r="AZ1799" s="237"/>
      <c r="BA1799" s="237"/>
      <c r="BB1799" s="237"/>
      <c r="BC1799" s="237"/>
      <c r="BD1799" s="237"/>
      <c r="BE1799" s="237"/>
      <c r="BF1799" s="237"/>
      <c r="BG1799" s="237"/>
      <c r="BH1799" s="237"/>
      <c r="BI1799" s="237"/>
      <c r="BJ1799" s="237"/>
      <c r="BK1799" s="237"/>
      <c r="BL1799" s="237"/>
      <c r="BM1799" s="237"/>
      <c r="BN1799" s="237"/>
      <c r="BO1799" s="237"/>
      <c r="BP1799" s="237"/>
      <c r="BQ1799" s="237"/>
      <c r="BR1799" s="237"/>
      <c r="BS1799" s="237"/>
      <c r="BT1799" s="237"/>
      <c r="BU1799" s="237"/>
      <c r="BV1799" s="237"/>
      <c r="BW1799" s="237"/>
      <c r="BX1799" s="237"/>
      <c r="BY1799" s="237"/>
      <c r="BZ1799" s="237"/>
      <c r="CA1799" s="237"/>
      <c r="CB1799" s="237"/>
      <c r="CC1799" s="237"/>
      <c r="CD1799" s="237"/>
      <c r="CE1799" s="237"/>
      <c r="CF1799" s="237"/>
      <c r="CG1799" s="237"/>
      <c r="CH1799" s="237"/>
      <c r="CI1799" s="237"/>
      <c r="CJ1799" s="237"/>
      <c r="CK1799" s="237"/>
      <c r="CL1799" s="237"/>
      <c r="CM1799" s="237"/>
      <c r="CN1799" s="237"/>
      <c r="CO1799" s="237"/>
      <c r="CP1799" s="237"/>
      <c r="CQ1799" s="237"/>
      <c r="CR1799" s="237"/>
      <c r="CS1799" s="237"/>
      <c r="CT1799" s="237"/>
      <c r="CU1799" s="237"/>
      <c r="CV1799" s="237"/>
      <c r="CW1799" s="237"/>
      <c r="CX1799" s="237"/>
      <c r="CY1799" s="237"/>
      <c r="CZ1799" s="237"/>
      <c r="DA1799" s="237"/>
      <c r="DB1799" s="237"/>
      <c r="DC1799" s="237"/>
      <c r="DD1799" s="237"/>
      <c r="DE1799" s="237"/>
      <c r="DF1799" s="237"/>
      <c r="DG1799" s="237"/>
      <c r="DH1799" s="237"/>
      <c r="DI1799" s="237"/>
      <c r="DJ1799" s="237"/>
      <c r="DK1799" s="237"/>
      <c r="DL1799" s="237"/>
      <c r="DM1799" s="237"/>
      <c r="DN1799" s="237"/>
      <c r="DO1799" s="237"/>
      <c r="DP1799" s="237"/>
      <c r="DQ1799" s="237"/>
      <c r="DR1799" s="237"/>
      <c r="DS1799" s="237"/>
      <c r="DT1799" s="237"/>
      <c r="DU1799" s="237"/>
      <c r="DV1799" s="237"/>
      <c r="DW1799" s="237"/>
      <c r="DX1799" s="237"/>
      <c r="DY1799" s="237"/>
      <c r="DZ1799" s="237"/>
      <c r="EA1799" s="237"/>
      <c r="EB1799" s="237"/>
      <c r="EC1799" s="237"/>
      <c r="ED1799" s="237"/>
      <c r="EE1799" s="237"/>
      <c r="EF1799" s="237"/>
      <c r="EG1799" s="237"/>
      <c r="EH1799" s="237"/>
      <c r="EI1799" s="237"/>
      <c r="EJ1799" s="237"/>
      <c r="EK1799" s="237"/>
      <c r="EL1799" s="237"/>
      <c r="EM1799" s="237"/>
      <c r="EN1799" s="237"/>
      <c r="EO1799" s="237"/>
      <c r="EP1799" s="237"/>
      <c r="EQ1799" s="237"/>
      <c r="ER1799" s="237"/>
      <c r="ES1799" s="237"/>
      <c r="ET1799" s="237"/>
      <c r="EU1799" s="237"/>
      <c r="EV1799" s="237"/>
      <c r="EW1799" s="237"/>
      <c r="EX1799" s="237"/>
      <c r="EY1799" s="237"/>
      <c r="EZ1799" s="237"/>
      <c r="FA1799" s="237"/>
      <c r="FB1799" s="237"/>
      <c r="FC1799" s="237"/>
      <c r="FD1799" s="237"/>
      <c r="FE1799" s="237"/>
      <c r="FF1799" s="237"/>
      <c r="FG1799" s="237"/>
      <c r="FH1799" s="237"/>
      <c r="FI1799" s="237"/>
      <c r="FJ1799" s="237"/>
      <c r="FK1799" s="237"/>
      <c r="FL1799" s="237"/>
      <c r="FM1799" s="237"/>
      <c r="FN1799" s="237"/>
      <c r="FO1799" s="237"/>
      <c r="FP1799" s="237"/>
      <c r="FQ1799" s="237"/>
      <c r="FR1799" s="237"/>
      <c r="FS1799" s="237"/>
      <c r="FT1799" s="237"/>
      <c r="FU1799" s="237"/>
      <c r="FV1799" s="237"/>
      <c r="FW1799" s="237"/>
      <c r="FX1799" s="237"/>
      <c r="FY1799" s="237"/>
      <c r="FZ1799" s="237"/>
      <c r="GA1799" s="237"/>
      <c r="GB1799" s="237"/>
      <c r="GC1799" s="237"/>
      <c r="GD1799" s="237"/>
      <c r="GE1799" s="237"/>
      <c r="GF1799" s="237"/>
      <c r="GG1799" s="237"/>
      <c r="GH1799" s="237"/>
      <c r="GI1799" s="237"/>
      <c r="GJ1799" s="237"/>
      <c r="GK1799" s="237"/>
      <c r="GL1799" s="237"/>
      <c r="GM1799" s="237"/>
      <c r="GN1799" s="237"/>
      <c r="GO1799" s="237"/>
      <c r="GP1799" s="237"/>
      <c r="GQ1799" s="237"/>
      <c r="GR1799" s="237"/>
      <c r="GS1799" s="237"/>
      <c r="GT1799" s="237"/>
      <c r="GU1799" s="237"/>
      <c r="GV1799" s="237"/>
      <c r="GW1799" s="237"/>
      <c r="GX1799" s="237"/>
      <c r="GY1799" s="237"/>
      <c r="GZ1799" s="237"/>
      <c r="HA1799" s="237"/>
      <c r="HB1799" s="237"/>
      <c r="HC1799" s="237"/>
      <c r="HD1799" s="237"/>
      <c r="HE1799" s="237"/>
      <c r="HF1799" s="237"/>
      <c r="HG1799" s="237"/>
      <c r="HH1799" s="237"/>
      <c r="HI1799" s="237"/>
      <c r="HJ1799" s="237"/>
      <c r="HK1799" s="237"/>
      <c r="HL1799" s="237"/>
      <c r="HM1799" s="237"/>
      <c r="HN1799" s="237"/>
      <c r="HO1799" s="237"/>
      <c r="HP1799" s="237"/>
      <c r="HQ1799" s="237"/>
      <c r="HR1799" s="237"/>
      <c r="HS1799" s="237"/>
      <c r="HT1799" s="237"/>
      <c r="HU1799" s="237"/>
      <c r="HV1799" s="237"/>
      <c r="HW1799" s="237"/>
      <c r="HX1799" s="237"/>
      <c r="HY1799" s="237"/>
      <c r="HZ1799" s="237"/>
      <c r="IA1799" s="237"/>
      <c r="IB1799" s="237"/>
      <c r="IC1799" s="237"/>
      <c r="ID1799" s="237"/>
      <c r="IE1799" s="237"/>
      <c r="IF1799" s="237"/>
      <c r="IG1799" s="237"/>
      <c r="IH1799" s="237"/>
      <c r="II1799" s="237"/>
      <c r="IJ1799" s="237"/>
      <c r="IK1799" s="237"/>
      <c r="IL1799" s="237"/>
      <c r="IM1799" s="237"/>
      <c r="IN1799" s="237"/>
      <c r="IO1799" s="237"/>
      <c r="IP1799" s="237"/>
    </row>
    <row r="1800" spans="1:250" s="248" customFormat="1">
      <c r="A1800" s="354">
        <v>17</v>
      </c>
      <c r="B1800" s="355" t="s">
        <v>6071</v>
      </c>
      <c r="C1800" s="356" t="s">
        <v>6072</v>
      </c>
      <c r="D1800" s="357" t="s">
        <v>1272</v>
      </c>
      <c r="E1800" s="336" t="s">
        <v>23</v>
      </c>
      <c r="F1800" s="358" t="s">
        <v>138</v>
      </c>
      <c r="G1800" s="338" t="s">
        <v>1874</v>
      </c>
      <c r="H1800" s="359" t="s">
        <v>1857</v>
      </c>
      <c r="I1800" s="360" t="s">
        <v>25</v>
      </c>
      <c r="J1800" s="360" t="s">
        <v>3528</v>
      </c>
      <c r="K1800" s="40" t="s">
        <v>26</v>
      </c>
      <c r="L1800" s="41" t="s">
        <v>6014</v>
      </c>
      <c r="M1800" s="171" t="s">
        <v>2180</v>
      </c>
      <c r="N1800" s="361">
        <v>7.86</v>
      </c>
      <c r="O1800" s="362" t="s">
        <v>88</v>
      </c>
      <c r="P1800" s="344" t="s">
        <v>5518</v>
      </c>
      <c r="Q1800" s="363" t="s">
        <v>6073</v>
      </c>
      <c r="R1800" s="364" t="s">
        <v>6074</v>
      </c>
      <c r="S1800" s="365" t="s">
        <v>32</v>
      </c>
      <c r="T1800" s="247"/>
      <c r="U1800" s="236"/>
      <c r="V1800" s="237"/>
      <c r="W1800" s="237"/>
      <c r="X1800" s="237"/>
      <c r="Y1800" s="237"/>
      <c r="Z1800" s="237"/>
      <c r="AA1800" s="237"/>
      <c r="AB1800" s="237"/>
      <c r="AC1800" s="237"/>
      <c r="AD1800" s="237"/>
      <c r="AE1800" s="237"/>
      <c r="AF1800" s="237"/>
      <c r="AG1800" s="237"/>
      <c r="AH1800" s="237"/>
      <c r="AI1800" s="237"/>
      <c r="AJ1800" s="237"/>
      <c r="AK1800" s="237"/>
      <c r="AL1800" s="237"/>
      <c r="AM1800" s="237"/>
      <c r="AN1800" s="237"/>
      <c r="AO1800" s="237"/>
      <c r="AP1800" s="237"/>
      <c r="AQ1800" s="237"/>
      <c r="AR1800" s="237"/>
      <c r="AS1800" s="237"/>
      <c r="AT1800" s="237"/>
      <c r="AU1800" s="237"/>
      <c r="AV1800" s="237"/>
      <c r="AW1800" s="237"/>
      <c r="AX1800" s="237"/>
      <c r="AY1800" s="237"/>
      <c r="AZ1800" s="237"/>
      <c r="BA1800" s="237"/>
      <c r="BB1800" s="237"/>
      <c r="BC1800" s="237"/>
      <c r="BD1800" s="237"/>
      <c r="BE1800" s="237"/>
      <c r="BF1800" s="237"/>
      <c r="BG1800" s="237"/>
      <c r="BH1800" s="237"/>
      <c r="BI1800" s="237"/>
      <c r="BJ1800" s="237"/>
      <c r="BK1800" s="237"/>
      <c r="BL1800" s="237"/>
      <c r="BM1800" s="237"/>
      <c r="BN1800" s="237"/>
      <c r="BO1800" s="237"/>
      <c r="BP1800" s="237"/>
      <c r="BQ1800" s="237"/>
      <c r="BR1800" s="237"/>
      <c r="BS1800" s="237"/>
      <c r="BT1800" s="237"/>
      <c r="BU1800" s="237"/>
      <c r="BV1800" s="237"/>
      <c r="BW1800" s="237"/>
      <c r="BX1800" s="237"/>
      <c r="BY1800" s="237"/>
      <c r="BZ1800" s="237"/>
      <c r="CA1800" s="237"/>
      <c r="CB1800" s="237"/>
      <c r="CC1800" s="237"/>
      <c r="CD1800" s="237"/>
      <c r="CE1800" s="237"/>
      <c r="CF1800" s="237"/>
      <c r="CG1800" s="237"/>
      <c r="CH1800" s="237"/>
      <c r="CI1800" s="237"/>
      <c r="CJ1800" s="237"/>
      <c r="CK1800" s="237"/>
      <c r="CL1800" s="237"/>
      <c r="CM1800" s="237"/>
      <c r="CN1800" s="237"/>
      <c r="CO1800" s="237"/>
      <c r="CP1800" s="237"/>
      <c r="CQ1800" s="237"/>
      <c r="CR1800" s="237"/>
      <c r="CS1800" s="237"/>
      <c r="CT1800" s="237"/>
      <c r="CU1800" s="237"/>
      <c r="CV1800" s="237"/>
      <c r="CW1800" s="237"/>
      <c r="CX1800" s="237"/>
      <c r="CY1800" s="237"/>
      <c r="CZ1800" s="237"/>
      <c r="DA1800" s="237"/>
      <c r="DB1800" s="237"/>
      <c r="DC1800" s="237"/>
      <c r="DD1800" s="237"/>
      <c r="DE1800" s="237"/>
      <c r="DF1800" s="237"/>
      <c r="DG1800" s="237"/>
      <c r="DH1800" s="237"/>
      <c r="DI1800" s="237"/>
      <c r="DJ1800" s="237"/>
      <c r="DK1800" s="237"/>
      <c r="DL1800" s="237"/>
      <c r="DM1800" s="237"/>
      <c r="DN1800" s="237"/>
      <c r="DO1800" s="237"/>
      <c r="DP1800" s="237"/>
      <c r="DQ1800" s="237"/>
      <c r="DR1800" s="237"/>
      <c r="DS1800" s="237"/>
      <c r="DT1800" s="237"/>
      <c r="DU1800" s="237"/>
      <c r="DV1800" s="237"/>
      <c r="DW1800" s="237"/>
      <c r="DX1800" s="237"/>
      <c r="DY1800" s="237"/>
      <c r="DZ1800" s="237"/>
      <c r="EA1800" s="237"/>
      <c r="EB1800" s="237"/>
      <c r="EC1800" s="237"/>
      <c r="ED1800" s="237"/>
      <c r="EE1800" s="237"/>
      <c r="EF1800" s="237"/>
      <c r="EG1800" s="237"/>
      <c r="EH1800" s="237"/>
      <c r="EI1800" s="237"/>
      <c r="EJ1800" s="237"/>
      <c r="EK1800" s="237"/>
      <c r="EL1800" s="237"/>
      <c r="EM1800" s="237"/>
      <c r="EN1800" s="237"/>
      <c r="EO1800" s="237"/>
      <c r="EP1800" s="237"/>
      <c r="EQ1800" s="237"/>
      <c r="ER1800" s="237"/>
      <c r="ES1800" s="237"/>
      <c r="ET1800" s="237"/>
      <c r="EU1800" s="237"/>
      <c r="EV1800" s="237"/>
      <c r="EW1800" s="237"/>
      <c r="EX1800" s="237"/>
      <c r="EY1800" s="237"/>
      <c r="EZ1800" s="237"/>
      <c r="FA1800" s="237"/>
      <c r="FB1800" s="237"/>
      <c r="FC1800" s="237"/>
      <c r="FD1800" s="237"/>
      <c r="FE1800" s="237"/>
      <c r="FF1800" s="237"/>
      <c r="FG1800" s="237"/>
      <c r="FH1800" s="237"/>
      <c r="FI1800" s="237"/>
      <c r="FJ1800" s="237"/>
      <c r="FK1800" s="237"/>
      <c r="FL1800" s="237"/>
      <c r="FM1800" s="237"/>
      <c r="FN1800" s="237"/>
      <c r="FO1800" s="237"/>
      <c r="FP1800" s="237"/>
      <c r="FQ1800" s="237"/>
      <c r="FR1800" s="237"/>
      <c r="FS1800" s="237"/>
      <c r="FT1800" s="237"/>
      <c r="FU1800" s="237"/>
      <c r="FV1800" s="237"/>
      <c r="FW1800" s="237"/>
      <c r="FX1800" s="237"/>
      <c r="FY1800" s="237"/>
      <c r="FZ1800" s="237"/>
      <c r="GA1800" s="237"/>
      <c r="GB1800" s="237"/>
      <c r="GC1800" s="237"/>
      <c r="GD1800" s="237"/>
      <c r="GE1800" s="237"/>
      <c r="GF1800" s="237"/>
      <c r="GG1800" s="237"/>
      <c r="GH1800" s="237"/>
      <c r="GI1800" s="237"/>
      <c r="GJ1800" s="237"/>
      <c r="GK1800" s="237"/>
      <c r="GL1800" s="237"/>
      <c r="GM1800" s="237"/>
      <c r="GN1800" s="237"/>
      <c r="GO1800" s="237"/>
      <c r="GP1800" s="237"/>
      <c r="GQ1800" s="237"/>
      <c r="GR1800" s="237"/>
      <c r="GS1800" s="237"/>
      <c r="GT1800" s="237"/>
      <c r="GU1800" s="237"/>
      <c r="GV1800" s="237"/>
      <c r="GW1800" s="237"/>
      <c r="GX1800" s="237"/>
      <c r="GY1800" s="237"/>
      <c r="GZ1800" s="237"/>
      <c r="HA1800" s="237"/>
      <c r="HB1800" s="237"/>
      <c r="HC1800" s="237"/>
      <c r="HD1800" s="237"/>
      <c r="HE1800" s="237"/>
      <c r="HF1800" s="237"/>
      <c r="HG1800" s="237"/>
      <c r="HH1800" s="237"/>
      <c r="HI1800" s="237"/>
      <c r="HJ1800" s="237"/>
      <c r="HK1800" s="237"/>
      <c r="HL1800" s="237"/>
      <c r="HM1800" s="237"/>
      <c r="HN1800" s="237"/>
      <c r="HO1800" s="237"/>
      <c r="HP1800" s="237"/>
      <c r="HQ1800" s="237"/>
      <c r="HR1800" s="237"/>
      <c r="HS1800" s="237"/>
      <c r="HT1800" s="237"/>
      <c r="HU1800" s="237"/>
      <c r="HV1800" s="237"/>
      <c r="HW1800" s="237"/>
      <c r="HX1800" s="237"/>
      <c r="HY1800" s="237"/>
      <c r="HZ1800" s="237"/>
      <c r="IA1800" s="237"/>
      <c r="IB1800" s="237"/>
      <c r="IC1800" s="237"/>
      <c r="ID1800" s="237"/>
      <c r="IE1800" s="237"/>
      <c r="IF1800" s="237"/>
      <c r="IG1800" s="237"/>
      <c r="IH1800" s="237"/>
      <c r="II1800" s="237"/>
      <c r="IJ1800" s="237"/>
      <c r="IK1800" s="237"/>
      <c r="IL1800" s="237"/>
      <c r="IM1800" s="237"/>
      <c r="IN1800" s="237"/>
      <c r="IO1800" s="237"/>
      <c r="IP1800" s="237"/>
    </row>
    <row r="1801" spans="1:250" s="248" customFormat="1">
      <c r="A1801" s="354">
        <v>18</v>
      </c>
      <c r="B1801" s="355" t="s">
        <v>6075</v>
      </c>
      <c r="C1801" s="356" t="s">
        <v>245</v>
      </c>
      <c r="D1801" s="357" t="s">
        <v>5344</v>
      </c>
      <c r="E1801" s="336" t="s">
        <v>23</v>
      </c>
      <c r="F1801" s="358" t="s">
        <v>75</v>
      </c>
      <c r="G1801" s="338" t="s">
        <v>1904</v>
      </c>
      <c r="H1801" s="359" t="s">
        <v>2470</v>
      </c>
      <c r="I1801" s="360" t="s">
        <v>256</v>
      </c>
      <c r="J1801" s="360" t="s">
        <v>3528</v>
      </c>
      <c r="K1801" s="40" t="s">
        <v>26</v>
      </c>
      <c r="L1801" s="41" t="s">
        <v>6014</v>
      </c>
      <c r="M1801" s="171" t="s">
        <v>2180</v>
      </c>
      <c r="N1801" s="361">
        <v>7.84</v>
      </c>
      <c r="O1801" s="362" t="s">
        <v>88</v>
      </c>
      <c r="P1801" s="344" t="s">
        <v>5518</v>
      </c>
      <c r="Q1801" s="363" t="s">
        <v>6076</v>
      </c>
      <c r="R1801" s="364" t="s">
        <v>6077</v>
      </c>
      <c r="S1801" s="365" t="s">
        <v>32</v>
      </c>
      <c r="T1801" s="247"/>
      <c r="U1801" s="236"/>
      <c r="V1801" s="237"/>
      <c r="W1801" s="237"/>
      <c r="X1801" s="237"/>
      <c r="Y1801" s="237"/>
      <c r="Z1801" s="237"/>
      <c r="AA1801" s="237"/>
      <c r="AB1801" s="237"/>
      <c r="AC1801" s="237"/>
      <c r="AD1801" s="237"/>
      <c r="AE1801" s="237"/>
      <c r="AF1801" s="237"/>
      <c r="AG1801" s="237"/>
      <c r="AH1801" s="237"/>
      <c r="AI1801" s="237"/>
      <c r="AJ1801" s="237"/>
      <c r="AK1801" s="237"/>
      <c r="AL1801" s="237"/>
      <c r="AM1801" s="237"/>
      <c r="AN1801" s="237"/>
      <c r="AO1801" s="237"/>
      <c r="AP1801" s="237"/>
      <c r="AQ1801" s="237"/>
      <c r="AR1801" s="237"/>
      <c r="AS1801" s="237"/>
      <c r="AT1801" s="237"/>
      <c r="AU1801" s="237"/>
      <c r="AV1801" s="237"/>
      <c r="AW1801" s="237"/>
      <c r="AX1801" s="237"/>
      <c r="AY1801" s="237"/>
      <c r="AZ1801" s="237"/>
      <c r="BA1801" s="237"/>
      <c r="BB1801" s="237"/>
      <c r="BC1801" s="237"/>
      <c r="BD1801" s="237"/>
      <c r="BE1801" s="237"/>
      <c r="BF1801" s="237"/>
      <c r="BG1801" s="237"/>
      <c r="BH1801" s="237"/>
      <c r="BI1801" s="237"/>
      <c r="BJ1801" s="237"/>
      <c r="BK1801" s="237"/>
      <c r="BL1801" s="237"/>
      <c r="BM1801" s="237"/>
      <c r="BN1801" s="237"/>
      <c r="BO1801" s="237"/>
      <c r="BP1801" s="237"/>
      <c r="BQ1801" s="237"/>
      <c r="BR1801" s="237"/>
      <c r="BS1801" s="237"/>
      <c r="BT1801" s="237"/>
      <c r="BU1801" s="237"/>
      <c r="BV1801" s="237"/>
      <c r="BW1801" s="237"/>
      <c r="BX1801" s="237"/>
      <c r="BY1801" s="237"/>
      <c r="BZ1801" s="237"/>
      <c r="CA1801" s="237"/>
      <c r="CB1801" s="237"/>
      <c r="CC1801" s="237"/>
      <c r="CD1801" s="237"/>
      <c r="CE1801" s="237"/>
      <c r="CF1801" s="237"/>
      <c r="CG1801" s="237"/>
      <c r="CH1801" s="237"/>
      <c r="CI1801" s="237"/>
      <c r="CJ1801" s="237"/>
      <c r="CK1801" s="237"/>
      <c r="CL1801" s="237"/>
      <c r="CM1801" s="237"/>
      <c r="CN1801" s="237"/>
      <c r="CO1801" s="237"/>
      <c r="CP1801" s="237"/>
      <c r="CQ1801" s="237"/>
      <c r="CR1801" s="237"/>
      <c r="CS1801" s="237"/>
      <c r="CT1801" s="237"/>
      <c r="CU1801" s="237"/>
      <c r="CV1801" s="237"/>
      <c r="CW1801" s="237"/>
      <c r="CX1801" s="237"/>
      <c r="CY1801" s="237"/>
      <c r="CZ1801" s="237"/>
      <c r="DA1801" s="237"/>
      <c r="DB1801" s="237"/>
      <c r="DC1801" s="237"/>
      <c r="DD1801" s="237"/>
      <c r="DE1801" s="237"/>
      <c r="DF1801" s="237"/>
      <c r="DG1801" s="237"/>
      <c r="DH1801" s="237"/>
      <c r="DI1801" s="237"/>
      <c r="DJ1801" s="237"/>
      <c r="DK1801" s="237"/>
      <c r="DL1801" s="237"/>
      <c r="DM1801" s="237"/>
      <c r="DN1801" s="237"/>
      <c r="DO1801" s="237"/>
      <c r="DP1801" s="237"/>
      <c r="DQ1801" s="237"/>
      <c r="DR1801" s="237"/>
      <c r="DS1801" s="237"/>
      <c r="DT1801" s="237"/>
      <c r="DU1801" s="237"/>
      <c r="DV1801" s="237"/>
      <c r="DW1801" s="237"/>
      <c r="DX1801" s="237"/>
      <c r="DY1801" s="237"/>
      <c r="DZ1801" s="237"/>
      <c r="EA1801" s="237"/>
      <c r="EB1801" s="237"/>
      <c r="EC1801" s="237"/>
      <c r="ED1801" s="237"/>
      <c r="EE1801" s="237"/>
      <c r="EF1801" s="237"/>
      <c r="EG1801" s="237"/>
      <c r="EH1801" s="237"/>
      <c r="EI1801" s="237"/>
      <c r="EJ1801" s="237"/>
      <c r="EK1801" s="237"/>
      <c r="EL1801" s="237"/>
      <c r="EM1801" s="237"/>
      <c r="EN1801" s="237"/>
      <c r="EO1801" s="237"/>
      <c r="EP1801" s="237"/>
      <c r="EQ1801" s="237"/>
      <c r="ER1801" s="237"/>
      <c r="ES1801" s="237"/>
      <c r="ET1801" s="237"/>
      <c r="EU1801" s="237"/>
      <c r="EV1801" s="237"/>
      <c r="EW1801" s="237"/>
      <c r="EX1801" s="237"/>
      <c r="EY1801" s="237"/>
      <c r="EZ1801" s="237"/>
      <c r="FA1801" s="237"/>
      <c r="FB1801" s="237"/>
      <c r="FC1801" s="237"/>
      <c r="FD1801" s="237"/>
      <c r="FE1801" s="237"/>
      <c r="FF1801" s="237"/>
      <c r="FG1801" s="237"/>
      <c r="FH1801" s="237"/>
      <c r="FI1801" s="237"/>
      <c r="FJ1801" s="237"/>
      <c r="FK1801" s="237"/>
      <c r="FL1801" s="237"/>
      <c r="FM1801" s="237"/>
      <c r="FN1801" s="237"/>
      <c r="FO1801" s="237"/>
      <c r="FP1801" s="237"/>
      <c r="FQ1801" s="237"/>
      <c r="FR1801" s="237"/>
      <c r="FS1801" s="237"/>
      <c r="FT1801" s="237"/>
      <c r="FU1801" s="237"/>
      <c r="FV1801" s="237"/>
      <c r="FW1801" s="237"/>
      <c r="FX1801" s="237"/>
      <c r="FY1801" s="237"/>
      <c r="FZ1801" s="237"/>
      <c r="GA1801" s="237"/>
      <c r="GB1801" s="237"/>
      <c r="GC1801" s="237"/>
      <c r="GD1801" s="237"/>
      <c r="GE1801" s="237"/>
      <c r="GF1801" s="237"/>
      <c r="GG1801" s="237"/>
      <c r="GH1801" s="237"/>
      <c r="GI1801" s="237"/>
      <c r="GJ1801" s="237"/>
      <c r="GK1801" s="237"/>
      <c r="GL1801" s="237"/>
      <c r="GM1801" s="237"/>
      <c r="GN1801" s="237"/>
      <c r="GO1801" s="237"/>
      <c r="GP1801" s="237"/>
      <c r="GQ1801" s="237"/>
      <c r="GR1801" s="237"/>
      <c r="GS1801" s="237"/>
      <c r="GT1801" s="237"/>
      <c r="GU1801" s="237"/>
      <c r="GV1801" s="237"/>
      <c r="GW1801" s="237"/>
      <c r="GX1801" s="237"/>
      <c r="GY1801" s="237"/>
      <c r="GZ1801" s="237"/>
      <c r="HA1801" s="237"/>
      <c r="HB1801" s="237"/>
      <c r="HC1801" s="237"/>
      <c r="HD1801" s="237"/>
      <c r="HE1801" s="237"/>
      <c r="HF1801" s="237"/>
      <c r="HG1801" s="237"/>
      <c r="HH1801" s="237"/>
      <c r="HI1801" s="237"/>
      <c r="HJ1801" s="237"/>
      <c r="HK1801" s="237"/>
      <c r="HL1801" s="237"/>
      <c r="HM1801" s="237"/>
      <c r="HN1801" s="237"/>
      <c r="HO1801" s="237"/>
      <c r="HP1801" s="237"/>
      <c r="HQ1801" s="237"/>
      <c r="HR1801" s="237"/>
      <c r="HS1801" s="237"/>
      <c r="HT1801" s="237"/>
      <c r="HU1801" s="237"/>
      <c r="HV1801" s="237"/>
      <c r="HW1801" s="237"/>
      <c r="HX1801" s="237"/>
      <c r="HY1801" s="237"/>
      <c r="HZ1801" s="237"/>
      <c r="IA1801" s="237"/>
      <c r="IB1801" s="237"/>
      <c r="IC1801" s="237"/>
      <c r="ID1801" s="237"/>
      <c r="IE1801" s="237"/>
      <c r="IF1801" s="237"/>
      <c r="IG1801" s="237"/>
      <c r="IH1801" s="237"/>
      <c r="II1801" s="237"/>
      <c r="IJ1801" s="237"/>
      <c r="IK1801" s="237"/>
      <c r="IL1801" s="237"/>
      <c r="IM1801" s="237"/>
      <c r="IN1801" s="237"/>
      <c r="IO1801" s="237"/>
      <c r="IP1801" s="237"/>
    </row>
    <row r="1802" spans="1:250" s="248" customFormat="1">
      <c r="A1802" s="354">
        <v>19</v>
      </c>
      <c r="B1802" s="355" t="s">
        <v>6078</v>
      </c>
      <c r="C1802" s="356" t="s">
        <v>6079</v>
      </c>
      <c r="D1802" s="357" t="s">
        <v>6080</v>
      </c>
      <c r="E1802" s="336" t="s">
        <v>35</v>
      </c>
      <c r="F1802" s="358" t="s">
        <v>149</v>
      </c>
      <c r="G1802" s="338" t="s">
        <v>1863</v>
      </c>
      <c r="H1802" s="359" t="s">
        <v>2107</v>
      </c>
      <c r="I1802" s="360" t="s">
        <v>25</v>
      </c>
      <c r="J1802" s="360" t="s">
        <v>3528</v>
      </c>
      <c r="K1802" s="40" t="s">
        <v>26</v>
      </c>
      <c r="L1802" s="41" t="s">
        <v>6014</v>
      </c>
      <c r="M1802" s="171" t="s">
        <v>2180</v>
      </c>
      <c r="N1802" s="361">
        <v>7.84</v>
      </c>
      <c r="O1802" s="362" t="s">
        <v>88</v>
      </c>
      <c r="P1802" s="344" t="s">
        <v>5518</v>
      </c>
      <c r="Q1802" s="363" t="s">
        <v>6081</v>
      </c>
      <c r="R1802" s="364" t="s">
        <v>6082</v>
      </c>
      <c r="S1802" s="365" t="s">
        <v>32</v>
      </c>
      <c r="T1802" s="247"/>
      <c r="U1802" s="236"/>
      <c r="V1802" s="237"/>
      <c r="W1802" s="237"/>
      <c r="X1802" s="237"/>
      <c r="Y1802" s="237"/>
      <c r="Z1802" s="237"/>
      <c r="AA1802" s="237"/>
      <c r="AB1802" s="237"/>
      <c r="AC1802" s="237"/>
      <c r="AD1802" s="237"/>
      <c r="AE1802" s="237"/>
      <c r="AF1802" s="237"/>
      <c r="AG1802" s="237"/>
      <c r="AH1802" s="237"/>
      <c r="AI1802" s="237"/>
      <c r="AJ1802" s="237"/>
      <c r="AK1802" s="237"/>
      <c r="AL1802" s="237"/>
      <c r="AM1802" s="237"/>
      <c r="AN1802" s="237"/>
      <c r="AO1802" s="237"/>
      <c r="AP1802" s="237"/>
      <c r="AQ1802" s="237"/>
      <c r="AR1802" s="237"/>
      <c r="AS1802" s="237"/>
      <c r="AT1802" s="237"/>
      <c r="AU1802" s="237"/>
      <c r="AV1802" s="237"/>
      <c r="AW1802" s="237"/>
      <c r="AX1802" s="237"/>
      <c r="AY1802" s="237"/>
      <c r="AZ1802" s="237"/>
      <c r="BA1802" s="237"/>
      <c r="BB1802" s="237"/>
      <c r="BC1802" s="237"/>
      <c r="BD1802" s="237"/>
      <c r="BE1802" s="237"/>
      <c r="BF1802" s="237"/>
      <c r="BG1802" s="237"/>
      <c r="BH1802" s="237"/>
      <c r="BI1802" s="237"/>
      <c r="BJ1802" s="237"/>
      <c r="BK1802" s="237"/>
      <c r="BL1802" s="237"/>
      <c r="BM1802" s="237"/>
      <c r="BN1802" s="237"/>
      <c r="BO1802" s="237"/>
      <c r="BP1802" s="237"/>
      <c r="BQ1802" s="237"/>
      <c r="BR1802" s="237"/>
      <c r="BS1802" s="237"/>
      <c r="BT1802" s="237"/>
      <c r="BU1802" s="237"/>
      <c r="BV1802" s="237"/>
      <c r="BW1802" s="237"/>
      <c r="BX1802" s="237"/>
      <c r="BY1802" s="237"/>
      <c r="BZ1802" s="237"/>
      <c r="CA1802" s="237"/>
      <c r="CB1802" s="237"/>
      <c r="CC1802" s="237"/>
      <c r="CD1802" s="237"/>
      <c r="CE1802" s="237"/>
      <c r="CF1802" s="237"/>
      <c r="CG1802" s="237"/>
      <c r="CH1802" s="237"/>
      <c r="CI1802" s="237"/>
      <c r="CJ1802" s="237"/>
      <c r="CK1802" s="237"/>
      <c r="CL1802" s="237"/>
      <c r="CM1802" s="237"/>
      <c r="CN1802" s="237"/>
      <c r="CO1802" s="237"/>
      <c r="CP1802" s="237"/>
      <c r="CQ1802" s="237"/>
      <c r="CR1802" s="237"/>
      <c r="CS1802" s="237"/>
      <c r="CT1802" s="237"/>
      <c r="CU1802" s="237"/>
      <c r="CV1802" s="237"/>
      <c r="CW1802" s="237"/>
      <c r="CX1802" s="237"/>
      <c r="CY1802" s="237"/>
      <c r="CZ1802" s="237"/>
      <c r="DA1802" s="237"/>
      <c r="DB1802" s="237"/>
      <c r="DC1802" s="237"/>
      <c r="DD1802" s="237"/>
      <c r="DE1802" s="237"/>
      <c r="DF1802" s="237"/>
      <c r="DG1802" s="237"/>
      <c r="DH1802" s="237"/>
      <c r="DI1802" s="237"/>
      <c r="DJ1802" s="237"/>
      <c r="DK1802" s="237"/>
      <c r="DL1802" s="237"/>
      <c r="DM1802" s="237"/>
      <c r="DN1802" s="237"/>
      <c r="DO1802" s="237"/>
      <c r="DP1802" s="237"/>
      <c r="DQ1802" s="237"/>
      <c r="DR1802" s="237"/>
      <c r="DS1802" s="237"/>
      <c r="DT1802" s="237"/>
      <c r="DU1802" s="237"/>
      <c r="DV1802" s="237"/>
      <c r="DW1802" s="237"/>
      <c r="DX1802" s="237"/>
      <c r="DY1802" s="237"/>
      <c r="DZ1802" s="237"/>
      <c r="EA1802" s="237"/>
      <c r="EB1802" s="237"/>
      <c r="EC1802" s="237"/>
      <c r="ED1802" s="237"/>
      <c r="EE1802" s="237"/>
      <c r="EF1802" s="237"/>
      <c r="EG1802" s="237"/>
      <c r="EH1802" s="237"/>
      <c r="EI1802" s="237"/>
      <c r="EJ1802" s="237"/>
      <c r="EK1802" s="237"/>
      <c r="EL1802" s="237"/>
      <c r="EM1802" s="237"/>
      <c r="EN1802" s="237"/>
      <c r="EO1802" s="237"/>
      <c r="EP1802" s="237"/>
      <c r="EQ1802" s="237"/>
      <c r="ER1802" s="237"/>
      <c r="ES1802" s="237"/>
      <c r="ET1802" s="237"/>
      <c r="EU1802" s="237"/>
      <c r="EV1802" s="237"/>
      <c r="EW1802" s="237"/>
      <c r="EX1802" s="237"/>
      <c r="EY1802" s="237"/>
      <c r="EZ1802" s="237"/>
      <c r="FA1802" s="237"/>
      <c r="FB1802" s="237"/>
      <c r="FC1802" s="237"/>
      <c r="FD1802" s="237"/>
      <c r="FE1802" s="237"/>
      <c r="FF1802" s="237"/>
      <c r="FG1802" s="237"/>
      <c r="FH1802" s="237"/>
      <c r="FI1802" s="237"/>
      <c r="FJ1802" s="237"/>
      <c r="FK1802" s="237"/>
      <c r="FL1802" s="237"/>
      <c r="FM1802" s="237"/>
      <c r="FN1802" s="237"/>
      <c r="FO1802" s="237"/>
      <c r="FP1802" s="237"/>
      <c r="FQ1802" s="237"/>
      <c r="FR1802" s="237"/>
      <c r="FS1802" s="237"/>
      <c r="FT1802" s="237"/>
      <c r="FU1802" s="237"/>
      <c r="FV1802" s="237"/>
      <c r="FW1802" s="237"/>
      <c r="FX1802" s="237"/>
      <c r="FY1802" s="237"/>
      <c r="FZ1802" s="237"/>
      <c r="GA1802" s="237"/>
      <c r="GB1802" s="237"/>
      <c r="GC1802" s="237"/>
      <c r="GD1802" s="237"/>
      <c r="GE1802" s="237"/>
      <c r="GF1802" s="237"/>
      <c r="GG1802" s="237"/>
      <c r="GH1802" s="237"/>
      <c r="GI1802" s="237"/>
      <c r="GJ1802" s="237"/>
      <c r="GK1802" s="237"/>
      <c r="GL1802" s="237"/>
      <c r="GM1802" s="237"/>
      <c r="GN1802" s="237"/>
      <c r="GO1802" s="237"/>
      <c r="GP1802" s="237"/>
      <c r="GQ1802" s="237"/>
      <c r="GR1802" s="237"/>
      <c r="GS1802" s="237"/>
      <c r="GT1802" s="237"/>
      <c r="GU1802" s="237"/>
      <c r="GV1802" s="237"/>
      <c r="GW1802" s="237"/>
      <c r="GX1802" s="237"/>
      <c r="GY1802" s="237"/>
      <c r="GZ1802" s="237"/>
      <c r="HA1802" s="237"/>
      <c r="HB1802" s="237"/>
      <c r="HC1802" s="237"/>
      <c r="HD1802" s="237"/>
      <c r="HE1802" s="237"/>
      <c r="HF1802" s="237"/>
      <c r="HG1802" s="237"/>
      <c r="HH1802" s="237"/>
      <c r="HI1802" s="237"/>
      <c r="HJ1802" s="237"/>
      <c r="HK1802" s="237"/>
      <c r="HL1802" s="237"/>
      <c r="HM1802" s="237"/>
      <c r="HN1802" s="237"/>
      <c r="HO1802" s="237"/>
      <c r="HP1802" s="237"/>
      <c r="HQ1802" s="237"/>
      <c r="HR1802" s="237"/>
      <c r="HS1802" s="237"/>
      <c r="HT1802" s="237"/>
      <c r="HU1802" s="237"/>
      <c r="HV1802" s="237"/>
      <c r="HW1802" s="237"/>
      <c r="HX1802" s="237"/>
      <c r="HY1802" s="237"/>
      <c r="HZ1802" s="237"/>
      <c r="IA1802" s="237"/>
      <c r="IB1802" s="237"/>
      <c r="IC1802" s="237"/>
      <c r="ID1802" s="237"/>
      <c r="IE1802" s="237"/>
      <c r="IF1802" s="237"/>
      <c r="IG1802" s="237"/>
      <c r="IH1802" s="237"/>
      <c r="II1802" s="237"/>
      <c r="IJ1802" s="237"/>
      <c r="IK1802" s="237"/>
      <c r="IL1802" s="237"/>
      <c r="IM1802" s="237"/>
      <c r="IN1802" s="237"/>
      <c r="IO1802" s="237"/>
      <c r="IP1802" s="237"/>
    </row>
    <row r="1803" spans="1:250" s="248" customFormat="1">
      <c r="A1803" s="354">
        <v>20</v>
      </c>
      <c r="B1803" s="355" t="s">
        <v>6083</v>
      </c>
      <c r="C1803" s="356" t="s">
        <v>245</v>
      </c>
      <c r="D1803" s="357" t="s">
        <v>22</v>
      </c>
      <c r="E1803" s="336" t="s">
        <v>23</v>
      </c>
      <c r="F1803" s="358" t="s">
        <v>38</v>
      </c>
      <c r="G1803" s="338" t="s">
        <v>1896</v>
      </c>
      <c r="H1803" s="359" t="s">
        <v>1857</v>
      </c>
      <c r="I1803" s="360" t="s">
        <v>25</v>
      </c>
      <c r="J1803" s="360" t="s">
        <v>3528</v>
      </c>
      <c r="K1803" s="40" t="s">
        <v>26</v>
      </c>
      <c r="L1803" s="41" t="s">
        <v>6014</v>
      </c>
      <c r="M1803" s="171" t="s">
        <v>2180</v>
      </c>
      <c r="N1803" s="361">
        <v>7.84</v>
      </c>
      <c r="O1803" s="362" t="s">
        <v>88</v>
      </c>
      <c r="P1803" s="344" t="s">
        <v>5518</v>
      </c>
      <c r="Q1803" s="363" t="s">
        <v>6084</v>
      </c>
      <c r="R1803" s="364" t="s">
        <v>6085</v>
      </c>
      <c r="S1803" s="365" t="s">
        <v>32</v>
      </c>
      <c r="T1803" s="247"/>
      <c r="U1803" s="236"/>
      <c r="V1803" s="237"/>
      <c r="W1803" s="237"/>
      <c r="X1803" s="237"/>
      <c r="Y1803" s="237"/>
      <c r="Z1803" s="237"/>
      <c r="AA1803" s="237"/>
      <c r="AB1803" s="237"/>
      <c r="AC1803" s="237"/>
      <c r="AD1803" s="237"/>
      <c r="AE1803" s="237"/>
      <c r="AF1803" s="237"/>
      <c r="AG1803" s="237"/>
      <c r="AH1803" s="237"/>
      <c r="AI1803" s="237"/>
      <c r="AJ1803" s="237"/>
      <c r="AK1803" s="237"/>
      <c r="AL1803" s="237"/>
      <c r="AM1803" s="237"/>
      <c r="AN1803" s="237"/>
      <c r="AO1803" s="237"/>
      <c r="AP1803" s="237"/>
      <c r="AQ1803" s="237"/>
      <c r="AR1803" s="237"/>
      <c r="AS1803" s="237"/>
      <c r="AT1803" s="237"/>
      <c r="AU1803" s="237"/>
      <c r="AV1803" s="237"/>
      <c r="AW1803" s="237"/>
      <c r="AX1803" s="237"/>
      <c r="AY1803" s="237"/>
      <c r="AZ1803" s="237"/>
      <c r="BA1803" s="237"/>
      <c r="BB1803" s="237"/>
      <c r="BC1803" s="237"/>
      <c r="BD1803" s="237"/>
      <c r="BE1803" s="237"/>
      <c r="BF1803" s="237"/>
      <c r="BG1803" s="237"/>
      <c r="BH1803" s="237"/>
      <c r="BI1803" s="237"/>
      <c r="BJ1803" s="237"/>
      <c r="BK1803" s="237"/>
      <c r="BL1803" s="237"/>
      <c r="BM1803" s="237"/>
      <c r="BN1803" s="237"/>
      <c r="BO1803" s="237"/>
      <c r="BP1803" s="237"/>
      <c r="BQ1803" s="237"/>
      <c r="BR1803" s="237"/>
      <c r="BS1803" s="237"/>
      <c r="BT1803" s="237"/>
      <c r="BU1803" s="237"/>
      <c r="BV1803" s="237"/>
      <c r="BW1803" s="237"/>
      <c r="BX1803" s="237"/>
      <c r="BY1803" s="237"/>
      <c r="BZ1803" s="237"/>
      <c r="CA1803" s="237"/>
      <c r="CB1803" s="237"/>
      <c r="CC1803" s="237"/>
      <c r="CD1803" s="237"/>
      <c r="CE1803" s="237"/>
      <c r="CF1803" s="237"/>
      <c r="CG1803" s="237"/>
      <c r="CH1803" s="237"/>
      <c r="CI1803" s="237"/>
      <c r="CJ1803" s="237"/>
      <c r="CK1803" s="237"/>
      <c r="CL1803" s="237"/>
      <c r="CM1803" s="237"/>
      <c r="CN1803" s="237"/>
      <c r="CO1803" s="237"/>
      <c r="CP1803" s="237"/>
      <c r="CQ1803" s="237"/>
      <c r="CR1803" s="237"/>
      <c r="CS1803" s="237"/>
      <c r="CT1803" s="237"/>
      <c r="CU1803" s="237"/>
      <c r="CV1803" s="237"/>
      <c r="CW1803" s="237"/>
      <c r="CX1803" s="237"/>
      <c r="CY1803" s="237"/>
      <c r="CZ1803" s="237"/>
      <c r="DA1803" s="237"/>
      <c r="DB1803" s="237"/>
      <c r="DC1803" s="237"/>
      <c r="DD1803" s="237"/>
      <c r="DE1803" s="237"/>
      <c r="DF1803" s="237"/>
      <c r="DG1803" s="237"/>
      <c r="DH1803" s="237"/>
      <c r="DI1803" s="237"/>
      <c r="DJ1803" s="237"/>
      <c r="DK1803" s="237"/>
      <c r="DL1803" s="237"/>
      <c r="DM1803" s="237"/>
      <c r="DN1803" s="237"/>
      <c r="DO1803" s="237"/>
      <c r="DP1803" s="237"/>
      <c r="DQ1803" s="237"/>
      <c r="DR1803" s="237"/>
      <c r="DS1803" s="237"/>
      <c r="DT1803" s="237"/>
      <c r="DU1803" s="237"/>
      <c r="DV1803" s="237"/>
      <c r="DW1803" s="237"/>
      <c r="DX1803" s="237"/>
      <c r="DY1803" s="237"/>
      <c r="DZ1803" s="237"/>
      <c r="EA1803" s="237"/>
      <c r="EB1803" s="237"/>
      <c r="EC1803" s="237"/>
      <c r="ED1803" s="237"/>
      <c r="EE1803" s="237"/>
      <c r="EF1803" s="237"/>
      <c r="EG1803" s="237"/>
      <c r="EH1803" s="237"/>
      <c r="EI1803" s="237"/>
      <c r="EJ1803" s="237"/>
      <c r="EK1803" s="237"/>
      <c r="EL1803" s="237"/>
      <c r="EM1803" s="237"/>
      <c r="EN1803" s="237"/>
      <c r="EO1803" s="237"/>
      <c r="EP1803" s="237"/>
      <c r="EQ1803" s="237"/>
      <c r="ER1803" s="237"/>
      <c r="ES1803" s="237"/>
      <c r="ET1803" s="237"/>
      <c r="EU1803" s="237"/>
      <c r="EV1803" s="237"/>
      <c r="EW1803" s="237"/>
      <c r="EX1803" s="237"/>
      <c r="EY1803" s="237"/>
      <c r="EZ1803" s="237"/>
      <c r="FA1803" s="237"/>
      <c r="FB1803" s="237"/>
      <c r="FC1803" s="237"/>
      <c r="FD1803" s="237"/>
      <c r="FE1803" s="237"/>
      <c r="FF1803" s="237"/>
      <c r="FG1803" s="237"/>
      <c r="FH1803" s="237"/>
      <c r="FI1803" s="237"/>
      <c r="FJ1803" s="237"/>
      <c r="FK1803" s="237"/>
      <c r="FL1803" s="237"/>
      <c r="FM1803" s="237"/>
      <c r="FN1803" s="237"/>
      <c r="FO1803" s="237"/>
      <c r="FP1803" s="237"/>
      <c r="FQ1803" s="237"/>
      <c r="FR1803" s="237"/>
      <c r="FS1803" s="237"/>
      <c r="FT1803" s="237"/>
      <c r="FU1803" s="237"/>
      <c r="FV1803" s="237"/>
      <c r="FW1803" s="237"/>
      <c r="FX1803" s="237"/>
      <c r="FY1803" s="237"/>
      <c r="FZ1803" s="237"/>
      <c r="GA1803" s="237"/>
      <c r="GB1803" s="237"/>
      <c r="GC1803" s="237"/>
      <c r="GD1803" s="237"/>
      <c r="GE1803" s="237"/>
      <c r="GF1803" s="237"/>
      <c r="GG1803" s="237"/>
      <c r="GH1803" s="237"/>
      <c r="GI1803" s="237"/>
      <c r="GJ1803" s="237"/>
      <c r="GK1803" s="237"/>
      <c r="GL1803" s="237"/>
      <c r="GM1803" s="237"/>
      <c r="GN1803" s="237"/>
      <c r="GO1803" s="237"/>
      <c r="GP1803" s="237"/>
      <c r="GQ1803" s="237"/>
      <c r="GR1803" s="237"/>
      <c r="GS1803" s="237"/>
      <c r="GT1803" s="237"/>
      <c r="GU1803" s="237"/>
      <c r="GV1803" s="237"/>
      <c r="GW1803" s="237"/>
      <c r="GX1803" s="237"/>
      <c r="GY1803" s="237"/>
      <c r="GZ1803" s="237"/>
      <c r="HA1803" s="237"/>
      <c r="HB1803" s="237"/>
      <c r="HC1803" s="237"/>
      <c r="HD1803" s="237"/>
      <c r="HE1803" s="237"/>
      <c r="HF1803" s="237"/>
      <c r="HG1803" s="237"/>
      <c r="HH1803" s="237"/>
      <c r="HI1803" s="237"/>
      <c r="HJ1803" s="237"/>
      <c r="HK1803" s="237"/>
      <c r="HL1803" s="237"/>
      <c r="HM1803" s="237"/>
      <c r="HN1803" s="237"/>
      <c r="HO1803" s="237"/>
      <c r="HP1803" s="237"/>
      <c r="HQ1803" s="237"/>
      <c r="HR1803" s="237"/>
      <c r="HS1803" s="237"/>
      <c r="HT1803" s="237"/>
      <c r="HU1803" s="237"/>
      <c r="HV1803" s="237"/>
      <c r="HW1803" s="237"/>
      <c r="HX1803" s="237"/>
      <c r="HY1803" s="237"/>
      <c r="HZ1803" s="237"/>
      <c r="IA1803" s="237"/>
      <c r="IB1803" s="237"/>
      <c r="IC1803" s="237"/>
      <c r="ID1803" s="237"/>
      <c r="IE1803" s="237"/>
      <c r="IF1803" s="237"/>
      <c r="IG1803" s="237"/>
      <c r="IH1803" s="237"/>
      <c r="II1803" s="237"/>
      <c r="IJ1803" s="237"/>
      <c r="IK1803" s="237"/>
      <c r="IL1803" s="237"/>
      <c r="IM1803" s="237"/>
      <c r="IN1803" s="237"/>
      <c r="IO1803" s="237"/>
      <c r="IP1803" s="237"/>
    </row>
    <row r="1804" spans="1:250" s="248" customFormat="1">
      <c r="A1804" s="354">
        <v>21</v>
      </c>
      <c r="B1804" s="355" t="s">
        <v>6086</v>
      </c>
      <c r="C1804" s="356" t="s">
        <v>328</v>
      </c>
      <c r="D1804" s="357" t="s">
        <v>6087</v>
      </c>
      <c r="E1804" s="336" t="s">
        <v>23</v>
      </c>
      <c r="F1804" s="358" t="s">
        <v>84</v>
      </c>
      <c r="G1804" s="338" t="s">
        <v>1878</v>
      </c>
      <c r="H1804" s="359" t="s">
        <v>2173</v>
      </c>
      <c r="I1804" s="360" t="s">
        <v>6019</v>
      </c>
      <c r="J1804" s="360" t="s">
        <v>3528</v>
      </c>
      <c r="K1804" s="40" t="s">
        <v>26</v>
      </c>
      <c r="L1804" s="41" t="s">
        <v>6014</v>
      </c>
      <c r="M1804" s="171" t="s">
        <v>2180</v>
      </c>
      <c r="N1804" s="361">
        <v>7.82</v>
      </c>
      <c r="O1804" s="362" t="s">
        <v>88</v>
      </c>
      <c r="P1804" s="344" t="s">
        <v>5518</v>
      </c>
      <c r="Q1804" s="363" t="s">
        <v>6088</v>
      </c>
      <c r="R1804" s="364" t="s">
        <v>6089</v>
      </c>
      <c r="S1804" s="365" t="s">
        <v>32</v>
      </c>
      <c r="T1804" s="247"/>
      <c r="U1804" s="236"/>
      <c r="V1804" s="237"/>
      <c r="W1804" s="237"/>
      <c r="X1804" s="237"/>
      <c r="Y1804" s="237"/>
      <c r="Z1804" s="237"/>
      <c r="AA1804" s="237"/>
      <c r="AB1804" s="237"/>
      <c r="AC1804" s="237"/>
      <c r="AD1804" s="237"/>
      <c r="AE1804" s="237"/>
      <c r="AF1804" s="237"/>
      <c r="AG1804" s="237"/>
      <c r="AH1804" s="237"/>
      <c r="AI1804" s="237"/>
      <c r="AJ1804" s="237"/>
      <c r="AK1804" s="237"/>
      <c r="AL1804" s="237"/>
      <c r="AM1804" s="237"/>
      <c r="AN1804" s="237"/>
      <c r="AO1804" s="237"/>
      <c r="AP1804" s="237"/>
      <c r="AQ1804" s="237"/>
      <c r="AR1804" s="237"/>
      <c r="AS1804" s="237"/>
      <c r="AT1804" s="237"/>
      <c r="AU1804" s="237"/>
      <c r="AV1804" s="237"/>
      <c r="AW1804" s="237"/>
      <c r="AX1804" s="237"/>
      <c r="AY1804" s="237"/>
      <c r="AZ1804" s="237"/>
      <c r="BA1804" s="237"/>
      <c r="BB1804" s="237"/>
      <c r="BC1804" s="237"/>
      <c r="BD1804" s="237"/>
      <c r="BE1804" s="237"/>
      <c r="BF1804" s="237"/>
      <c r="BG1804" s="237"/>
      <c r="BH1804" s="237"/>
      <c r="BI1804" s="237"/>
      <c r="BJ1804" s="237"/>
      <c r="BK1804" s="237"/>
      <c r="BL1804" s="237"/>
      <c r="BM1804" s="237"/>
      <c r="BN1804" s="237"/>
      <c r="BO1804" s="237"/>
      <c r="BP1804" s="237"/>
      <c r="BQ1804" s="237"/>
      <c r="BR1804" s="237"/>
      <c r="BS1804" s="237"/>
      <c r="BT1804" s="237"/>
      <c r="BU1804" s="237"/>
      <c r="BV1804" s="237"/>
      <c r="BW1804" s="237"/>
      <c r="BX1804" s="237"/>
      <c r="BY1804" s="237"/>
      <c r="BZ1804" s="237"/>
      <c r="CA1804" s="237"/>
      <c r="CB1804" s="237"/>
      <c r="CC1804" s="237"/>
      <c r="CD1804" s="237"/>
      <c r="CE1804" s="237"/>
      <c r="CF1804" s="237"/>
      <c r="CG1804" s="237"/>
      <c r="CH1804" s="237"/>
      <c r="CI1804" s="237"/>
      <c r="CJ1804" s="237"/>
      <c r="CK1804" s="237"/>
      <c r="CL1804" s="237"/>
      <c r="CM1804" s="237"/>
      <c r="CN1804" s="237"/>
      <c r="CO1804" s="237"/>
      <c r="CP1804" s="237"/>
      <c r="CQ1804" s="237"/>
      <c r="CR1804" s="237"/>
      <c r="CS1804" s="237"/>
      <c r="CT1804" s="237"/>
      <c r="CU1804" s="237"/>
      <c r="CV1804" s="237"/>
      <c r="CW1804" s="237"/>
      <c r="CX1804" s="237"/>
      <c r="CY1804" s="237"/>
      <c r="CZ1804" s="237"/>
      <c r="DA1804" s="237"/>
      <c r="DB1804" s="237"/>
      <c r="DC1804" s="237"/>
      <c r="DD1804" s="237"/>
      <c r="DE1804" s="237"/>
      <c r="DF1804" s="237"/>
      <c r="DG1804" s="237"/>
      <c r="DH1804" s="237"/>
      <c r="DI1804" s="237"/>
      <c r="DJ1804" s="237"/>
      <c r="DK1804" s="237"/>
      <c r="DL1804" s="237"/>
      <c r="DM1804" s="237"/>
      <c r="DN1804" s="237"/>
      <c r="DO1804" s="237"/>
      <c r="DP1804" s="237"/>
      <c r="DQ1804" s="237"/>
      <c r="DR1804" s="237"/>
      <c r="DS1804" s="237"/>
      <c r="DT1804" s="237"/>
      <c r="DU1804" s="237"/>
      <c r="DV1804" s="237"/>
      <c r="DW1804" s="237"/>
      <c r="DX1804" s="237"/>
      <c r="DY1804" s="237"/>
      <c r="DZ1804" s="237"/>
      <c r="EA1804" s="237"/>
      <c r="EB1804" s="237"/>
      <c r="EC1804" s="237"/>
      <c r="ED1804" s="237"/>
      <c r="EE1804" s="237"/>
      <c r="EF1804" s="237"/>
      <c r="EG1804" s="237"/>
      <c r="EH1804" s="237"/>
      <c r="EI1804" s="237"/>
      <c r="EJ1804" s="237"/>
      <c r="EK1804" s="237"/>
      <c r="EL1804" s="237"/>
      <c r="EM1804" s="237"/>
      <c r="EN1804" s="237"/>
      <c r="EO1804" s="237"/>
      <c r="EP1804" s="237"/>
      <c r="EQ1804" s="237"/>
      <c r="ER1804" s="237"/>
      <c r="ES1804" s="237"/>
      <c r="ET1804" s="237"/>
      <c r="EU1804" s="237"/>
      <c r="EV1804" s="237"/>
      <c r="EW1804" s="237"/>
      <c r="EX1804" s="237"/>
      <c r="EY1804" s="237"/>
      <c r="EZ1804" s="237"/>
      <c r="FA1804" s="237"/>
      <c r="FB1804" s="237"/>
      <c r="FC1804" s="237"/>
      <c r="FD1804" s="237"/>
      <c r="FE1804" s="237"/>
      <c r="FF1804" s="237"/>
      <c r="FG1804" s="237"/>
      <c r="FH1804" s="237"/>
      <c r="FI1804" s="237"/>
      <c r="FJ1804" s="237"/>
      <c r="FK1804" s="237"/>
      <c r="FL1804" s="237"/>
      <c r="FM1804" s="237"/>
      <c r="FN1804" s="237"/>
      <c r="FO1804" s="237"/>
      <c r="FP1804" s="237"/>
      <c r="FQ1804" s="237"/>
      <c r="FR1804" s="237"/>
      <c r="FS1804" s="237"/>
      <c r="FT1804" s="237"/>
      <c r="FU1804" s="237"/>
      <c r="FV1804" s="237"/>
      <c r="FW1804" s="237"/>
      <c r="FX1804" s="237"/>
      <c r="FY1804" s="237"/>
      <c r="FZ1804" s="237"/>
      <c r="GA1804" s="237"/>
      <c r="GB1804" s="237"/>
      <c r="GC1804" s="237"/>
      <c r="GD1804" s="237"/>
      <c r="GE1804" s="237"/>
      <c r="GF1804" s="237"/>
      <c r="GG1804" s="237"/>
      <c r="GH1804" s="237"/>
      <c r="GI1804" s="237"/>
      <c r="GJ1804" s="237"/>
      <c r="GK1804" s="237"/>
      <c r="GL1804" s="237"/>
      <c r="GM1804" s="237"/>
      <c r="GN1804" s="237"/>
      <c r="GO1804" s="237"/>
      <c r="GP1804" s="237"/>
      <c r="GQ1804" s="237"/>
      <c r="GR1804" s="237"/>
      <c r="GS1804" s="237"/>
      <c r="GT1804" s="237"/>
      <c r="GU1804" s="237"/>
      <c r="GV1804" s="237"/>
      <c r="GW1804" s="237"/>
      <c r="GX1804" s="237"/>
      <c r="GY1804" s="237"/>
      <c r="GZ1804" s="237"/>
      <c r="HA1804" s="237"/>
      <c r="HB1804" s="237"/>
      <c r="HC1804" s="237"/>
      <c r="HD1804" s="237"/>
      <c r="HE1804" s="237"/>
      <c r="HF1804" s="237"/>
      <c r="HG1804" s="237"/>
      <c r="HH1804" s="237"/>
      <c r="HI1804" s="237"/>
      <c r="HJ1804" s="237"/>
      <c r="HK1804" s="237"/>
      <c r="HL1804" s="237"/>
      <c r="HM1804" s="237"/>
      <c r="HN1804" s="237"/>
      <c r="HO1804" s="237"/>
      <c r="HP1804" s="237"/>
      <c r="HQ1804" s="237"/>
      <c r="HR1804" s="237"/>
      <c r="HS1804" s="237"/>
      <c r="HT1804" s="237"/>
      <c r="HU1804" s="237"/>
      <c r="HV1804" s="237"/>
      <c r="HW1804" s="237"/>
      <c r="HX1804" s="237"/>
      <c r="HY1804" s="237"/>
      <c r="HZ1804" s="237"/>
      <c r="IA1804" s="237"/>
      <c r="IB1804" s="237"/>
      <c r="IC1804" s="237"/>
      <c r="ID1804" s="237"/>
      <c r="IE1804" s="237"/>
      <c r="IF1804" s="237"/>
      <c r="IG1804" s="237"/>
      <c r="IH1804" s="237"/>
      <c r="II1804" s="237"/>
      <c r="IJ1804" s="237"/>
      <c r="IK1804" s="237"/>
      <c r="IL1804" s="237"/>
      <c r="IM1804" s="237"/>
      <c r="IN1804" s="237"/>
      <c r="IO1804" s="237"/>
      <c r="IP1804" s="237"/>
    </row>
    <row r="1805" spans="1:250" s="248" customFormat="1">
      <c r="A1805" s="354">
        <v>22</v>
      </c>
      <c r="B1805" s="355" t="s">
        <v>6090</v>
      </c>
      <c r="C1805" s="356" t="s">
        <v>4447</v>
      </c>
      <c r="D1805" s="357" t="s">
        <v>1809</v>
      </c>
      <c r="E1805" s="336" t="s">
        <v>23</v>
      </c>
      <c r="F1805" s="358" t="s">
        <v>153</v>
      </c>
      <c r="G1805" s="338" t="s">
        <v>1954</v>
      </c>
      <c r="H1805" s="359" t="s">
        <v>2173</v>
      </c>
      <c r="I1805" s="360" t="s">
        <v>371</v>
      </c>
      <c r="J1805" s="360" t="s">
        <v>3528</v>
      </c>
      <c r="K1805" s="40" t="s">
        <v>26</v>
      </c>
      <c r="L1805" s="41" t="s">
        <v>6014</v>
      </c>
      <c r="M1805" s="171" t="s">
        <v>2180</v>
      </c>
      <c r="N1805" s="361">
        <v>7.81</v>
      </c>
      <c r="O1805" s="362" t="s">
        <v>88</v>
      </c>
      <c r="P1805" s="344" t="s">
        <v>5518</v>
      </c>
      <c r="Q1805" s="363" t="s">
        <v>6091</v>
      </c>
      <c r="R1805" s="364" t="s">
        <v>6092</v>
      </c>
      <c r="S1805" s="365" t="s">
        <v>32</v>
      </c>
      <c r="T1805" s="247"/>
      <c r="U1805" s="236"/>
      <c r="V1805" s="237"/>
      <c r="W1805" s="237"/>
      <c r="X1805" s="237"/>
      <c r="Y1805" s="237"/>
      <c r="Z1805" s="237"/>
      <c r="AA1805" s="237"/>
      <c r="AB1805" s="237"/>
      <c r="AC1805" s="237"/>
      <c r="AD1805" s="237"/>
      <c r="AE1805" s="237"/>
      <c r="AF1805" s="237"/>
      <c r="AG1805" s="237"/>
      <c r="AH1805" s="237"/>
      <c r="AI1805" s="237"/>
      <c r="AJ1805" s="237"/>
      <c r="AK1805" s="237"/>
      <c r="AL1805" s="237"/>
      <c r="AM1805" s="237"/>
      <c r="AN1805" s="237"/>
      <c r="AO1805" s="237"/>
      <c r="AP1805" s="237"/>
      <c r="AQ1805" s="237"/>
      <c r="AR1805" s="237"/>
      <c r="AS1805" s="237"/>
      <c r="AT1805" s="237"/>
      <c r="AU1805" s="237"/>
      <c r="AV1805" s="237"/>
      <c r="AW1805" s="237"/>
      <c r="AX1805" s="237"/>
      <c r="AY1805" s="237"/>
      <c r="AZ1805" s="237"/>
      <c r="BA1805" s="237"/>
      <c r="BB1805" s="237"/>
      <c r="BC1805" s="237"/>
      <c r="BD1805" s="237"/>
      <c r="BE1805" s="237"/>
      <c r="BF1805" s="237"/>
      <c r="BG1805" s="237"/>
      <c r="BH1805" s="237"/>
      <c r="BI1805" s="237"/>
      <c r="BJ1805" s="237"/>
      <c r="BK1805" s="237"/>
      <c r="BL1805" s="237"/>
      <c r="BM1805" s="237"/>
      <c r="BN1805" s="237"/>
      <c r="BO1805" s="237"/>
      <c r="BP1805" s="237"/>
      <c r="BQ1805" s="237"/>
      <c r="BR1805" s="237"/>
      <c r="BS1805" s="237"/>
      <c r="BT1805" s="237"/>
      <c r="BU1805" s="237"/>
      <c r="BV1805" s="237"/>
      <c r="BW1805" s="237"/>
      <c r="BX1805" s="237"/>
      <c r="BY1805" s="237"/>
      <c r="BZ1805" s="237"/>
      <c r="CA1805" s="237"/>
      <c r="CB1805" s="237"/>
      <c r="CC1805" s="237"/>
      <c r="CD1805" s="237"/>
      <c r="CE1805" s="237"/>
      <c r="CF1805" s="237"/>
      <c r="CG1805" s="237"/>
      <c r="CH1805" s="237"/>
      <c r="CI1805" s="237"/>
      <c r="CJ1805" s="237"/>
      <c r="CK1805" s="237"/>
      <c r="CL1805" s="237"/>
      <c r="CM1805" s="237"/>
      <c r="CN1805" s="237"/>
      <c r="CO1805" s="237"/>
      <c r="CP1805" s="237"/>
      <c r="CQ1805" s="237"/>
      <c r="CR1805" s="237"/>
      <c r="CS1805" s="237"/>
      <c r="CT1805" s="237"/>
      <c r="CU1805" s="237"/>
      <c r="CV1805" s="237"/>
      <c r="CW1805" s="237"/>
      <c r="CX1805" s="237"/>
      <c r="CY1805" s="237"/>
      <c r="CZ1805" s="237"/>
      <c r="DA1805" s="237"/>
      <c r="DB1805" s="237"/>
      <c r="DC1805" s="237"/>
      <c r="DD1805" s="237"/>
      <c r="DE1805" s="237"/>
      <c r="DF1805" s="237"/>
      <c r="DG1805" s="237"/>
      <c r="DH1805" s="237"/>
      <c r="DI1805" s="237"/>
      <c r="DJ1805" s="237"/>
      <c r="DK1805" s="237"/>
      <c r="DL1805" s="237"/>
      <c r="DM1805" s="237"/>
      <c r="DN1805" s="237"/>
      <c r="DO1805" s="237"/>
      <c r="DP1805" s="237"/>
      <c r="DQ1805" s="237"/>
      <c r="DR1805" s="237"/>
      <c r="DS1805" s="237"/>
      <c r="DT1805" s="237"/>
      <c r="DU1805" s="237"/>
      <c r="DV1805" s="237"/>
      <c r="DW1805" s="237"/>
      <c r="DX1805" s="237"/>
      <c r="DY1805" s="237"/>
      <c r="DZ1805" s="237"/>
      <c r="EA1805" s="237"/>
      <c r="EB1805" s="237"/>
      <c r="EC1805" s="237"/>
      <c r="ED1805" s="237"/>
      <c r="EE1805" s="237"/>
      <c r="EF1805" s="237"/>
      <c r="EG1805" s="237"/>
      <c r="EH1805" s="237"/>
      <c r="EI1805" s="237"/>
      <c r="EJ1805" s="237"/>
      <c r="EK1805" s="237"/>
      <c r="EL1805" s="237"/>
      <c r="EM1805" s="237"/>
      <c r="EN1805" s="237"/>
      <c r="EO1805" s="237"/>
      <c r="EP1805" s="237"/>
      <c r="EQ1805" s="237"/>
      <c r="ER1805" s="237"/>
      <c r="ES1805" s="237"/>
      <c r="ET1805" s="237"/>
      <c r="EU1805" s="237"/>
      <c r="EV1805" s="237"/>
      <c r="EW1805" s="237"/>
      <c r="EX1805" s="237"/>
      <c r="EY1805" s="237"/>
      <c r="EZ1805" s="237"/>
      <c r="FA1805" s="237"/>
      <c r="FB1805" s="237"/>
      <c r="FC1805" s="237"/>
      <c r="FD1805" s="237"/>
      <c r="FE1805" s="237"/>
      <c r="FF1805" s="237"/>
      <c r="FG1805" s="237"/>
      <c r="FH1805" s="237"/>
      <c r="FI1805" s="237"/>
      <c r="FJ1805" s="237"/>
      <c r="FK1805" s="237"/>
      <c r="FL1805" s="237"/>
      <c r="FM1805" s="237"/>
      <c r="FN1805" s="237"/>
      <c r="FO1805" s="237"/>
      <c r="FP1805" s="237"/>
      <c r="FQ1805" s="237"/>
      <c r="FR1805" s="237"/>
      <c r="FS1805" s="237"/>
      <c r="FT1805" s="237"/>
      <c r="FU1805" s="237"/>
      <c r="FV1805" s="237"/>
      <c r="FW1805" s="237"/>
      <c r="FX1805" s="237"/>
      <c r="FY1805" s="237"/>
      <c r="FZ1805" s="237"/>
      <c r="GA1805" s="237"/>
      <c r="GB1805" s="237"/>
      <c r="GC1805" s="237"/>
      <c r="GD1805" s="237"/>
      <c r="GE1805" s="237"/>
      <c r="GF1805" s="237"/>
      <c r="GG1805" s="237"/>
      <c r="GH1805" s="237"/>
      <c r="GI1805" s="237"/>
      <c r="GJ1805" s="237"/>
      <c r="GK1805" s="237"/>
      <c r="GL1805" s="237"/>
      <c r="GM1805" s="237"/>
      <c r="GN1805" s="237"/>
      <c r="GO1805" s="237"/>
      <c r="GP1805" s="237"/>
      <c r="GQ1805" s="237"/>
      <c r="GR1805" s="237"/>
      <c r="GS1805" s="237"/>
      <c r="GT1805" s="237"/>
      <c r="GU1805" s="237"/>
      <c r="GV1805" s="237"/>
      <c r="GW1805" s="237"/>
      <c r="GX1805" s="237"/>
      <c r="GY1805" s="237"/>
      <c r="GZ1805" s="237"/>
      <c r="HA1805" s="237"/>
      <c r="HB1805" s="237"/>
      <c r="HC1805" s="237"/>
      <c r="HD1805" s="237"/>
      <c r="HE1805" s="237"/>
      <c r="HF1805" s="237"/>
      <c r="HG1805" s="237"/>
      <c r="HH1805" s="237"/>
      <c r="HI1805" s="237"/>
      <c r="HJ1805" s="237"/>
      <c r="HK1805" s="237"/>
      <c r="HL1805" s="237"/>
      <c r="HM1805" s="237"/>
      <c r="HN1805" s="237"/>
      <c r="HO1805" s="237"/>
      <c r="HP1805" s="237"/>
      <c r="HQ1805" s="237"/>
      <c r="HR1805" s="237"/>
      <c r="HS1805" s="237"/>
      <c r="HT1805" s="237"/>
      <c r="HU1805" s="237"/>
      <c r="HV1805" s="237"/>
      <c r="HW1805" s="237"/>
      <c r="HX1805" s="237"/>
      <c r="HY1805" s="237"/>
      <c r="HZ1805" s="237"/>
      <c r="IA1805" s="237"/>
      <c r="IB1805" s="237"/>
      <c r="IC1805" s="237"/>
      <c r="ID1805" s="237"/>
      <c r="IE1805" s="237"/>
      <c r="IF1805" s="237"/>
      <c r="IG1805" s="237"/>
      <c r="IH1805" s="237"/>
      <c r="II1805" s="237"/>
      <c r="IJ1805" s="237"/>
      <c r="IK1805" s="237"/>
      <c r="IL1805" s="237"/>
      <c r="IM1805" s="237"/>
      <c r="IN1805" s="237"/>
      <c r="IO1805" s="237"/>
      <c r="IP1805" s="237"/>
    </row>
    <row r="1806" spans="1:250" s="248" customFormat="1">
      <c r="A1806" s="354">
        <v>23</v>
      </c>
      <c r="B1806" s="355" t="s">
        <v>6093</v>
      </c>
      <c r="C1806" s="356" t="s">
        <v>5050</v>
      </c>
      <c r="D1806" s="357" t="s">
        <v>272</v>
      </c>
      <c r="E1806" s="336" t="s">
        <v>23</v>
      </c>
      <c r="F1806" s="358" t="s">
        <v>43</v>
      </c>
      <c r="G1806" s="338" t="s">
        <v>1924</v>
      </c>
      <c r="H1806" s="359" t="s">
        <v>6094</v>
      </c>
      <c r="I1806" s="360" t="s">
        <v>25</v>
      </c>
      <c r="J1806" s="360" t="s">
        <v>3528</v>
      </c>
      <c r="K1806" s="40" t="s">
        <v>26</v>
      </c>
      <c r="L1806" s="41" t="s">
        <v>6014</v>
      </c>
      <c r="M1806" s="171" t="s">
        <v>2180</v>
      </c>
      <c r="N1806" s="361">
        <v>7.81</v>
      </c>
      <c r="O1806" s="362" t="s">
        <v>88</v>
      </c>
      <c r="P1806" s="344" t="s">
        <v>5518</v>
      </c>
      <c r="Q1806" s="363" t="s">
        <v>6095</v>
      </c>
      <c r="R1806" s="364" t="s">
        <v>6096</v>
      </c>
      <c r="S1806" s="365" t="s">
        <v>32</v>
      </c>
      <c r="T1806" s="247"/>
      <c r="U1806" s="236"/>
      <c r="V1806" s="237"/>
      <c r="W1806" s="237"/>
      <c r="X1806" s="237"/>
      <c r="Y1806" s="237"/>
      <c r="Z1806" s="237"/>
      <c r="AA1806" s="237"/>
      <c r="AB1806" s="237"/>
      <c r="AC1806" s="237"/>
      <c r="AD1806" s="237"/>
      <c r="AE1806" s="237"/>
      <c r="AF1806" s="237"/>
      <c r="AG1806" s="237"/>
      <c r="AH1806" s="237"/>
      <c r="AI1806" s="237"/>
      <c r="AJ1806" s="237"/>
      <c r="AK1806" s="237"/>
      <c r="AL1806" s="237"/>
      <c r="AM1806" s="237"/>
      <c r="AN1806" s="237"/>
      <c r="AO1806" s="237"/>
      <c r="AP1806" s="237"/>
      <c r="AQ1806" s="237"/>
      <c r="AR1806" s="237"/>
      <c r="AS1806" s="237"/>
      <c r="AT1806" s="237"/>
      <c r="AU1806" s="237"/>
      <c r="AV1806" s="237"/>
      <c r="AW1806" s="237"/>
      <c r="AX1806" s="237"/>
      <c r="AY1806" s="237"/>
      <c r="AZ1806" s="237"/>
      <c r="BA1806" s="237"/>
      <c r="BB1806" s="237"/>
      <c r="BC1806" s="237"/>
      <c r="BD1806" s="237"/>
      <c r="BE1806" s="237"/>
      <c r="BF1806" s="237"/>
      <c r="BG1806" s="237"/>
      <c r="BH1806" s="237"/>
      <c r="BI1806" s="237"/>
      <c r="BJ1806" s="237"/>
      <c r="BK1806" s="237"/>
      <c r="BL1806" s="237"/>
      <c r="BM1806" s="237"/>
      <c r="BN1806" s="237"/>
      <c r="BO1806" s="237"/>
      <c r="BP1806" s="237"/>
      <c r="BQ1806" s="237"/>
      <c r="BR1806" s="237"/>
      <c r="BS1806" s="237"/>
      <c r="BT1806" s="237"/>
      <c r="BU1806" s="237"/>
      <c r="BV1806" s="237"/>
      <c r="BW1806" s="237"/>
      <c r="BX1806" s="237"/>
      <c r="BY1806" s="237"/>
      <c r="BZ1806" s="237"/>
      <c r="CA1806" s="237"/>
      <c r="CB1806" s="237"/>
      <c r="CC1806" s="237"/>
      <c r="CD1806" s="237"/>
      <c r="CE1806" s="237"/>
      <c r="CF1806" s="237"/>
      <c r="CG1806" s="237"/>
      <c r="CH1806" s="237"/>
      <c r="CI1806" s="237"/>
      <c r="CJ1806" s="237"/>
      <c r="CK1806" s="237"/>
      <c r="CL1806" s="237"/>
      <c r="CM1806" s="237"/>
      <c r="CN1806" s="237"/>
      <c r="CO1806" s="237"/>
      <c r="CP1806" s="237"/>
      <c r="CQ1806" s="237"/>
      <c r="CR1806" s="237"/>
      <c r="CS1806" s="237"/>
      <c r="CT1806" s="237"/>
      <c r="CU1806" s="237"/>
      <c r="CV1806" s="237"/>
      <c r="CW1806" s="237"/>
      <c r="CX1806" s="237"/>
      <c r="CY1806" s="237"/>
      <c r="CZ1806" s="237"/>
      <c r="DA1806" s="237"/>
      <c r="DB1806" s="237"/>
      <c r="DC1806" s="237"/>
      <c r="DD1806" s="237"/>
      <c r="DE1806" s="237"/>
      <c r="DF1806" s="237"/>
      <c r="DG1806" s="237"/>
      <c r="DH1806" s="237"/>
      <c r="DI1806" s="237"/>
      <c r="DJ1806" s="237"/>
      <c r="DK1806" s="237"/>
      <c r="DL1806" s="237"/>
      <c r="DM1806" s="237"/>
      <c r="DN1806" s="237"/>
      <c r="DO1806" s="237"/>
      <c r="DP1806" s="237"/>
      <c r="DQ1806" s="237"/>
      <c r="DR1806" s="237"/>
      <c r="DS1806" s="237"/>
      <c r="DT1806" s="237"/>
      <c r="DU1806" s="237"/>
      <c r="DV1806" s="237"/>
      <c r="DW1806" s="237"/>
      <c r="DX1806" s="237"/>
      <c r="DY1806" s="237"/>
      <c r="DZ1806" s="237"/>
      <c r="EA1806" s="237"/>
      <c r="EB1806" s="237"/>
      <c r="EC1806" s="237"/>
      <c r="ED1806" s="237"/>
      <c r="EE1806" s="237"/>
      <c r="EF1806" s="237"/>
      <c r="EG1806" s="237"/>
      <c r="EH1806" s="237"/>
      <c r="EI1806" s="237"/>
      <c r="EJ1806" s="237"/>
      <c r="EK1806" s="237"/>
      <c r="EL1806" s="237"/>
      <c r="EM1806" s="237"/>
      <c r="EN1806" s="237"/>
      <c r="EO1806" s="237"/>
      <c r="EP1806" s="237"/>
      <c r="EQ1806" s="237"/>
      <c r="ER1806" s="237"/>
      <c r="ES1806" s="237"/>
      <c r="ET1806" s="237"/>
      <c r="EU1806" s="237"/>
      <c r="EV1806" s="237"/>
      <c r="EW1806" s="237"/>
      <c r="EX1806" s="237"/>
      <c r="EY1806" s="237"/>
      <c r="EZ1806" s="237"/>
      <c r="FA1806" s="237"/>
      <c r="FB1806" s="237"/>
      <c r="FC1806" s="237"/>
      <c r="FD1806" s="237"/>
      <c r="FE1806" s="237"/>
      <c r="FF1806" s="237"/>
      <c r="FG1806" s="237"/>
      <c r="FH1806" s="237"/>
      <c r="FI1806" s="237"/>
      <c r="FJ1806" s="237"/>
      <c r="FK1806" s="237"/>
      <c r="FL1806" s="237"/>
      <c r="FM1806" s="237"/>
      <c r="FN1806" s="237"/>
      <c r="FO1806" s="237"/>
      <c r="FP1806" s="237"/>
      <c r="FQ1806" s="237"/>
      <c r="FR1806" s="237"/>
      <c r="FS1806" s="237"/>
      <c r="FT1806" s="237"/>
      <c r="FU1806" s="237"/>
      <c r="FV1806" s="237"/>
      <c r="FW1806" s="237"/>
      <c r="FX1806" s="237"/>
      <c r="FY1806" s="237"/>
      <c r="FZ1806" s="237"/>
      <c r="GA1806" s="237"/>
      <c r="GB1806" s="237"/>
      <c r="GC1806" s="237"/>
      <c r="GD1806" s="237"/>
      <c r="GE1806" s="237"/>
      <c r="GF1806" s="237"/>
      <c r="GG1806" s="237"/>
      <c r="GH1806" s="237"/>
      <c r="GI1806" s="237"/>
      <c r="GJ1806" s="237"/>
      <c r="GK1806" s="237"/>
      <c r="GL1806" s="237"/>
      <c r="GM1806" s="237"/>
      <c r="GN1806" s="237"/>
      <c r="GO1806" s="237"/>
      <c r="GP1806" s="237"/>
      <c r="GQ1806" s="237"/>
      <c r="GR1806" s="237"/>
      <c r="GS1806" s="237"/>
      <c r="GT1806" s="237"/>
      <c r="GU1806" s="237"/>
      <c r="GV1806" s="237"/>
      <c r="GW1806" s="237"/>
      <c r="GX1806" s="237"/>
      <c r="GY1806" s="237"/>
      <c r="GZ1806" s="237"/>
      <c r="HA1806" s="237"/>
      <c r="HB1806" s="237"/>
      <c r="HC1806" s="237"/>
      <c r="HD1806" s="237"/>
      <c r="HE1806" s="237"/>
      <c r="HF1806" s="237"/>
      <c r="HG1806" s="237"/>
      <c r="HH1806" s="237"/>
      <c r="HI1806" s="237"/>
      <c r="HJ1806" s="237"/>
      <c r="HK1806" s="237"/>
      <c r="HL1806" s="237"/>
      <c r="HM1806" s="237"/>
      <c r="HN1806" s="237"/>
      <c r="HO1806" s="237"/>
      <c r="HP1806" s="237"/>
      <c r="HQ1806" s="237"/>
      <c r="HR1806" s="237"/>
      <c r="HS1806" s="237"/>
      <c r="HT1806" s="237"/>
      <c r="HU1806" s="237"/>
      <c r="HV1806" s="237"/>
      <c r="HW1806" s="237"/>
      <c r="HX1806" s="237"/>
      <c r="HY1806" s="237"/>
      <c r="HZ1806" s="237"/>
      <c r="IA1806" s="237"/>
      <c r="IB1806" s="237"/>
      <c r="IC1806" s="237"/>
      <c r="ID1806" s="237"/>
      <c r="IE1806" s="237"/>
      <c r="IF1806" s="237"/>
      <c r="IG1806" s="237"/>
      <c r="IH1806" s="237"/>
      <c r="II1806" s="237"/>
      <c r="IJ1806" s="237"/>
      <c r="IK1806" s="237"/>
      <c r="IL1806" s="237"/>
      <c r="IM1806" s="237"/>
      <c r="IN1806" s="237"/>
      <c r="IO1806" s="237"/>
      <c r="IP1806" s="237"/>
    </row>
    <row r="1807" spans="1:250" s="248" customFormat="1">
      <c r="A1807" s="354">
        <v>24</v>
      </c>
      <c r="B1807" s="355" t="s">
        <v>6097</v>
      </c>
      <c r="C1807" s="356" t="s">
        <v>6098</v>
      </c>
      <c r="D1807" s="357" t="s">
        <v>479</v>
      </c>
      <c r="E1807" s="336" t="s">
        <v>23</v>
      </c>
      <c r="F1807" s="358" t="s">
        <v>126</v>
      </c>
      <c r="G1807" s="338" t="s">
        <v>1914</v>
      </c>
      <c r="H1807" s="359" t="s">
        <v>1897</v>
      </c>
      <c r="I1807" s="360" t="s">
        <v>25</v>
      </c>
      <c r="J1807" s="360" t="s">
        <v>3528</v>
      </c>
      <c r="K1807" s="40" t="s">
        <v>26</v>
      </c>
      <c r="L1807" s="41" t="s">
        <v>6014</v>
      </c>
      <c r="M1807" s="171" t="s">
        <v>2180</v>
      </c>
      <c r="N1807" s="361">
        <v>7.79</v>
      </c>
      <c r="O1807" s="362" t="s">
        <v>88</v>
      </c>
      <c r="P1807" s="344" t="s">
        <v>5518</v>
      </c>
      <c r="Q1807" s="363" t="s">
        <v>6099</v>
      </c>
      <c r="R1807" s="364" t="s">
        <v>6100</v>
      </c>
      <c r="S1807" s="365" t="s">
        <v>32</v>
      </c>
      <c r="T1807" s="247"/>
      <c r="U1807" s="236"/>
      <c r="V1807" s="237"/>
      <c r="W1807" s="237"/>
      <c r="X1807" s="237"/>
      <c r="Y1807" s="237"/>
      <c r="Z1807" s="237"/>
      <c r="AA1807" s="237"/>
      <c r="AB1807" s="237"/>
      <c r="AC1807" s="237"/>
      <c r="AD1807" s="237"/>
      <c r="AE1807" s="237"/>
      <c r="AF1807" s="237"/>
      <c r="AG1807" s="237"/>
      <c r="AH1807" s="237"/>
      <c r="AI1807" s="237"/>
      <c r="AJ1807" s="237"/>
      <c r="AK1807" s="237"/>
      <c r="AL1807" s="237"/>
      <c r="AM1807" s="237"/>
      <c r="AN1807" s="237"/>
      <c r="AO1807" s="237"/>
      <c r="AP1807" s="237"/>
      <c r="AQ1807" s="237"/>
      <c r="AR1807" s="237"/>
      <c r="AS1807" s="237"/>
      <c r="AT1807" s="237"/>
      <c r="AU1807" s="237"/>
      <c r="AV1807" s="237"/>
      <c r="AW1807" s="237"/>
      <c r="AX1807" s="237"/>
      <c r="AY1807" s="237"/>
      <c r="AZ1807" s="237"/>
      <c r="BA1807" s="237"/>
      <c r="BB1807" s="237"/>
      <c r="BC1807" s="237"/>
      <c r="BD1807" s="237"/>
      <c r="BE1807" s="237"/>
      <c r="BF1807" s="237"/>
      <c r="BG1807" s="237"/>
      <c r="BH1807" s="237"/>
      <c r="BI1807" s="237"/>
      <c r="BJ1807" s="237"/>
      <c r="BK1807" s="237"/>
      <c r="BL1807" s="237"/>
      <c r="BM1807" s="237"/>
      <c r="BN1807" s="237"/>
      <c r="BO1807" s="237"/>
      <c r="BP1807" s="237"/>
      <c r="BQ1807" s="237"/>
      <c r="BR1807" s="237"/>
      <c r="BS1807" s="237"/>
      <c r="BT1807" s="237"/>
      <c r="BU1807" s="237"/>
      <c r="BV1807" s="237"/>
      <c r="BW1807" s="237"/>
      <c r="BX1807" s="237"/>
      <c r="BY1807" s="237"/>
      <c r="BZ1807" s="237"/>
      <c r="CA1807" s="237"/>
      <c r="CB1807" s="237"/>
      <c r="CC1807" s="237"/>
      <c r="CD1807" s="237"/>
      <c r="CE1807" s="237"/>
      <c r="CF1807" s="237"/>
      <c r="CG1807" s="237"/>
      <c r="CH1807" s="237"/>
      <c r="CI1807" s="237"/>
      <c r="CJ1807" s="237"/>
      <c r="CK1807" s="237"/>
      <c r="CL1807" s="237"/>
      <c r="CM1807" s="237"/>
      <c r="CN1807" s="237"/>
      <c r="CO1807" s="237"/>
      <c r="CP1807" s="237"/>
      <c r="CQ1807" s="237"/>
      <c r="CR1807" s="237"/>
      <c r="CS1807" s="237"/>
      <c r="CT1807" s="237"/>
      <c r="CU1807" s="237"/>
      <c r="CV1807" s="237"/>
      <c r="CW1807" s="237"/>
      <c r="CX1807" s="237"/>
      <c r="CY1807" s="237"/>
      <c r="CZ1807" s="237"/>
      <c r="DA1807" s="237"/>
      <c r="DB1807" s="237"/>
      <c r="DC1807" s="237"/>
      <c r="DD1807" s="237"/>
      <c r="DE1807" s="237"/>
      <c r="DF1807" s="237"/>
      <c r="DG1807" s="237"/>
      <c r="DH1807" s="237"/>
      <c r="DI1807" s="237"/>
      <c r="DJ1807" s="237"/>
      <c r="DK1807" s="237"/>
      <c r="DL1807" s="237"/>
      <c r="DM1807" s="237"/>
      <c r="DN1807" s="237"/>
      <c r="DO1807" s="237"/>
      <c r="DP1807" s="237"/>
      <c r="DQ1807" s="237"/>
      <c r="DR1807" s="237"/>
      <c r="DS1807" s="237"/>
      <c r="DT1807" s="237"/>
      <c r="DU1807" s="237"/>
      <c r="DV1807" s="237"/>
      <c r="DW1807" s="237"/>
      <c r="DX1807" s="237"/>
      <c r="DY1807" s="237"/>
      <c r="DZ1807" s="237"/>
      <c r="EA1807" s="237"/>
      <c r="EB1807" s="237"/>
      <c r="EC1807" s="237"/>
      <c r="ED1807" s="237"/>
      <c r="EE1807" s="237"/>
      <c r="EF1807" s="237"/>
      <c r="EG1807" s="237"/>
      <c r="EH1807" s="237"/>
      <c r="EI1807" s="237"/>
      <c r="EJ1807" s="237"/>
      <c r="EK1807" s="237"/>
      <c r="EL1807" s="237"/>
      <c r="EM1807" s="237"/>
      <c r="EN1807" s="237"/>
      <c r="EO1807" s="237"/>
      <c r="EP1807" s="237"/>
      <c r="EQ1807" s="237"/>
      <c r="ER1807" s="237"/>
      <c r="ES1807" s="237"/>
      <c r="ET1807" s="237"/>
      <c r="EU1807" s="237"/>
      <c r="EV1807" s="237"/>
      <c r="EW1807" s="237"/>
      <c r="EX1807" s="237"/>
      <c r="EY1807" s="237"/>
      <c r="EZ1807" s="237"/>
      <c r="FA1807" s="237"/>
      <c r="FB1807" s="237"/>
      <c r="FC1807" s="237"/>
      <c r="FD1807" s="237"/>
      <c r="FE1807" s="237"/>
      <c r="FF1807" s="237"/>
      <c r="FG1807" s="237"/>
      <c r="FH1807" s="237"/>
      <c r="FI1807" s="237"/>
      <c r="FJ1807" s="237"/>
      <c r="FK1807" s="237"/>
      <c r="FL1807" s="237"/>
      <c r="FM1807" s="237"/>
      <c r="FN1807" s="237"/>
      <c r="FO1807" s="237"/>
      <c r="FP1807" s="237"/>
      <c r="FQ1807" s="237"/>
      <c r="FR1807" s="237"/>
      <c r="FS1807" s="237"/>
      <c r="FT1807" s="237"/>
      <c r="FU1807" s="237"/>
      <c r="FV1807" s="237"/>
      <c r="FW1807" s="237"/>
      <c r="FX1807" s="237"/>
      <c r="FY1807" s="237"/>
      <c r="FZ1807" s="237"/>
      <c r="GA1807" s="237"/>
      <c r="GB1807" s="237"/>
      <c r="GC1807" s="237"/>
      <c r="GD1807" s="237"/>
      <c r="GE1807" s="237"/>
      <c r="GF1807" s="237"/>
      <c r="GG1807" s="237"/>
      <c r="GH1807" s="237"/>
      <c r="GI1807" s="237"/>
      <c r="GJ1807" s="237"/>
      <c r="GK1807" s="237"/>
      <c r="GL1807" s="237"/>
      <c r="GM1807" s="237"/>
      <c r="GN1807" s="237"/>
      <c r="GO1807" s="237"/>
      <c r="GP1807" s="237"/>
      <c r="GQ1807" s="237"/>
      <c r="GR1807" s="237"/>
      <c r="GS1807" s="237"/>
      <c r="GT1807" s="237"/>
      <c r="GU1807" s="237"/>
      <c r="GV1807" s="237"/>
      <c r="GW1807" s="237"/>
      <c r="GX1807" s="237"/>
      <c r="GY1807" s="237"/>
      <c r="GZ1807" s="237"/>
      <c r="HA1807" s="237"/>
      <c r="HB1807" s="237"/>
      <c r="HC1807" s="237"/>
      <c r="HD1807" s="237"/>
      <c r="HE1807" s="237"/>
      <c r="HF1807" s="237"/>
      <c r="HG1807" s="237"/>
      <c r="HH1807" s="237"/>
      <c r="HI1807" s="237"/>
      <c r="HJ1807" s="237"/>
      <c r="HK1807" s="237"/>
      <c r="HL1807" s="237"/>
      <c r="HM1807" s="237"/>
      <c r="HN1807" s="237"/>
      <c r="HO1807" s="237"/>
      <c r="HP1807" s="237"/>
      <c r="HQ1807" s="237"/>
      <c r="HR1807" s="237"/>
      <c r="HS1807" s="237"/>
      <c r="HT1807" s="237"/>
      <c r="HU1807" s="237"/>
      <c r="HV1807" s="237"/>
      <c r="HW1807" s="237"/>
      <c r="HX1807" s="237"/>
      <c r="HY1807" s="237"/>
      <c r="HZ1807" s="237"/>
      <c r="IA1807" s="237"/>
      <c r="IB1807" s="237"/>
      <c r="IC1807" s="237"/>
      <c r="ID1807" s="237"/>
      <c r="IE1807" s="237"/>
      <c r="IF1807" s="237"/>
      <c r="IG1807" s="237"/>
      <c r="IH1807" s="237"/>
      <c r="II1807" s="237"/>
      <c r="IJ1807" s="237"/>
      <c r="IK1807" s="237"/>
      <c r="IL1807" s="237"/>
      <c r="IM1807" s="237"/>
      <c r="IN1807" s="237"/>
      <c r="IO1807" s="237"/>
      <c r="IP1807" s="237"/>
    </row>
    <row r="1808" spans="1:250" s="248" customFormat="1">
      <c r="A1808" s="354">
        <v>25</v>
      </c>
      <c r="B1808" s="355" t="s">
        <v>6101</v>
      </c>
      <c r="C1808" s="356" t="s">
        <v>85</v>
      </c>
      <c r="D1808" s="357" t="s">
        <v>40</v>
      </c>
      <c r="E1808" s="336" t="s">
        <v>23</v>
      </c>
      <c r="F1808" s="358" t="s">
        <v>71</v>
      </c>
      <c r="G1808" s="338" t="s">
        <v>1856</v>
      </c>
      <c r="H1808" s="359" t="s">
        <v>1897</v>
      </c>
      <c r="I1808" s="360" t="s">
        <v>190</v>
      </c>
      <c r="J1808" s="360" t="s">
        <v>3528</v>
      </c>
      <c r="K1808" s="40" t="s">
        <v>26</v>
      </c>
      <c r="L1808" s="41" t="s">
        <v>6014</v>
      </c>
      <c r="M1808" s="171" t="s">
        <v>2180</v>
      </c>
      <c r="N1808" s="361">
        <v>7.79</v>
      </c>
      <c r="O1808" s="362" t="s">
        <v>88</v>
      </c>
      <c r="P1808" s="344" t="s">
        <v>5518</v>
      </c>
      <c r="Q1808" s="363" t="s">
        <v>6102</v>
      </c>
      <c r="R1808" s="364" t="s">
        <v>6103</v>
      </c>
      <c r="S1808" s="365" t="s">
        <v>32</v>
      </c>
      <c r="T1808" s="247"/>
      <c r="U1808" s="236"/>
      <c r="V1808" s="237"/>
      <c r="W1808" s="237"/>
      <c r="X1808" s="237"/>
      <c r="Y1808" s="237"/>
      <c r="Z1808" s="237"/>
      <c r="AA1808" s="237"/>
      <c r="AB1808" s="237"/>
      <c r="AC1808" s="237"/>
      <c r="AD1808" s="237"/>
      <c r="AE1808" s="237"/>
      <c r="AF1808" s="237"/>
      <c r="AG1808" s="237"/>
      <c r="AH1808" s="237"/>
      <c r="AI1808" s="237"/>
      <c r="AJ1808" s="237"/>
      <c r="AK1808" s="237"/>
      <c r="AL1808" s="237"/>
      <c r="AM1808" s="237"/>
      <c r="AN1808" s="237"/>
      <c r="AO1808" s="237"/>
      <c r="AP1808" s="237"/>
      <c r="AQ1808" s="237"/>
      <c r="AR1808" s="237"/>
      <c r="AS1808" s="237"/>
      <c r="AT1808" s="237"/>
      <c r="AU1808" s="237"/>
      <c r="AV1808" s="237"/>
      <c r="AW1808" s="237"/>
      <c r="AX1808" s="237"/>
      <c r="AY1808" s="237"/>
      <c r="AZ1808" s="237"/>
      <c r="BA1808" s="237"/>
      <c r="BB1808" s="237"/>
      <c r="BC1808" s="237"/>
      <c r="BD1808" s="237"/>
      <c r="BE1808" s="237"/>
      <c r="BF1808" s="237"/>
      <c r="BG1808" s="237"/>
      <c r="BH1808" s="237"/>
      <c r="BI1808" s="237"/>
      <c r="BJ1808" s="237"/>
      <c r="BK1808" s="237"/>
      <c r="BL1808" s="237"/>
      <c r="BM1808" s="237"/>
      <c r="BN1808" s="237"/>
      <c r="BO1808" s="237"/>
      <c r="BP1808" s="237"/>
      <c r="BQ1808" s="237"/>
      <c r="BR1808" s="237"/>
      <c r="BS1808" s="237"/>
      <c r="BT1808" s="237"/>
      <c r="BU1808" s="237"/>
      <c r="BV1808" s="237"/>
      <c r="BW1808" s="237"/>
      <c r="BX1808" s="237"/>
      <c r="BY1808" s="237"/>
      <c r="BZ1808" s="237"/>
      <c r="CA1808" s="237"/>
      <c r="CB1808" s="237"/>
      <c r="CC1808" s="237"/>
      <c r="CD1808" s="237"/>
      <c r="CE1808" s="237"/>
      <c r="CF1808" s="237"/>
      <c r="CG1808" s="237"/>
      <c r="CH1808" s="237"/>
      <c r="CI1808" s="237"/>
      <c r="CJ1808" s="237"/>
      <c r="CK1808" s="237"/>
      <c r="CL1808" s="237"/>
      <c r="CM1808" s="237"/>
      <c r="CN1808" s="237"/>
      <c r="CO1808" s="237"/>
      <c r="CP1808" s="237"/>
      <c r="CQ1808" s="237"/>
      <c r="CR1808" s="237"/>
      <c r="CS1808" s="237"/>
      <c r="CT1808" s="237"/>
      <c r="CU1808" s="237"/>
      <c r="CV1808" s="237"/>
      <c r="CW1808" s="237"/>
      <c r="CX1808" s="237"/>
      <c r="CY1808" s="237"/>
      <c r="CZ1808" s="237"/>
      <c r="DA1808" s="237"/>
      <c r="DB1808" s="237"/>
      <c r="DC1808" s="237"/>
      <c r="DD1808" s="237"/>
      <c r="DE1808" s="237"/>
      <c r="DF1808" s="237"/>
      <c r="DG1808" s="237"/>
      <c r="DH1808" s="237"/>
      <c r="DI1808" s="237"/>
      <c r="DJ1808" s="237"/>
      <c r="DK1808" s="237"/>
      <c r="DL1808" s="237"/>
      <c r="DM1808" s="237"/>
      <c r="DN1808" s="237"/>
      <c r="DO1808" s="237"/>
      <c r="DP1808" s="237"/>
      <c r="DQ1808" s="237"/>
      <c r="DR1808" s="237"/>
      <c r="DS1808" s="237"/>
      <c r="DT1808" s="237"/>
      <c r="DU1808" s="237"/>
      <c r="DV1808" s="237"/>
      <c r="DW1808" s="237"/>
      <c r="DX1808" s="237"/>
      <c r="DY1808" s="237"/>
      <c r="DZ1808" s="237"/>
      <c r="EA1808" s="237"/>
      <c r="EB1808" s="237"/>
      <c r="EC1808" s="237"/>
      <c r="ED1808" s="237"/>
      <c r="EE1808" s="237"/>
      <c r="EF1808" s="237"/>
      <c r="EG1808" s="237"/>
      <c r="EH1808" s="237"/>
      <c r="EI1808" s="237"/>
      <c r="EJ1808" s="237"/>
      <c r="EK1808" s="237"/>
      <c r="EL1808" s="237"/>
      <c r="EM1808" s="237"/>
      <c r="EN1808" s="237"/>
      <c r="EO1808" s="237"/>
      <c r="EP1808" s="237"/>
      <c r="EQ1808" s="237"/>
      <c r="ER1808" s="237"/>
      <c r="ES1808" s="237"/>
      <c r="ET1808" s="237"/>
      <c r="EU1808" s="237"/>
      <c r="EV1808" s="237"/>
      <c r="EW1808" s="237"/>
      <c r="EX1808" s="237"/>
      <c r="EY1808" s="237"/>
      <c r="EZ1808" s="237"/>
      <c r="FA1808" s="237"/>
      <c r="FB1808" s="237"/>
      <c r="FC1808" s="237"/>
      <c r="FD1808" s="237"/>
      <c r="FE1808" s="237"/>
      <c r="FF1808" s="237"/>
      <c r="FG1808" s="237"/>
      <c r="FH1808" s="237"/>
      <c r="FI1808" s="237"/>
      <c r="FJ1808" s="237"/>
      <c r="FK1808" s="237"/>
      <c r="FL1808" s="237"/>
      <c r="FM1808" s="237"/>
      <c r="FN1808" s="237"/>
      <c r="FO1808" s="237"/>
      <c r="FP1808" s="237"/>
      <c r="FQ1808" s="237"/>
      <c r="FR1808" s="237"/>
      <c r="FS1808" s="237"/>
      <c r="FT1808" s="237"/>
      <c r="FU1808" s="237"/>
      <c r="FV1808" s="237"/>
      <c r="FW1808" s="237"/>
      <c r="FX1808" s="237"/>
      <c r="FY1808" s="237"/>
      <c r="FZ1808" s="237"/>
      <c r="GA1808" s="237"/>
      <c r="GB1808" s="237"/>
      <c r="GC1808" s="237"/>
      <c r="GD1808" s="237"/>
      <c r="GE1808" s="237"/>
      <c r="GF1808" s="237"/>
      <c r="GG1808" s="237"/>
      <c r="GH1808" s="237"/>
      <c r="GI1808" s="237"/>
      <c r="GJ1808" s="237"/>
      <c r="GK1808" s="237"/>
      <c r="GL1808" s="237"/>
      <c r="GM1808" s="237"/>
      <c r="GN1808" s="237"/>
      <c r="GO1808" s="237"/>
      <c r="GP1808" s="237"/>
      <c r="GQ1808" s="237"/>
      <c r="GR1808" s="237"/>
      <c r="GS1808" s="237"/>
      <c r="GT1808" s="237"/>
      <c r="GU1808" s="237"/>
      <c r="GV1808" s="237"/>
      <c r="GW1808" s="237"/>
      <c r="GX1808" s="237"/>
      <c r="GY1808" s="237"/>
      <c r="GZ1808" s="237"/>
      <c r="HA1808" s="237"/>
      <c r="HB1808" s="237"/>
      <c r="HC1808" s="237"/>
      <c r="HD1808" s="237"/>
      <c r="HE1808" s="237"/>
      <c r="HF1808" s="237"/>
      <c r="HG1808" s="237"/>
      <c r="HH1808" s="237"/>
      <c r="HI1808" s="237"/>
      <c r="HJ1808" s="237"/>
      <c r="HK1808" s="237"/>
      <c r="HL1808" s="237"/>
      <c r="HM1808" s="237"/>
      <c r="HN1808" s="237"/>
      <c r="HO1808" s="237"/>
      <c r="HP1808" s="237"/>
      <c r="HQ1808" s="237"/>
      <c r="HR1808" s="237"/>
      <c r="HS1808" s="237"/>
      <c r="HT1808" s="237"/>
      <c r="HU1808" s="237"/>
      <c r="HV1808" s="237"/>
      <c r="HW1808" s="237"/>
      <c r="HX1808" s="237"/>
      <c r="HY1808" s="237"/>
      <c r="HZ1808" s="237"/>
      <c r="IA1808" s="237"/>
      <c r="IB1808" s="237"/>
      <c r="IC1808" s="237"/>
      <c r="ID1808" s="237"/>
      <c r="IE1808" s="237"/>
      <c r="IF1808" s="237"/>
      <c r="IG1808" s="237"/>
      <c r="IH1808" s="237"/>
      <c r="II1808" s="237"/>
      <c r="IJ1808" s="237"/>
      <c r="IK1808" s="237"/>
      <c r="IL1808" s="237"/>
      <c r="IM1808" s="237"/>
      <c r="IN1808" s="237"/>
      <c r="IO1808" s="237"/>
      <c r="IP1808" s="237"/>
    </row>
    <row r="1809" spans="1:250" s="248" customFormat="1">
      <c r="A1809" s="354">
        <v>26</v>
      </c>
      <c r="B1809" s="355" t="s">
        <v>6104</v>
      </c>
      <c r="C1809" s="356" t="s">
        <v>1332</v>
      </c>
      <c r="D1809" s="357" t="s">
        <v>6105</v>
      </c>
      <c r="E1809" s="336" t="s">
        <v>23</v>
      </c>
      <c r="F1809" s="358" t="s">
        <v>113</v>
      </c>
      <c r="G1809" s="338" t="s">
        <v>1924</v>
      </c>
      <c r="H1809" s="359" t="s">
        <v>1897</v>
      </c>
      <c r="I1809" s="360" t="s">
        <v>371</v>
      </c>
      <c r="J1809" s="360" t="s">
        <v>3528</v>
      </c>
      <c r="K1809" s="40" t="s">
        <v>26</v>
      </c>
      <c r="L1809" s="41" t="s">
        <v>6014</v>
      </c>
      <c r="M1809" s="171" t="s">
        <v>2180</v>
      </c>
      <c r="N1809" s="361">
        <v>7.78</v>
      </c>
      <c r="O1809" s="362" t="s">
        <v>88</v>
      </c>
      <c r="P1809" s="344" t="s">
        <v>5518</v>
      </c>
      <c r="Q1809" s="363" t="s">
        <v>6106</v>
      </c>
      <c r="R1809" s="364" t="s">
        <v>6107</v>
      </c>
      <c r="S1809" s="365" t="s">
        <v>32</v>
      </c>
      <c r="T1809" s="247"/>
      <c r="U1809" s="236"/>
      <c r="V1809" s="237"/>
      <c r="W1809" s="237"/>
      <c r="X1809" s="237"/>
      <c r="Y1809" s="237"/>
      <c r="Z1809" s="237"/>
      <c r="AA1809" s="237"/>
      <c r="AB1809" s="237"/>
      <c r="AC1809" s="237"/>
      <c r="AD1809" s="237"/>
      <c r="AE1809" s="237"/>
      <c r="AF1809" s="237"/>
      <c r="AG1809" s="237"/>
      <c r="AH1809" s="237"/>
      <c r="AI1809" s="237"/>
      <c r="AJ1809" s="237"/>
      <c r="AK1809" s="237"/>
      <c r="AL1809" s="237"/>
      <c r="AM1809" s="237"/>
      <c r="AN1809" s="237"/>
      <c r="AO1809" s="237"/>
      <c r="AP1809" s="237"/>
      <c r="AQ1809" s="237"/>
      <c r="AR1809" s="237"/>
      <c r="AS1809" s="237"/>
      <c r="AT1809" s="237"/>
      <c r="AU1809" s="237"/>
      <c r="AV1809" s="237"/>
      <c r="AW1809" s="237"/>
      <c r="AX1809" s="237"/>
      <c r="AY1809" s="237"/>
      <c r="AZ1809" s="237"/>
      <c r="BA1809" s="237"/>
      <c r="BB1809" s="237"/>
      <c r="BC1809" s="237"/>
      <c r="BD1809" s="237"/>
      <c r="BE1809" s="237"/>
      <c r="BF1809" s="237"/>
      <c r="BG1809" s="237"/>
      <c r="BH1809" s="237"/>
      <c r="BI1809" s="237"/>
      <c r="BJ1809" s="237"/>
      <c r="BK1809" s="237"/>
      <c r="BL1809" s="237"/>
      <c r="BM1809" s="237"/>
      <c r="BN1809" s="237"/>
      <c r="BO1809" s="237"/>
      <c r="BP1809" s="237"/>
      <c r="BQ1809" s="237"/>
      <c r="BR1809" s="237"/>
      <c r="BS1809" s="237"/>
      <c r="BT1809" s="237"/>
      <c r="BU1809" s="237"/>
      <c r="BV1809" s="237"/>
      <c r="BW1809" s="237"/>
      <c r="BX1809" s="237"/>
      <c r="BY1809" s="237"/>
      <c r="BZ1809" s="237"/>
      <c r="CA1809" s="237"/>
      <c r="CB1809" s="237"/>
      <c r="CC1809" s="237"/>
      <c r="CD1809" s="237"/>
      <c r="CE1809" s="237"/>
      <c r="CF1809" s="237"/>
      <c r="CG1809" s="237"/>
      <c r="CH1809" s="237"/>
      <c r="CI1809" s="237"/>
      <c r="CJ1809" s="237"/>
      <c r="CK1809" s="237"/>
      <c r="CL1809" s="237"/>
      <c r="CM1809" s="237"/>
      <c r="CN1809" s="237"/>
      <c r="CO1809" s="237"/>
      <c r="CP1809" s="237"/>
      <c r="CQ1809" s="237"/>
      <c r="CR1809" s="237"/>
      <c r="CS1809" s="237"/>
      <c r="CT1809" s="237"/>
      <c r="CU1809" s="237"/>
      <c r="CV1809" s="237"/>
      <c r="CW1809" s="237"/>
      <c r="CX1809" s="237"/>
      <c r="CY1809" s="237"/>
      <c r="CZ1809" s="237"/>
      <c r="DA1809" s="237"/>
      <c r="DB1809" s="237"/>
      <c r="DC1809" s="237"/>
      <c r="DD1809" s="237"/>
      <c r="DE1809" s="237"/>
      <c r="DF1809" s="237"/>
      <c r="DG1809" s="237"/>
      <c r="DH1809" s="237"/>
      <c r="DI1809" s="237"/>
      <c r="DJ1809" s="237"/>
      <c r="DK1809" s="237"/>
      <c r="DL1809" s="237"/>
      <c r="DM1809" s="237"/>
      <c r="DN1809" s="237"/>
      <c r="DO1809" s="237"/>
      <c r="DP1809" s="237"/>
      <c r="DQ1809" s="237"/>
      <c r="DR1809" s="237"/>
      <c r="DS1809" s="237"/>
      <c r="DT1809" s="237"/>
      <c r="DU1809" s="237"/>
      <c r="DV1809" s="237"/>
      <c r="DW1809" s="237"/>
      <c r="DX1809" s="237"/>
      <c r="DY1809" s="237"/>
      <c r="DZ1809" s="237"/>
      <c r="EA1809" s="237"/>
      <c r="EB1809" s="237"/>
      <c r="EC1809" s="237"/>
      <c r="ED1809" s="237"/>
      <c r="EE1809" s="237"/>
      <c r="EF1809" s="237"/>
      <c r="EG1809" s="237"/>
      <c r="EH1809" s="237"/>
      <c r="EI1809" s="237"/>
      <c r="EJ1809" s="237"/>
      <c r="EK1809" s="237"/>
      <c r="EL1809" s="237"/>
      <c r="EM1809" s="237"/>
      <c r="EN1809" s="237"/>
      <c r="EO1809" s="237"/>
      <c r="EP1809" s="237"/>
      <c r="EQ1809" s="237"/>
      <c r="ER1809" s="237"/>
      <c r="ES1809" s="237"/>
      <c r="ET1809" s="237"/>
      <c r="EU1809" s="237"/>
      <c r="EV1809" s="237"/>
      <c r="EW1809" s="237"/>
      <c r="EX1809" s="237"/>
      <c r="EY1809" s="237"/>
      <c r="EZ1809" s="237"/>
      <c r="FA1809" s="237"/>
      <c r="FB1809" s="237"/>
      <c r="FC1809" s="237"/>
      <c r="FD1809" s="237"/>
      <c r="FE1809" s="237"/>
      <c r="FF1809" s="237"/>
      <c r="FG1809" s="237"/>
      <c r="FH1809" s="237"/>
      <c r="FI1809" s="237"/>
      <c r="FJ1809" s="237"/>
      <c r="FK1809" s="237"/>
      <c r="FL1809" s="237"/>
      <c r="FM1809" s="237"/>
      <c r="FN1809" s="237"/>
      <c r="FO1809" s="237"/>
      <c r="FP1809" s="237"/>
      <c r="FQ1809" s="237"/>
      <c r="FR1809" s="237"/>
      <c r="FS1809" s="237"/>
      <c r="FT1809" s="237"/>
      <c r="FU1809" s="237"/>
      <c r="FV1809" s="237"/>
      <c r="FW1809" s="237"/>
      <c r="FX1809" s="237"/>
      <c r="FY1809" s="237"/>
      <c r="FZ1809" s="237"/>
      <c r="GA1809" s="237"/>
      <c r="GB1809" s="237"/>
      <c r="GC1809" s="237"/>
      <c r="GD1809" s="237"/>
      <c r="GE1809" s="237"/>
      <c r="GF1809" s="237"/>
      <c r="GG1809" s="237"/>
      <c r="GH1809" s="237"/>
      <c r="GI1809" s="237"/>
      <c r="GJ1809" s="237"/>
      <c r="GK1809" s="237"/>
      <c r="GL1809" s="237"/>
      <c r="GM1809" s="237"/>
      <c r="GN1809" s="237"/>
      <c r="GO1809" s="237"/>
      <c r="GP1809" s="237"/>
      <c r="GQ1809" s="237"/>
      <c r="GR1809" s="237"/>
      <c r="GS1809" s="237"/>
      <c r="GT1809" s="237"/>
      <c r="GU1809" s="237"/>
      <c r="GV1809" s="237"/>
      <c r="GW1809" s="237"/>
      <c r="GX1809" s="237"/>
      <c r="GY1809" s="237"/>
      <c r="GZ1809" s="237"/>
      <c r="HA1809" s="237"/>
      <c r="HB1809" s="237"/>
      <c r="HC1809" s="237"/>
      <c r="HD1809" s="237"/>
      <c r="HE1809" s="237"/>
      <c r="HF1809" s="237"/>
      <c r="HG1809" s="237"/>
      <c r="HH1809" s="237"/>
      <c r="HI1809" s="237"/>
      <c r="HJ1809" s="237"/>
      <c r="HK1809" s="237"/>
      <c r="HL1809" s="237"/>
      <c r="HM1809" s="237"/>
      <c r="HN1809" s="237"/>
      <c r="HO1809" s="237"/>
      <c r="HP1809" s="237"/>
      <c r="HQ1809" s="237"/>
      <c r="HR1809" s="237"/>
      <c r="HS1809" s="237"/>
      <c r="HT1809" s="237"/>
      <c r="HU1809" s="237"/>
      <c r="HV1809" s="237"/>
      <c r="HW1809" s="237"/>
      <c r="HX1809" s="237"/>
      <c r="HY1809" s="237"/>
      <c r="HZ1809" s="237"/>
      <c r="IA1809" s="237"/>
      <c r="IB1809" s="237"/>
      <c r="IC1809" s="237"/>
      <c r="ID1809" s="237"/>
      <c r="IE1809" s="237"/>
      <c r="IF1809" s="237"/>
      <c r="IG1809" s="237"/>
      <c r="IH1809" s="237"/>
      <c r="II1809" s="237"/>
      <c r="IJ1809" s="237"/>
      <c r="IK1809" s="237"/>
      <c r="IL1809" s="237"/>
      <c r="IM1809" s="237"/>
      <c r="IN1809" s="237"/>
      <c r="IO1809" s="237"/>
      <c r="IP1809" s="237"/>
    </row>
    <row r="1810" spans="1:250" s="248" customFormat="1">
      <c r="A1810" s="354">
        <v>27</v>
      </c>
      <c r="B1810" s="355" t="s">
        <v>6108</v>
      </c>
      <c r="C1810" s="356" t="s">
        <v>6109</v>
      </c>
      <c r="D1810" s="357" t="s">
        <v>1392</v>
      </c>
      <c r="E1810" s="336" t="s">
        <v>23</v>
      </c>
      <c r="F1810" s="358" t="s">
        <v>53</v>
      </c>
      <c r="G1810" s="338" t="s">
        <v>6110</v>
      </c>
      <c r="H1810" s="359">
        <v>1986</v>
      </c>
      <c r="I1810" s="360" t="s">
        <v>25</v>
      </c>
      <c r="J1810" s="360" t="s">
        <v>3528</v>
      </c>
      <c r="K1810" s="40" t="s">
        <v>26</v>
      </c>
      <c r="L1810" s="41" t="s">
        <v>6014</v>
      </c>
      <c r="M1810" s="171" t="s">
        <v>2180</v>
      </c>
      <c r="N1810" s="361">
        <v>7.77</v>
      </c>
      <c r="O1810" s="362" t="s">
        <v>88</v>
      </c>
      <c r="P1810" s="344" t="s">
        <v>5518</v>
      </c>
      <c r="Q1810" s="363" t="s">
        <v>6111</v>
      </c>
      <c r="R1810" s="364" t="s">
        <v>6112</v>
      </c>
      <c r="S1810" s="365" t="s">
        <v>32</v>
      </c>
      <c r="T1810" s="247"/>
      <c r="U1810" s="236"/>
      <c r="V1810" s="237"/>
      <c r="W1810" s="237"/>
      <c r="X1810" s="237"/>
      <c r="Y1810" s="237"/>
      <c r="Z1810" s="237"/>
      <c r="AA1810" s="237"/>
      <c r="AB1810" s="237"/>
      <c r="AC1810" s="237"/>
      <c r="AD1810" s="237"/>
      <c r="AE1810" s="237"/>
      <c r="AF1810" s="237"/>
      <c r="AG1810" s="237"/>
      <c r="AH1810" s="237"/>
      <c r="AI1810" s="237"/>
      <c r="AJ1810" s="237"/>
      <c r="AK1810" s="237"/>
      <c r="AL1810" s="237"/>
      <c r="AM1810" s="237"/>
      <c r="AN1810" s="237"/>
      <c r="AO1810" s="237"/>
      <c r="AP1810" s="237"/>
      <c r="AQ1810" s="237"/>
      <c r="AR1810" s="237"/>
      <c r="AS1810" s="237"/>
      <c r="AT1810" s="237"/>
      <c r="AU1810" s="237"/>
      <c r="AV1810" s="237"/>
      <c r="AW1810" s="237"/>
      <c r="AX1810" s="237"/>
      <c r="AY1810" s="237"/>
      <c r="AZ1810" s="237"/>
      <c r="BA1810" s="237"/>
      <c r="BB1810" s="237"/>
      <c r="BC1810" s="237"/>
      <c r="BD1810" s="237"/>
      <c r="BE1810" s="237"/>
      <c r="BF1810" s="237"/>
      <c r="BG1810" s="237"/>
      <c r="BH1810" s="237"/>
      <c r="BI1810" s="237"/>
      <c r="BJ1810" s="237"/>
      <c r="BK1810" s="237"/>
      <c r="BL1810" s="237"/>
      <c r="BM1810" s="237"/>
      <c r="BN1810" s="237"/>
      <c r="BO1810" s="237"/>
      <c r="BP1810" s="237"/>
      <c r="BQ1810" s="237"/>
      <c r="BR1810" s="237"/>
      <c r="BS1810" s="237"/>
      <c r="BT1810" s="237"/>
      <c r="BU1810" s="237"/>
      <c r="BV1810" s="237"/>
      <c r="BW1810" s="237"/>
      <c r="BX1810" s="237"/>
      <c r="BY1810" s="237"/>
      <c r="BZ1810" s="237"/>
      <c r="CA1810" s="237"/>
      <c r="CB1810" s="237"/>
      <c r="CC1810" s="237"/>
      <c r="CD1810" s="237"/>
      <c r="CE1810" s="237"/>
      <c r="CF1810" s="237"/>
      <c r="CG1810" s="237"/>
      <c r="CH1810" s="237"/>
      <c r="CI1810" s="237"/>
      <c r="CJ1810" s="237"/>
      <c r="CK1810" s="237"/>
      <c r="CL1810" s="237"/>
      <c r="CM1810" s="237"/>
      <c r="CN1810" s="237"/>
      <c r="CO1810" s="237"/>
      <c r="CP1810" s="237"/>
      <c r="CQ1810" s="237"/>
      <c r="CR1810" s="237"/>
      <c r="CS1810" s="237"/>
      <c r="CT1810" s="237"/>
      <c r="CU1810" s="237"/>
      <c r="CV1810" s="237"/>
      <c r="CW1810" s="237"/>
      <c r="CX1810" s="237"/>
      <c r="CY1810" s="237"/>
      <c r="CZ1810" s="237"/>
      <c r="DA1810" s="237"/>
      <c r="DB1810" s="237"/>
      <c r="DC1810" s="237"/>
      <c r="DD1810" s="237"/>
      <c r="DE1810" s="237"/>
      <c r="DF1810" s="237"/>
      <c r="DG1810" s="237"/>
      <c r="DH1810" s="237"/>
      <c r="DI1810" s="237"/>
      <c r="DJ1810" s="237"/>
      <c r="DK1810" s="237"/>
      <c r="DL1810" s="237"/>
      <c r="DM1810" s="237"/>
      <c r="DN1810" s="237"/>
      <c r="DO1810" s="237"/>
      <c r="DP1810" s="237"/>
      <c r="DQ1810" s="237"/>
      <c r="DR1810" s="237"/>
      <c r="DS1810" s="237"/>
      <c r="DT1810" s="237"/>
      <c r="DU1810" s="237"/>
      <c r="DV1810" s="237"/>
      <c r="DW1810" s="237"/>
      <c r="DX1810" s="237"/>
      <c r="DY1810" s="237"/>
      <c r="DZ1810" s="237"/>
      <c r="EA1810" s="237"/>
      <c r="EB1810" s="237"/>
      <c r="EC1810" s="237"/>
      <c r="ED1810" s="237"/>
      <c r="EE1810" s="237"/>
      <c r="EF1810" s="237"/>
      <c r="EG1810" s="237"/>
      <c r="EH1810" s="237"/>
      <c r="EI1810" s="237"/>
      <c r="EJ1810" s="237"/>
      <c r="EK1810" s="237"/>
      <c r="EL1810" s="237"/>
      <c r="EM1810" s="237"/>
      <c r="EN1810" s="237"/>
      <c r="EO1810" s="237"/>
      <c r="EP1810" s="237"/>
      <c r="EQ1810" s="237"/>
      <c r="ER1810" s="237"/>
      <c r="ES1810" s="237"/>
      <c r="ET1810" s="237"/>
      <c r="EU1810" s="237"/>
      <c r="EV1810" s="237"/>
      <c r="EW1810" s="237"/>
      <c r="EX1810" s="237"/>
      <c r="EY1810" s="237"/>
      <c r="EZ1810" s="237"/>
      <c r="FA1810" s="237"/>
      <c r="FB1810" s="237"/>
      <c r="FC1810" s="237"/>
      <c r="FD1810" s="237"/>
      <c r="FE1810" s="237"/>
      <c r="FF1810" s="237"/>
      <c r="FG1810" s="237"/>
      <c r="FH1810" s="237"/>
      <c r="FI1810" s="237"/>
      <c r="FJ1810" s="237"/>
      <c r="FK1810" s="237"/>
      <c r="FL1810" s="237"/>
      <c r="FM1810" s="237"/>
      <c r="FN1810" s="237"/>
      <c r="FO1810" s="237"/>
      <c r="FP1810" s="237"/>
      <c r="FQ1810" s="237"/>
      <c r="FR1810" s="237"/>
      <c r="FS1810" s="237"/>
      <c r="FT1810" s="237"/>
      <c r="FU1810" s="237"/>
      <c r="FV1810" s="237"/>
      <c r="FW1810" s="237"/>
      <c r="FX1810" s="237"/>
      <c r="FY1810" s="237"/>
      <c r="FZ1810" s="237"/>
      <c r="GA1810" s="237"/>
      <c r="GB1810" s="237"/>
      <c r="GC1810" s="237"/>
      <c r="GD1810" s="237"/>
      <c r="GE1810" s="237"/>
      <c r="GF1810" s="237"/>
      <c r="GG1810" s="237"/>
      <c r="GH1810" s="237"/>
      <c r="GI1810" s="237"/>
      <c r="GJ1810" s="237"/>
      <c r="GK1810" s="237"/>
      <c r="GL1810" s="237"/>
      <c r="GM1810" s="237"/>
      <c r="GN1810" s="237"/>
      <c r="GO1810" s="237"/>
      <c r="GP1810" s="237"/>
      <c r="GQ1810" s="237"/>
      <c r="GR1810" s="237"/>
      <c r="GS1810" s="237"/>
      <c r="GT1810" s="237"/>
      <c r="GU1810" s="237"/>
      <c r="GV1810" s="237"/>
      <c r="GW1810" s="237"/>
      <c r="GX1810" s="237"/>
      <c r="GY1810" s="237"/>
      <c r="GZ1810" s="237"/>
      <c r="HA1810" s="237"/>
      <c r="HB1810" s="237"/>
      <c r="HC1810" s="237"/>
      <c r="HD1810" s="237"/>
      <c r="HE1810" s="237"/>
      <c r="HF1810" s="237"/>
      <c r="HG1810" s="237"/>
      <c r="HH1810" s="237"/>
      <c r="HI1810" s="237"/>
      <c r="HJ1810" s="237"/>
      <c r="HK1810" s="237"/>
      <c r="HL1810" s="237"/>
      <c r="HM1810" s="237"/>
      <c r="HN1810" s="237"/>
      <c r="HO1810" s="237"/>
      <c r="HP1810" s="237"/>
      <c r="HQ1810" s="237"/>
      <c r="HR1810" s="237"/>
      <c r="HS1810" s="237"/>
      <c r="HT1810" s="237"/>
      <c r="HU1810" s="237"/>
      <c r="HV1810" s="237"/>
      <c r="HW1810" s="237"/>
      <c r="HX1810" s="237"/>
      <c r="HY1810" s="237"/>
      <c r="HZ1810" s="237"/>
      <c r="IA1810" s="237"/>
      <c r="IB1810" s="237"/>
      <c r="IC1810" s="237"/>
      <c r="ID1810" s="237"/>
      <c r="IE1810" s="237"/>
      <c r="IF1810" s="237"/>
      <c r="IG1810" s="237"/>
      <c r="IH1810" s="237"/>
      <c r="II1810" s="237"/>
      <c r="IJ1810" s="237"/>
      <c r="IK1810" s="237"/>
      <c r="IL1810" s="237"/>
      <c r="IM1810" s="237"/>
      <c r="IN1810" s="237"/>
      <c r="IO1810" s="237"/>
      <c r="IP1810" s="237"/>
    </row>
    <row r="1811" spans="1:250" s="248" customFormat="1">
      <c r="A1811" s="354">
        <v>28</v>
      </c>
      <c r="B1811" s="355" t="s">
        <v>6113</v>
      </c>
      <c r="C1811" s="356" t="s">
        <v>578</v>
      </c>
      <c r="D1811" s="357" t="s">
        <v>233</v>
      </c>
      <c r="E1811" s="336" t="s">
        <v>23</v>
      </c>
      <c r="F1811" s="358" t="s">
        <v>31</v>
      </c>
      <c r="G1811" s="338" t="s">
        <v>1870</v>
      </c>
      <c r="H1811" s="359" t="s">
        <v>2150</v>
      </c>
      <c r="I1811" s="360" t="s">
        <v>211</v>
      </c>
      <c r="J1811" s="360" t="s">
        <v>3528</v>
      </c>
      <c r="K1811" s="40" t="s">
        <v>26</v>
      </c>
      <c r="L1811" s="41" t="s">
        <v>6014</v>
      </c>
      <c r="M1811" s="171" t="s">
        <v>2180</v>
      </c>
      <c r="N1811" s="361">
        <v>7.76</v>
      </c>
      <c r="O1811" s="362" t="s">
        <v>88</v>
      </c>
      <c r="P1811" s="344" t="s">
        <v>5518</v>
      </c>
      <c r="Q1811" s="363" t="s">
        <v>6114</v>
      </c>
      <c r="R1811" s="364" t="s">
        <v>6115</v>
      </c>
      <c r="S1811" s="365" t="s">
        <v>32</v>
      </c>
      <c r="T1811" s="247"/>
      <c r="U1811" s="236"/>
      <c r="V1811" s="237"/>
      <c r="W1811" s="237"/>
      <c r="X1811" s="237"/>
      <c r="Y1811" s="237"/>
      <c r="Z1811" s="237"/>
      <c r="AA1811" s="237"/>
      <c r="AB1811" s="237"/>
      <c r="AC1811" s="237"/>
      <c r="AD1811" s="237"/>
      <c r="AE1811" s="237"/>
      <c r="AF1811" s="237"/>
      <c r="AG1811" s="237"/>
      <c r="AH1811" s="237"/>
      <c r="AI1811" s="237"/>
      <c r="AJ1811" s="237"/>
      <c r="AK1811" s="237"/>
      <c r="AL1811" s="237"/>
      <c r="AM1811" s="237"/>
      <c r="AN1811" s="237"/>
      <c r="AO1811" s="237"/>
      <c r="AP1811" s="237"/>
      <c r="AQ1811" s="237"/>
      <c r="AR1811" s="237"/>
      <c r="AS1811" s="237"/>
      <c r="AT1811" s="237"/>
      <c r="AU1811" s="237"/>
      <c r="AV1811" s="237"/>
      <c r="AW1811" s="237"/>
      <c r="AX1811" s="237"/>
      <c r="AY1811" s="237"/>
      <c r="AZ1811" s="237"/>
      <c r="BA1811" s="237"/>
      <c r="BB1811" s="237"/>
      <c r="BC1811" s="237"/>
      <c r="BD1811" s="237"/>
      <c r="BE1811" s="237"/>
      <c r="BF1811" s="237"/>
      <c r="BG1811" s="237"/>
      <c r="BH1811" s="237"/>
      <c r="BI1811" s="237"/>
      <c r="BJ1811" s="237"/>
      <c r="BK1811" s="237"/>
      <c r="BL1811" s="237"/>
      <c r="BM1811" s="237"/>
      <c r="BN1811" s="237"/>
      <c r="BO1811" s="237"/>
      <c r="BP1811" s="237"/>
      <c r="BQ1811" s="237"/>
      <c r="BR1811" s="237"/>
      <c r="BS1811" s="237"/>
      <c r="BT1811" s="237"/>
      <c r="BU1811" s="237"/>
      <c r="BV1811" s="237"/>
      <c r="BW1811" s="237"/>
      <c r="BX1811" s="237"/>
      <c r="BY1811" s="237"/>
      <c r="BZ1811" s="237"/>
      <c r="CA1811" s="237"/>
      <c r="CB1811" s="237"/>
      <c r="CC1811" s="237"/>
      <c r="CD1811" s="237"/>
      <c r="CE1811" s="237"/>
      <c r="CF1811" s="237"/>
      <c r="CG1811" s="237"/>
      <c r="CH1811" s="237"/>
      <c r="CI1811" s="237"/>
      <c r="CJ1811" s="237"/>
      <c r="CK1811" s="237"/>
      <c r="CL1811" s="237"/>
      <c r="CM1811" s="237"/>
      <c r="CN1811" s="237"/>
      <c r="CO1811" s="237"/>
      <c r="CP1811" s="237"/>
      <c r="CQ1811" s="237"/>
      <c r="CR1811" s="237"/>
      <c r="CS1811" s="237"/>
      <c r="CT1811" s="237"/>
      <c r="CU1811" s="237"/>
      <c r="CV1811" s="237"/>
      <c r="CW1811" s="237"/>
      <c r="CX1811" s="237"/>
      <c r="CY1811" s="237"/>
      <c r="CZ1811" s="237"/>
      <c r="DA1811" s="237"/>
      <c r="DB1811" s="237"/>
      <c r="DC1811" s="237"/>
      <c r="DD1811" s="237"/>
      <c r="DE1811" s="237"/>
      <c r="DF1811" s="237"/>
      <c r="DG1811" s="237"/>
      <c r="DH1811" s="237"/>
      <c r="DI1811" s="237"/>
      <c r="DJ1811" s="237"/>
      <c r="DK1811" s="237"/>
      <c r="DL1811" s="237"/>
      <c r="DM1811" s="237"/>
      <c r="DN1811" s="237"/>
      <c r="DO1811" s="237"/>
      <c r="DP1811" s="237"/>
      <c r="DQ1811" s="237"/>
      <c r="DR1811" s="237"/>
      <c r="DS1811" s="237"/>
      <c r="DT1811" s="237"/>
      <c r="DU1811" s="237"/>
      <c r="DV1811" s="237"/>
      <c r="DW1811" s="237"/>
      <c r="DX1811" s="237"/>
      <c r="DY1811" s="237"/>
      <c r="DZ1811" s="237"/>
      <c r="EA1811" s="237"/>
      <c r="EB1811" s="237"/>
      <c r="EC1811" s="237"/>
      <c r="ED1811" s="237"/>
      <c r="EE1811" s="237"/>
      <c r="EF1811" s="237"/>
      <c r="EG1811" s="237"/>
      <c r="EH1811" s="237"/>
      <c r="EI1811" s="237"/>
      <c r="EJ1811" s="237"/>
      <c r="EK1811" s="237"/>
      <c r="EL1811" s="237"/>
      <c r="EM1811" s="237"/>
      <c r="EN1811" s="237"/>
      <c r="EO1811" s="237"/>
      <c r="EP1811" s="237"/>
      <c r="EQ1811" s="237"/>
      <c r="ER1811" s="237"/>
      <c r="ES1811" s="237"/>
      <c r="ET1811" s="237"/>
      <c r="EU1811" s="237"/>
      <c r="EV1811" s="237"/>
      <c r="EW1811" s="237"/>
      <c r="EX1811" s="237"/>
      <c r="EY1811" s="237"/>
      <c r="EZ1811" s="237"/>
      <c r="FA1811" s="237"/>
      <c r="FB1811" s="237"/>
      <c r="FC1811" s="237"/>
      <c r="FD1811" s="237"/>
      <c r="FE1811" s="237"/>
      <c r="FF1811" s="237"/>
      <c r="FG1811" s="237"/>
      <c r="FH1811" s="237"/>
      <c r="FI1811" s="237"/>
      <c r="FJ1811" s="237"/>
      <c r="FK1811" s="237"/>
      <c r="FL1811" s="237"/>
      <c r="FM1811" s="237"/>
      <c r="FN1811" s="237"/>
      <c r="FO1811" s="237"/>
      <c r="FP1811" s="237"/>
      <c r="FQ1811" s="237"/>
      <c r="FR1811" s="237"/>
      <c r="FS1811" s="237"/>
      <c r="FT1811" s="237"/>
      <c r="FU1811" s="237"/>
      <c r="FV1811" s="237"/>
      <c r="FW1811" s="237"/>
      <c r="FX1811" s="237"/>
      <c r="FY1811" s="237"/>
      <c r="FZ1811" s="237"/>
      <c r="GA1811" s="237"/>
      <c r="GB1811" s="237"/>
      <c r="GC1811" s="237"/>
      <c r="GD1811" s="237"/>
      <c r="GE1811" s="237"/>
      <c r="GF1811" s="237"/>
      <c r="GG1811" s="237"/>
      <c r="GH1811" s="237"/>
      <c r="GI1811" s="237"/>
      <c r="GJ1811" s="237"/>
      <c r="GK1811" s="237"/>
      <c r="GL1811" s="237"/>
      <c r="GM1811" s="237"/>
      <c r="GN1811" s="237"/>
      <c r="GO1811" s="237"/>
      <c r="GP1811" s="237"/>
      <c r="GQ1811" s="237"/>
      <c r="GR1811" s="237"/>
      <c r="GS1811" s="237"/>
      <c r="GT1811" s="237"/>
      <c r="GU1811" s="237"/>
      <c r="GV1811" s="237"/>
      <c r="GW1811" s="237"/>
      <c r="GX1811" s="237"/>
      <c r="GY1811" s="237"/>
      <c r="GZ1811" s="237"/>
      <c r="HA1811" s="237"/>
      <c r="HB1811" s="237"/>
      <c r="HC1811" s="237"/>
      <c r="HD1811" s="237"/>
      <c r="HE1811" s="237"/>
      <c r="HF1811" s="237"/>
      <c r="HG1811" s="237"/>
      <c r="HH1811" s="237"/>
      <c r="HI1811" s="237"/>
      <c r="HJ1811" s="237"/>
      <c r="HK1811" s="237"/>
      <c r="HL1811" s="237"/>
      <c r="HM1811" s="237"/>
      <c r="HN1811" s="237"/>
      <c r="HO1811" s="237"/>
      <c r="HP1811" s="237"/>
      <c r="HQ1811" s="237"/>
      <c r="HR1811" s="237"/>
      <c r="HS1811" s="237"/>
      <c r="HT1811" s="237"/>
      <c r="HU1811" s="237"/>
      <c r="HV1811" s="237"/>
      <c r="HW1811" s="237"/>
      <c r="HX1811" s="237"/>
      <c r="HY1811" s="237"/>
      <c r="HZ1811" s="237"/>
      <c r="IA1811" s="237"/>
      <c r="IB1811" s="237"/>
      <c r="IC1811" s="237"/>
      <c r="ID1811" s="237"/>
      <c r="IE1811" s="237"/>
      <c r="IF1811" s="237"/>
      <c r="IG1811" s="237"/>
      <c r="IH1811" s="237"/>
      <c r="II1811" s="237"/>
      <c r="IJ1811" s="237"/>
      <c r="IK1811" s="237"/>
      <c r="IL1811" s="237"/>
      <c r="IM1811" s="237"/>
      <c r="IN1811" s="237"/>
      <c r="IO1811" s="237"/>
      <c r="IP1811" s="237"/>
    </row>
    <row r="1812" spans="1:250" s="248" customFormat="1">
      <c r="A1812" s="354">
        <v>29</v>
      </c>
      <c r="B1812" s="355" t="s">
        <v>6116</v>
      </c>
      <c r="C1812" s="356" t="s">
        <v>5537</v>
      </c>
      <c r="D1812" s="357" t="s">
        <v>4515</v>
      </c>
      <c r="E1812" s="336" t="s">
        <v>35</v>
      </c>
      <c r="F1812" s="358" t="s">
        <v>71</v>
      </c>
      <c r="G1812" s="338" t="s">
        <v>1870</v>
      </c>
      <c r="H1812" s="359" t="s">
        <v>1857</v>
      </c>
      <c r="I1812" s="360" t="s">
        <v>6117</v>
      </c>
      <c r="J1812" s="360" t="s">
        <v>3528</v>
      </c>
      <c r="K1812" s="40" t="s">
        <v>26</v>
      </c>
      <c r="L1812" s="41" t="s">
        <v>6014</v>
      </c>
      <c r="M1812" s="171" t="s">
        <v>2180</v>
      </c>
      <c r="N1812" s="361">
        <v>7.75</v>
      </c>
      <c r="O1812" s="362" t="s">
        <v>88</v>
      </c>
      <c r="P1812" s="344" t="s">
        <v>5518</v>
      </c>
      <c r="Q1812" s="363" t="s">
        <v>6118</v>
      </c>
      <c r="R1812" s="364" t="s">
        <v>6119</v>
      </c>
      <c r="S1812" s="365" t="s">
        <v>32</v>
      </c>
      <c r="T1812" s="247"/>
      <c r="U1812" s="236"/>
      <c r="V1812" s="237"/>
      <c r="W1812" s="237"/>
      <c r="X1812" s="237"/>
      <c r="Y1812" s="237"/>
      <c r="Z1812" s="237"/>
      <c r="AA1812" s="237"/>
      <c r="AB1812" s="237"/>
      <c r="AC1812" s="237"/>
      <c r="AD1812" s="237"/>
      <c r="AE1812" s="237"/>
      <c r="AF1812" s="237"/>
      <c r="AG1812" s="237"/>
      <c r="AH1812" s="237"/>
      <c r="AI1812" s="237"/>
      <c r="AJ1812" s="237"/>
      <c r="AK1812" s="237"/>
      <c r="AL1812" s="237"/>
      <c r="AM1812" s="237"/>
      <c r="AN1812" s="237"/>
      <c r="AO1812" s="237"/>
      <c r="AP1812" s="237"/>
      <c r="AQ1812" s="237"/>
      <c r="AR1812" s="237"/>
      <c r="AS1812" s="237"/>
      <c r="AT1812" s="237"/>
      <c r="AU1812" s="237"/>
      <c r="AV1812" s="237"/>
      <c r="AW1812" s="237"/>
      <c r="AX1812" s="237"/>
      <c r="AY1812" s="237"/>
      <c r="AZ1812" s="237"/>
      <c r="BA1812" s="237"/>
      <c r="BB1812" s="237"/>
      <c r="BC1812" s="237"/>
      <c r="BD1812" s="237"/>
      <c r="BE1812" s="237"/>
      <c r="BF1812" s="237"/>
      <c r="BG1812" s="237"/>
      <c r="BH1812" s="237"/>
      <c r="BI1812" s="237"/>
      <c r="BJ1812" s="237"/>
      <c r="BK1812" s="237"/>
      <c r="BL1812" s="237"/>
      <c r="BM1812" s="237"/>
      <c r="BN1812" s="237"/>
      <c r="BO1812" s="237"/>
      <c r="BP1812" s="237"/>
      <c r="BQ1812" s="237"/>
      <c r="BR1812" s="237"/>
      <c r="BS1812" s="237"/>
      <c r="BT1812" s="237"/>
      <c r="BU1812" s="237"/>
      <c r="BV1812" s="237"/>
      <c r="BW1812" s="237"/>
      <c r="BX1812" s="237"/>
      <c r="BY1812" s="237"/>
      <c r="BZ1812" s="237"/>
      <c r="CA1812" s="237"/>
      <c r="CB1812" s="237"/>
      <c r="CC1812" s="237"/>
      <c r="CD1812" s="237"/>
      <c r="CE1812" s="237"/>
      <c r="CF1812" s="237"/>
      <c r="CG1812" s="237"/>
      <c r="CH1812" s="237"/>
      <c r="CI1812" s="237"/>
      <c r="CJ1812" s="237"/>
      <c r="CK1812" s="237"/>
      <c r="CL1812" s="237"/>
      <c r="CM1812" s="237"/>
      <c r="CN1812" s="237"/>
      <c r="CO1812" s="237"/>
      <c r="CP1812" s="237"/>
      <c r="CQ1812" s="237"/>
      <c r="CR1812" s="237"/>
      <c r="CS1812" s="237"/>
      <c r="CT1812" s="237"/>
      <c r="CU1812" s="237"/>
      <c r="CV1812" s="237"/>
      <c r="CW1812" s="237"/>
      <c r="CX1812" s="237"/>
      <c r="CY1812" s="237"/>
      <c r="CZ1812" s="237"/>
      <c r="DA1812" s="237"/>
      <c r="DB1812" s="237"/>
      <c r="DC1812" s="237"/>
      <c r="DD1812" s="237"/>
      <c r="DE1812" s="237"/>
      <c r="DF1812" s="237"/>
      <c r="DG1812" s="237"/>
      <c r="DH1812" s="237"/>
      <c r="DI1812" s="237"/>
      <c r="DJ1812" s="237"/>
      <c r="DK1812" s="237"/>
      <c r="DL1812" s="237"/>
      <c r="DM1812" s="237"/>
      <c r="DN1812" s="237"/>
      <c r="DO1812" s="237"/>
      <c r="DP1812" s="237"/>
      <c r="DQ1812" s="237"/>
      <c r="DR1812" s="237"/>
      <c r="DS1812" s="237"/>
      <c r="DT1812" s="237"/>
      <c r="DU1812" s="237"/>
      <c r="DV1812" s="237"/>
      <c r="DW1812" s="237"/>
      <c r="DX1812" s="237"/>
      <c r="DY1812" s="237"/>
      <c r="DZ1812" s="237"/>
      <c r="EA1812" s="237"/>
      <c r="EB1812" s="237"/>
      <c r="EC1812" s="237"/>
      <c r="ED1812" s="237"/>
      <c r="EE1812" s="237"/>
      <c r="EF1812" s="237"/>
      <c r="EG1812" s="237"/>
      <c r="EH1812" s="237"/>
      <c r="EI1812" s="237"/>
      <c r="EJ1812" s="237"/>
      <c r="EK1812" s="237"/>
      <c r="EL1812" s="237"/>
      <c r="EM1812" s="237"/>
      <c r="EN1812" s="237"/>
      <c r="EO1812" s="237"/>
      <c r="EP1812" s="237"/>
      <c r="EQ1812" s="237"/>
      <c r="ER1812" s="237"/>
      <c r="ES1812" s="237"/>
      <c r="ET1812" s="237"/>
      <c r="EU1812" s="237"/>
      <c r="EV1812" s="237"/>
      <c r="EW1812" s="237"/>
      <c r="EX1812" s="237"/>
      <c r="EY1812" s="237"/>
      <c r="EZ1812" s="237"/>
      <c r="FA1812" s="237"/>
      <c r="FB1812" s="237"/>
      <c r="FC1812" s="237"/>
      <c r="FD1812" s="237"/>
      <c r="FE1812" s="237"/>
      <c r="FF1812" s="237"/>
      <c r="FG1812" s="237"/>
      <c r="FH1812" s="237"/>
      <c r="FI1812" s="237"/>
      <c r="FJ1812" s="237"/>
      <c r="FK1812" s="237"/>
      <c r="FL1812" s="237"/>
      <c r="FM1812" s="237"/>
      <c r="FN1812" s="237"/>
      <c r="FO1812" s="237"/>
      <c r="FP1812" s="237"/>
      <c r="FQ1812" s="237"/>
      <c r="FR1812" s="237"/>
      <c r="FS1812" s="237"/>
      <c r="FT1812" s="237"/>
      <c r="FU1812" s="237"/>
      <c r="FV1812" s="237"/>
      <c r="FW1812" s="237"/>
      <c r="FX1812" s="237"/>
      <c r="FY1812" s="237"/>
      <c r="FZ1812" s="237"/>
      <c r="GA1812" s="237"/>
      <c r="GB1812" s="237"/>
      <c r="GC1812" s="237"/>
      <c r="GD1812" s="237"/>
      <c r="GE1812" s="237"/>
      <c r="GF1812" s="237"/>
      <c r="GG1812" s="237"/>
      <c r="GH1812" s="237"/>
      <c r="GI1812" s="237"/>
      <c r="GJ1812" s="237"/>
      <c r="GK1812" s="237"/>
      <c r="GL1812" s="237"/>
      <c r="GM1812" s="237"/>
      <c r="GN1812" s="237"/>
      <c r="GO1812" s="237"/>
      <c r="GP1812" s="237"/>
      <c r="GQ1812" s="237"/>
      <c r="GR1812" s="237"/>
      <c r="GS1812" s="237"/>
      <c r="GT1812" s="237"/>
      <c r="GU1812" s="237"/>
      <c r="GV1812" s="237"/>
      <c r="GW1812" s="237"/>
      <c r="GX1812" s="237"/>
      <c r="GY1812" s="237"/>
      <c r="GZ1812" s="237"/>
      <c r="HA1812" s="237"/>
      <c r="HB1812" s="237"/>
      <c r="HC1812" s="237"/>
      <c r="HD1812" s="237"/>
      <c r="HE1812" s="237"/>
      <c r="HF1812" s="237"/>
      <c r="HG1812" s="237"/>
      <c r="HH1812" s="237"/>
      <c r="HI1812" s="237"/>
      <c r="HJ1812" s="237"/>
      <c r="HK1812" s="237"/>
      <c r="HL1812" s="237"/>
      <c r="HM1812" s="237"/>
      <c r="HN1812" s="237"/>
      <c r="HO1812" s="237"/>
      <c r="HP1812" s="237"/>
      <c r="HQ1812" s="237"/>
      <c r="HR1812" s="237"/>
      <c r="HS1812" s="237"/>
      <c r="HT1812" s="237"/>
      <c r="HU1812" s="237"/>
      <c r="HV1812" s="237"/>
      <c r="HW1812" s="237"/>
      <c r="HX1812" s="237"/>
      <c r="HY1812" s="237"/>
      <c r="HZ1812" s="237"/>
      <c r="IA1812" s="237"/>
      <c r="IB1812" s="237"/>
      <c r="IC1812" s="237"/>
      <c r="ID1812" s="237"/>
      <c r="IE1812" s="237"/>
      <c r="IF1812" s="237"/>
      <c r="IG1812" s="237"/>
      <c r="IH1812" s="237"/>
      <c r="II1812" s="237"/>
      <c r="IJ1812" s="237"/>
      <c r="IK1812" s="237"/>
      <c r="IL1812" s="237"/>
      <c r="IM1812" s="237"/>
      <c r="IN1812" s="237"/>
      <c r="IO1812" s="237"/>
      <c r="IP1812" s="237"/>
    </row>
    <row r="1813" spans="1:250" s="248" customFormat="1">
      <c r="A1813" s="354">
        <v>30</v>
      </c>
      <c r="B1813" s="355" t="s">
        <v>6120</v>
      </c>
      <c r="C1813" s="356" t="s">
        <v>446</v>
      </c>
      <c r="D1813" s="357" t="s">
        <v>3761</v>
      </c>
      <c r="E1813" s="336" t="s">
        <v>35</v>
      </c>
      <c r="F1813" s="358" t="s">
        <v>38</v>
      </c>
      <c r="G1813" s="338" t="s">
        <v>1954</v>
      </c>
      <c r="H1813" s="359" t="s">
        <v>6121</v>
      </c>
      <c r="I1813" s="360" t="s">
        <v>211</v>
      </c>
      <c r="J1813" s="360" t="s">
        <v>3528</v>
      </c>
      <c r="K1813" s="40" t="s">
        <v>26</v>
      </c>
      <c r="L1813" s="41" t="s">
        <v>6014</v>
      </c>
      <c r="M1813" s="171" t="s">
        <v>2180</v>
      </c>
      <c r="N1813" s="361">
        <v>7.73</v>
      </c>
      <c r="O1813" s="362" t="s">
        <v>88</v>
      </c>
      <c r="P1813" s="344" t="s">
        <v>5518</v>
      </c>
      <c r="Q1813" s="363" t="s">
        <v>6122</v>
      </c>
      <c r="R1813" s="364" t="s">
        <v>6123</v>
      </c>
      <c r="S1813" s="365" t="s">
        <v>32</v>
      </c>
      <c r="T1813" s="247"/>
      <c r="U1813" s="236"/>
      <c r="V1813" s="237"/>
      <c r="W1813" s="237"/>
      <c r="X1813" s="237"/>
      <c r="Y1813" s="237"/>
      <c r="Z1813" s="237"/>
      <c r="AA1813" s="237"/>
      <c r="AB1813" s="237"/>
      <c r="AC1813" s="237"/>
      <c r="AD1813" s="237"/>
      <c r="AE1813" s="237"/>
      <c r="AF1813" s="237"/>
      <c r="AG1813" s="237"/>
      <c r="AH1813" s="237"/>
      <c r="AI1813" s="237"/>
      <c r="AJ1813" s="237"/>
      <c r="AK1813" s="237"/>
      <c r="AL1813" s="237"/>
      <c r="AM1813" s="237"/>
      <c r="AN1813" s="237"/>
      <c r="AO1813" s="237"/>
      <c r="AP1813" s="237"/>
      <c r="AQ1813" s="237"/>
      <c r="AR1813" s="237"/>
      <c r="AS1813" s="237"/>
      <c r="AT1813" s="237"/>
      <c r="AU1813" s="237"/>
      <c r="AV1813" s="237"/>
      <c r="AW1813" s="237"/>
      <c r="AX1813" s="237"/>
      <c r="AY1813" s="237"/>
      <c r="AZ1813" s="237"/>
      <c r="BA1813" s="237"/>
      <c r="BB1813" s="237"/>
      <c r="BC1813" s="237"/>
      <c r="BD1813" s="237"/>
      <c r="BE1813" s="237"/>
      <c r="BF1813" s="237"/>
      <c r="BG1813" s="237"/>
      <c r="BH1813" s="237"/>
      <c r="BI1813" s="237"/>
      <c r="BJ1813" s="237"/>
      <c r="BK1813" s="237"/>
      <c r="BL1813" s="237"/>
      <c r="BM1813" s="237"/>
      <c r="BN1813" s="237"/>
      <c r="BO1813" s="237"/>
      <c r="BP1813" s="237"/>
      <c r="BQ1813" s="237"/>
      <c r="BR1813" s="237"/>
      <c r="BS1813" s="237"/>
      <c r="BT1813" s="237"/>
      <c r="BU1813" s="237"/>
      <c r="BV1813" s="237"/>
      <c r="BW1813" s="237"/>
      <c r="BX1813" s="237"/>
      <c r="BY1813" s="237"/>
      <c r="BZ1813" s="237"/>
      <c r="CA1813" s="237"/>
      <c r="CB1813" s="237"/>
      <c r="CC1813" s="237"/>
      <c r="CD1813" s="237"/>
      <c r="CE1813" s="237"/>
      <c r="CF1813" s="237"/>
      <c r="CG1813" s="237"/>
      <c r="CH1813" s="237"/>
      <c r="CI1813" s="237"/>
      <c r="CJ1813" s="237"/>
      <c r="CK1813" s="237"/>
      <c r="CL1813" s="237"/>
      <c r="CM1813" s="237"/>
      <c r="CN1813" s="237"/>
      <c r="CO1813" s="237"/>
      <c r="CP1813" s="237"/>
      <c r="CQ1813" s="237"/>
      <c r="CR1813" s="237"/>
      <c r="CS1813" s="237"/>
      <c r="CT1813" s="237"/>
      <c r="CU1813" s="237"/>
      <c r="CV1813" s="237"/>
      <c r="CW1813" s="237"/>
      <c r="CX1813" s="237"/>
      <c r="CY1813" s="237"/>
      <c r="CZ1813" s="237"/>
      <c r="DA1813" s="237"/>
      <c r="DB1813" s="237"/>
      <c r="DC1813" s="237"/>
      <c r="DD1813" s="237"/>
      <c r="DE1813" s="237"/>
      <c r="DF1813" s="237"/>
      <c r="DG1813" s="237"/>
      <c r="DH1813" s="237"/>
      <c r="DI1813" s="237"/>
      <c r="DJ1813" s="237"/>
      <c r="DK1813" s="237"/>
      <c r="DL1813" s="237"/>
      <c r="DM1813" s="237"/>
      <c r="DN1813" s="237"/>
      <c r="DO1813" s="237"/>
      <c r="DP1813" s="237"/>
      <c r="DQ1813" s="237"/>
      <c r="DR1813" s="237"/>
      <c r="DS1813" s="237"/>
      <c r="DT1813" s="237"/>
      <c r="DU1813" s="237"/>
      <c r="DV1813" s="237"/>
      <c r="DW1813" s="237"/>
      <c r="DX1813" s="237"/>
      <c r="DY1813" s="237"/>
      <c r="DZ1813" s="237"/>
      <c r="EA1813" s="237"/>
      <c r="EB1813" s="237"/>
      <c r="EC1813" s="237"/>
      <c r="ED1813" s="237"/>
      <c r="EE1813" s="237"/>
      <c r="EF1813" s="237"/>
      <c r="EG1813" s="237"/>
      <c r="EH1813" s="237"/>
      <c r="EI1813" s="237"/>
      <c r="EJ1813" s="237"/>
      <c r="EK1813" s="237"/>
      <c r="EL1813" s="237"/>
      <c r="EM1813" s="237"/>
      <c r="EN1813" s="237"/>
      <c r="EO1813" s="237"/>
      <c r="EP1813" s="237"/>
      <c r="EQ1813" s="237"/>
      <c r="ER1813" s="237"/>
      <c r="ES1813" s="237"/>
      <c r="ET1813" s="237"/>
      <c r="EU1813" s="237"/>
      <c r="EV1813" s="237"/>
      <c r="EW1813" s="237"/>
      <c r="EX1813" s="237"/>
      <c r="EY1813" s="237"/>
      <c r="EZ1813" s="237"/>
      <c r="FA1813" s="237"/>
      <c r="FB1813" s="237"/>
      <c r="FC1813" s="237"/>
      <c r="FD1813" s="237"/>
      <c r="FE1813" s="237"/>
      <c r="FF1813" s="237"/>
      <c r="FG1813" s="237"/>
      <c r="FH1813" s="237"/>
      <c r="FI1813" s="237"/>
      <c r="FJ1813" s="237"/>
      <c r="FK1813" s="237"/>
      <c r="FL1813" s="237"/>
      <c r="FM1813" s="237"/>
      <c r="FN1813" s="237"/>
      <c r="FO1813" s="237"/>
      <c r="FP1813" s="237"/>
      <c r="FQ1813" s="237"/>
      <c r="FR1813" s="237"/>
      <c r="FS1813" s="237"/>
      <c r="FT1813" s="237"/>
      <c r="FU1813" s="237"/>
      <c r="FV1813" s="237"/>
      <c r="FW1813" s="237"/>
      <c r="FX1813" s="237"/>
      <c r="FY1813" s="237"/>
      <c r="FZ1813" s="237"/>
      <c r="GA1813" s="237"/>
      <c r="GB1813" s="237"/>
      <c r="GC1813" s="237"/>
      <c r="GD1813" s="237"/>
      <c r="GE1813" s="237"/>
      <c r="GF1813" s="237"/>
      <c r="GG1813" s="237"/>
      <c r="GH1813" s="237"/>
      <c r="GI1813" s="237"/>
      <c r="GJ1813" s="237"/>
      <c r="GK1813" s="237"/>
      <c r="GL1813" s="237"/>
      <c r="GM1813" s="237"/>
      <c r="GN1813" s="237"/>
      <c r="GO1813" s="237"/>
      <c r="GP1813" s="237"/>
      <c r="GQ1813" s="237"/>
      <c r="GR1813" s="237"/>
      <c r="GS1813" s="237"/>
      <c r="GT1813" s="237"/>
      <c r="GU1813" s="237"/>
      <c r="GV1813" s="237"/>
      <c r="GW1813" s="237"/>
      <c r="GX1813" s="237"/>
      <c r="GY1813" s="237"/>
      <c r="GZ1813" s="237"/>
      <c r="HA1813" s="237"/>
      <c r="HB1813" s="237"/>
      <c r="HC1813" s="237"/>
      <c r="HD1813" s="237"/>
      <c r="HE1813" s="237"/>
      <c r="HF1813" s="237"/>
      <c r="HG1813" s="237"/>
      <c r="HH1813" s="237"/>
      <c r="HI1813" s="237"/>
      <c r="HJ1813" s="237"/>
      <c r="HK1813" s="237"/>
      <c r="HL1813" s="237"/>
      <c r="HM1813" s="237"/>
      <c r="HN1813" s="237"/>
      <c r="HO1813" s="237"/>
      <c r="HP1813" s="237"/>
      <c r="HQ1813" s="237"/>
      <c r="HR1813" s="237"/>
      <c r="HS1813" s="237"/>
      <c r="HT1813" s="237"/>
      <c r="HU1813" s="237"/>
      <c r="HV1813" s="237"/>
      <c r="HW1813" s="237"/>
      <c r="HX1813" s="237"/>
      <c r="HY1813" s="237"/>
      <c r="HZ1813" s="237"/>
      <c r="IA1813" s="237"/>
      <c r="IB1813" s="237"/>
      <c r="IC1813" s="237"/>
      <c r="ID1813" s="237"/>
      <c r="IE1813" s="237"/>
      <c r="IF1813" s="237"/>
      <c r="IG1813" s="237"/>
      <c r="IH1813" s="237"/>
      <c r="II1813" s="237"/>
      <c r="IJ1813" s="237"/>
      <c r="IK1813" s="237"/>
      <c r="IL1813" s="237"/>
      <c r="IM1813" s="237"/>
      <c r="IN1813" s="237"/>
      <c r="IO1813" s="237"/>
      <c r="IP1813" s="237"/>
    </row>
    <row r="1814" spans="1:250" s="248" customFormat="1">
      <c r="A1814" s="354">
        <v>31</v>
      </c>
      <c r="B1814" s="355" t="s">
        <v>6124</v>
      </c>
      <c r="C1814" s="356" t="s">
        <v>6125</v>
      </c>
      <c r="D1814" s="357" t="s">
        <v>547</v>
      </c>
      <c r="E1814" s="336" t="s">
        <v>23</v>
      </c>
      <c r="F1814" s="358" t="s">
        <v>43</v>
      </c>
      <c r="G1814" s="338" t="s">
        <v>1954</v>
      </c>
      <c r="H1814" s="359" t="s">
        <v>2107</v>
      </c>
      <c r="I1814" s="360" t="s">
        <v>25</v>
      </c>
      <c r="J1814" s="360" t="s">
        <v>3528</v>
      </c>
      <c r="K1814" s="40" t="s">
        <v>26</v>
      </c>
      <c r="L1814" s="41" t="s">
        <v>6014</v>
      </c>
      <c r="M1814" s="171" t="s">
        <v>2180</v>
      </c>
      <c r="N1814" s="361">
        <v>7.71</v>
      </c>
      <c r="O1814" s="362" t="s">
        <v>88</v>
      </c>
      <c r="P1814" s="344" t="s">
        <v>5518</v>
      </c>
      <c r="Q1814" s="363" t="s">
        <v>6126</v>
      </c>
      <c r="R1814" s="364" t="s">
        <v>6127</v>
      </c>
      <c r="S1814" s="365" t="s">
        <v>32</v>
      </c>
      <c r="T1814" s="247"/>
      <c r="U1814" s="236"/>
      <c r="V1814" s="237"/>
      <c r="W1814" s="237"/>
      <c r="X1814" s="237"/>
      <c r="Y1814" s="237"/>
      <c r="Z1814" s="237"/>
      <c r="AA1814" s="237"/>
      <c r="AB1814" s="237"/>
      <c r="AC1814" s="237"/>
      <c r="AD1814" s="237"/>
      <c r="AE1814" s="237"/>
      <c r="AF1814" s="237"/>
      <c r="AG1814" s="237"/>
      <c r="AH1814" s="237"/>
      <c r="AI1814" s="237"/>
      <c r="AJ1814" s="237"/>
      <c r="AK1814" s="237"/>
      <c r="AL1814" s="237"/>
      <c r="AM1814" s="237"/>
      <c r="AN1814" s="237"/>
      <c r="AO1814" s="237"/>
      <c r="AP1814" s="237"/>
      <c r="AQ1814" s="237"/>
      <c r="AR1814" s="237"/>
      <c r="AS1814" s="237"/>
      <c r="AT1814" s="237"/>
      <c r="AU1814" s="237"/>
      <c r="AV1814" s="237"/>
      <c r="AW1814" s="237"/>
      <c r="AX1814" s="237"/>
      <c r="AY1814" s="237"/>
      <c r="AZ1814" s="237"/>
      <c r="BA1814" s="237"/>
      <c r="BB1814" s="237"/>
      <c r="BC1814" s="237"/>
      <c r="BD1814" s="237"/>
      <c r="BE1814" s="237"/>
      <c r="BF1814" s="237"/>
      <c r="BG1814" s="237"/>
      <c r="BH1814" s="237"/>
      <c r="BI1814" s="237"/>
      <c r="BJ1814" s="237"/>
      <c r="BK1814" s="237"/>
      <c r="BL1814" s="237"/>
      <c r="BM1814" s="237"/>
      <c r="BN1814" s="237"/>
      <c r="BO1814" s="237"/>
      <c r="BP1814" s="237"/>
      <c r="BQ1814" s="237"/>
      <c r="BR1814" s="237"/>
      <c r="BS1814" s="237"/>
      <c r="BT1814" s="237"/>
      <c r="BU1814" s="237"/>
      <c r="BV1814" s="237"/>
      <c r="BW1814" s="237"/>
      <c r="BX1814" s="237"/>
      <c r="BY1814" s="237"/>
      <c r="BZ1814" s="237"/>
      <c r="CA1814" s="237"/>
      <c r="CB1814" s="237"/>
      <c r="CC1814" s="237"/>
      <c r="CD1814" s="237"/>
      <c r="CE1814" s="237"/>
      <c r="CF1814" s="237"/>
      <c r="CG1814" s="237"/>
      <c r="CH1814" s="237"/>
      <c r="CI1814" s="237"/>
      <c r="CJ1814" s="237"/>
      <c r="CK1814" s="237"/>
      <c r="CL1814" s="237"/>
      <c r="CM1814" s="237"/>
      <c r="CN1814" s="237"/>
      <c r="CO1814" s="237"/>
      <c r="CP1814" s="237"/>
      <c r="CQ1814" s="237"/>
      <c r="CR1814" s="237"/>
      <c r="CS1814" s="237"/>
      <c r="CT1814" s="237"/>
      <c r="CU1814" s="237"/>
      <c r="CV1814" s="237"/>
      <c r="CW1814" s="237"/>
      <c r="CX1814" s="237"/>
      <c r="CY1814" s="237"/>
      <c r="CZ1814" s="237"/>
      <c r="DA1814" s="237"/>
      <c r="DB1814" s="237"/>
      <c r="DC1814" s="237"/>
      <c r="DD1814" s="237"/>
      <c r="DE1814" s="237"/>
      <c r="DF1814" s="237"/>
      <c r="DG1814" s="237"/>
      <c r="DH1814" s="237"/>
      <c r="DI1814" s="237"/>
      <c r="DJ1814" s="237"/>
      <c r="DK1814" s="237"/>
      <c r="DL1814" s="237"/>
      <c r="DM1814" s="237"/>
      <c r="DN1814" s="237"/>
      <c r="DO1814" s="237"/>
      <c r="DP1814" s="237"/>
      <c r="DQ1814" s="237"/>
      <c r="DR1814" s="237"/>
      <c r="DS1814" s="237"/>
      <c r="DT1814" s="237"/>
      <c r="DU1814" s="237"/>
      <c r="DV1814" s="237"/>
      <c r="DW1814" s="237"/>
      <c r="DX1814" s="237"/>
      <c r="DY1814" s="237"/>
      <c r="DZ1814" s="237"/>
      <c r="EA1814" s="237"/>
      <c r="EB1814" s="237"/>
      <c r="EC1814" s="237"/>
      <c r="ED1814" s="237"/>
      <c r="EE1814" s="237"/>
      <c r="EF1814" s="237"/>
      <c r="EG1814" s="237"/>
      <c r="EH1814" s="237"/>
      <c r="EI1814" s="237"/>
      <c r="EJ1814" s="237"/>
      <c r="EK1814" s="237"/>
      <c r="EL1814" s="237"/>
      <c r="EM1814" s="237"/>
      <c r="EN1814" s="237"/>
      <c r="EO1814" s="237"/>
      <c r="EP1814" s="237"/>
      <c r="EQ1814" s="237"/>
      <c r="ER1814" s="237"/>
      <c r="ES1814" s="237"/>
      <c r="ET1814" s="237"/>
      <c r="EU1814" s="237"/>
      <c r="EV1814" s="237"/>
      <c r="EW1814" s="237"/>
      <c r="EX1814" s="237"/>
      <c r="EY1814" s="237"/>
      <c r="EZ1814" s="237"/>
      <c r="FA1814" s="237"/>
      <c r="FB1814" s="237"/>
      <c r="FC1814" s="237"/>
      <c r="FD1814" s="237"/>
      <c r="FE1814" s="237"/>
      <c r="FF1814" s="237"/>
      <c r="FG1814" s="237"/>
      <c r="FH1814" s="237"/>
      <c r="FI1814" s="237"/>
      <c r="FJ1814" s="237"/>
      <c r="FK1814" s="237"/>
      <c r="FL1814" s="237"/>
      <c r="FM1814" s="237"/>
      <c r="FN1814" s="237"/>
      <c r="FO1814" s="237"/>
      <c r="FP1814" s="237"/>
      <c r="FQ1814" s="237"/>
      <c r="FR1814" s="237"/>
      <c r="FS1814" s="237"/>
      <c r="FT1814" s="237"/>
      <c r="FU1814" s="237"/>
      <c r="FV1814" s="237"/>
      <c r="FW1814" s="237"/>
      <c r="FX1814" s="237"/>
      <c r="FY1814" s="237"/>
      <c r="FZ1814" s="237"/>
      <c r="GA1814" s="237"/>
      <c r="GB1814" s="237"/>
      <c r="GC1814" s="237"/>
      <c r="GD1814" s="237"/>
      <c r="GE1814" s="237"/>
      <c r="GF1814" s="237"/>
      <c r="GG1814" s="237"/>
      <c r="GH1814" s="237"/>
      <c r="GI1814" s="237"/>
      <c r="GJ1814" s="237"/>
      <c r="GK1814" s="237"/>
      <c r="GL1814" s="237"/>
      <c r="GM1814" s="237"/>
      <c r="GN1814" s="237"/>
      <c r="GO1814" s="237"/>
      <c r="GP1814" s="237"/>
      <c r="GQ1814" s="237"/>
      <c r="GR1814" s="237"/>
      <c r="GS1814" s="237"/>
      <c r="GT1814" s="237"/>
      <c r="GU1814" s="237"/>
      <c r="GV1814" s="237"/>
      <c r="GW1814" s="237"/>
      <c r="GX1814" s="237"/>
      <c r="GY1814" s="237"/>
      <c r="GZ1814" s="237"/>
      <c r="HA1814" s="237"/>
      <c r="HB1814" s="237"/>
      <c r="HC1814" s="237"/>
      <c r="HD1814" s="237"/>
      <c r="HE1814" s="237"/>
      <c r="HF1814" s="237"/>
      <c r="HG1814" s="237"/>
      <c r="HH1814" s="237"/>
      <c r="HI1814" s="237"/>
      <c r="HJ1814" s="237"/>
      <c r="HK1814" s="237"/>
      <c r="HL1814" s="237"/>
      <c r="HM1814" s="237"/>
      <c r="HN1814" s="237"/>
      <c r="HO1814" s="237"/>
      <c r="HP1814" s="237"/>
      <c r="HQ1814" s="237"/>
      <c r="HR1814" s="237"/>
      <c r="HS1814" s="237"/>
      <c r="HT1814" s="237"/>
      <c r="HU1814" s="237"/>
      <c r="HV1814" s="237"/>
      <c r="HW1814" s="237"/>
      <c r="HX1814" s="237"/>
      <c r="HY1814" s="237"/>
      <c r="HZ1814" s="237"/>
      <c r="IA1814" s="237"/>
      <c r="IB1814" s="237"/>
      <c r="IC1814" s="237"/>
      <c r="ID1814" s="237"/>
      <c r="IE1814" s="237"/>
      <c r="IF1814" s="237"/>
      <c r="IG1814" s="237"/>
      <c r="IH1814" s="237"/>
      <c r="II1814" s="237"/>
      <c r="IJ1814" s="237"/>
      <c r="IK1814" s="237"/>
      <c r="IL1814" s="237"/>
      <c r="IM1814" s="237"/>
      <c r="IN1814" s="237"/>
      <c r="IO1814" s="237"/>
      <c r="IP1814" s="237"/>
    </row>
    <row r="1815" spans="1:250" s="248" customFormat="1">
      <c r="A1815" s="354">
        <v>32</v>
      </c>
      <c r="B1815" s="355" t="s">
        <v>6128</v>
      </c>
      <c r="C1815" s="356" t="s">
        <v>85</v>
      </c>
      <c r="D1815" s="357" t="s">
        <v>1235</v>
      </c>
      <c r="E1815" s="336" t="s">
        <v>23</v>
      </c>
      <c r="F1815" s="358" t="s">
        <v>62</v>
      </c>
      <c r="G1815" s="338" t="s">
        <v>1914</v>
      </c>
      <c r="H1815" s="359" t="s">
        <v>6094</v>
      </c>
      <c r="I1815" s="360" t="s">
        <v>52</v>
      </c>
      <c r="J1815" s="360" t="s">
        <v>3528</v>
      </c>
      <c r="K1815" s="40" t="s">
        <v>26</v>
      </c>
      <c r="L1815" s="41" t="s">
        <v>6014</v>
      </c>
      <c r="M1815" s="171" t="s">
        <v>2180</v>
      </c>
      <c r="N1815" s="361">
        <v>7.71</v>
      </c>
      <c r="O1815" s="362" t="s">
        <v>88</v>
      </c>
      <c r="P1815" s="344" t="s">
        <v>5518</v>
      </c>
      <c r="Q1815" s="363" t="s">
        <v>6129</v>
      </c>
      <c r="R1815" s="364" t="s">
        <v>6130</v>
      </c>
      <c r="S1815" s="365" t="s">
        <v>32</v>
      </c>
      <c r="T1815" s="247"/>
      <c r="U1815" s="236"/>
      <c r="V1815" s="237"/>
      <c r="W1815" s="237"/>
      <c r="X1815" s="237"/>
      <c r="Y1815" s="237"/>
      <c r="Z1815" s="237"/>
      <c r="AA1815" s="237"/>
      <c r="AB1815" s="237"/>
      <c r="AC1815" s="237"/>
      <c r="AD1815" s="237"/>
      <c r="AE1815" s="237"/>
      <c r="AF1815" s="237"/>
      <c r="AG1815" s="237"/>
      <c r="AH1815" s="237"/>
      <c r="AI1815" s="237"/>
      <c r="AJ1815" s="237"/>
      <c r="AK1815" s="237"/>
      <c r="AL1815" s="237"/>
      <c r="AM1815" s="237"/>
      <c r="AN1815" s="237"/>
      <c r="AO1815" s="237"/>
      <c r="AP1815" s="237"/>
      <c r="AQ1815" s="237"/>
      <c r="AR1815" s="237"/>
      <c r="AS1815" s="237"/>
      <c r="AT1815" s="237"/>
      <c r="AU1815" s="237"/>
      <c r="AV1815" s="237"/>
      <c r="AW1815" s="237"/>
      <c r="AX1815" s="237"/>
      <c r="AY1815" s="237"/>
      <c r="AZ1815" s="237"/>
      <c r="BA1815" s="237"/>
      <c r="BB1815" s="237"/>
      <c r="BC1815" s="237"/>
      <c r="BD1815" s="237"/>
      <c r="BE1815" s="237"/>
      <c r="BF1815" s="237"/>
      <c r="BG1815" s="237"/>
      <c r="BH1815" s="237"/>
      <c r="BI1815" s="237"/>
      <c r="BJ1815" s="237"/>
      <c r="BK1815" s="237"/>
      <c r="BL1815" s="237"/>
      <c r="BM1815" s="237"/>
      <c r="BN1815" s="237"/>
      <c r="BO1815" s="237"/>
      <c r="BP1815" s="237"/>
      <c r="BQ1815" s="237"/>
      <c r="BR1815" s="237"/>
      <c r="BS1815" s="237"/>
      <c r="BT1815" s="237"/>
      <c r="BU1815" s="237"/>
      <c r="BV1815" s="237"/>
      <c r="BW1815" s="237"/>
      <c r="BX1815" s="237"/>
      <c r="BY1815" s="237"/>
      <c r="BZ1815" s="237"/>
      <c r="CA1815" s="237"/>
      <c r="CB1815" s="237"/>
      <c r="CC1815" s="237"/>
      <c r="CD1815" s="237"/>
      <c r="CE1815" s="237"/>
      <c r="CF1815" s="237"/>
      <c r="CG1815" s="237"/>
      <c r="CH1815" s="237"/>
      <c r="CI1815" s="237"/>
      <c r="CJ1815" s="237"/>
      <c r="CK1815" s="237"/>
      <c r="CL1815" s="237"/>
      <c r="CM1815" s="237"/>
      <c r="CN1815" s="237"/>
      <c r="CO1815" s="237"/>
      <c r="CP1815" s="237"/>
      <c r="CQ1815" s="237"/>
      <c r="CR1815" s="237"/>
      <c r="CS1815" s="237"/>
      <c r="CT1815" s="237"/>
      <c r="CU1815" s="237"/>
      <c r="CV1815" s="237"/>
      <c r="CW1815" s="237"/>
      <c r="CX1815" s="237"/>
      <c r="CY1815" s="237"/>
      <c r="CZ1815" s="237"/>
      <c r="DA1815" s="237"/>
      <c r="DB1815" s="237"/>
      <c r="DC1815" s="237"/>
      <c r="DD1815" s="237"/>
      <c r="DE1815" s="237"/>
      <c r="DF1815" s="237"/>
      <c r="DG1815" s="237"/>
      <c r="DH1815" s="237"/>
      <c r="DI1815" s="237"/>
      <c r="DJ1815" s="237"/>
      <c r="DK1815" s="237"/>
      <c r="DL1815" s="237"/>
      <c r="DM1815" s="237"/>
      <c r="DN1815" s="237"/>
      <c r="DO1815" s="237"/>
      <c r="DP1815" s="237"/>
      <c r="DQ1815" s="237"/>
      <c r="DR1815" s="237"/>
      <c r="DS1815" s="237"/>
      <c r="DT1815" s="237"/>
      <c r="DU1815" s="237"/>
      <c r="DV1815" s="237"/>
      <c r="DW1815" s="237"/>
      <c r="DX1815" s="237"/>
      <c r="DY1815" s="237"/>
      <c r="DZ1815" s="237"/>
      <c r="EA1815" s="237"/>
      <c r="EB1815" s="237"/>
      <c r="EC1815" s="237"/>
      <c r="ED1815" s="237"/>
      <c r="EE1815" s="237"/>
      <c r="EF1815" s="237"/>
      <c r="EG1815" s="237"/>
      <c r="EH1815" s="237"/>
      <c r="EI1815" s="237"/>
      <c r="EJ1815" s="237"/>
      <c r="EK1815" s="237"/>
      <c r="EL1815" s="237"/>
      <c r="EM1815" s="237"/>
      <c r="EN1815" s="237"/>
      <c r="EO1815" s="237"/>
      <c r="EP1815" s="237"/>
      <c r="EQ1815" s="237"/>
      <c r="ER1815" s="237"/>
      <c r="ES1815" s="237"/>
      <c r="ET1815" s="237"/>
      <c r="EU1815" s="237"/>
      <c r="EV1815" s="237"/>
      <c r="EW1815" s="237"/>
      <c r="EX1815" s="237"/>
      <c r="EY1815" s="237"/>
      <c r="EZ1815" s="237"/>
      <c r="FA1815" s="237"/>
      <c r="FB1815" s="237"/>
      <c r="FC1815" s="237"/>
      <c r="FD1815" s="237"/>
      <c r="FE1815" s="237"/>
      <c r="FF1815" s="237"/>
      <c r="FG1815" s="237"/>
      <c r="FH1815" s="237"/>
      <c r="FI1815" s="237"/>
      <c r="FJ1815" s="237"/>
      <c r="FK1815" s="237"/>
      <c r="FL1815" s="237"/>
      <c r="FM1815" s="237"/>
      <c r="FN1815" s="237"/>
      <c r="FO1815" s="237"/>
      <c r="FP1815" s="237"/>
      <c r="FQ1815" s="237"/>
      <c r="FR1815" s="237"/>
      <c r="FS1815" s="237"/>
      <c r="FT1815" s="237"/>
      <c r="FU1815" s="237"/>
      <c r="FV1815" s="237"/>
      <c r="FW1815" s="237"/>
      <c r="FX1815" s="237"/>
      <c r="FY1815" s="237"/>
      <c r="FZ1815" s="237"/>
      <c r="GA1815" s="237"/>
      <c r="GB1815" s="237"/>
      <c r="GC1815" s="237"/>
      <c r="GD1815" s="237"/>
      <c r="GE1815" s="237"/>
      <c r="GF1815" s="237"/>
      <c r="GG1815" s="237"/>
      <c r="GH1815" s="237"/>
      <c r="GI1815" s="237"/>
      <c r="GJ1815" s="237"/>
      <c r="GK1815" s="237"/>
      <c r="GL1815" s="237"/>
      <c r="GM1815" s="237"/>
      <c r="GN1815" s="237"/>
      <c r="GO1815" s="237"/>
      <c r="GP1815" s="237"/>
      <c r="GQ1815" s="237"/>
      <c r="GR1815" s="237"/>
      <c r="GS1815" s="237"/>
      <c r="GT1815" s="237"/>
      <c r="GU1815" s="237"/>
      <c r="GV1815" s="237"/>
      <c r="GW1815" s="237"/>
      <c r="GX1815" s="237"/>
      <c r="GY1815" s="237"/>
      <c r="GZ1815" s="237"/>
      <c r="HA1815" s="237"/>
      <c r="HB1815" s="237"/>
      <c r="HC1815" s="237"/>
      <c r="HD1815" s="237"/>
      <c r="HE1815" s="237"/>
      <c r="HF1815" s="237"/>
      <c r="HG1815" s="237"/>
      <c r="HH1815" s="237"/>
      <c r="HI1815" s="237"/>
      <c r="HJ1815" s="237"/>
      <c r="HK1815" s="237"/>
      <c r="HL1815" s="237"/>
      <c r="HM1815" s="237"/>
      <c r="HN1815" s="237"/>
      <c r="HO1815" s="237"/>
      <c r="HP1815" s="237"/>
      <c r="HQ1815" s="237"/>
      <c r="HR1815" s="237"/>
      <c r="HS1815" s="237"/>
      <c r="HT1815" s="237"/>
      <c r="HU1815" s="237"/>
      <c r="HV1815" s="237"/>
      <c r="HW1815" s="237"/>
      <c r="HX1815" s="237"/>
      <c r="HY1815" s="237"/>
      <c r="HZ1815" s="237"/>
      <c r="IA1815" s="237"/>
      <c r="IB1815" s="237"/>
      <c r="IC1815" s="237"/>
      <c r="ID1815" s="237"/>
      <c r="IE1815" s="237"/>
      <c r="IF1815" s="237"/>
      <c r="IG1815" s="237"/>
      <c r="IH1815" s="237"/>
      <c r="II1815" s="237"/>
      <c r="IJ1815" s="237"/>
      <c r="IK1815" s="237"/>
      <c r="IL1815" s="237"/>
      <c r="IM1815" s="237"/>
      <c r="IN1815" s="237"/>
      <c r="IO1815" s="237"/>
      <c r="IP1815" s="237"/>
    </row>
    <row r="1816" spans="1:250" s="248" customFormat="1">
      <c r="A1816" s="354">
        <v>33</v>
      </c>
      <c r="B1816" s="355" t="s">
        <v>6131</v>
      </c>
      <c r="C1816" s="356" t="s">
        <v>1423</v>
      </c>
      <c r="D1816" s="357" t="s">
        <v>176</v>
      </c>
      <c r="E1816" s="336" t="s">
        <v>35</v>
      </c>
      <c r="F1816" s="358" t="s">
        <v>79</v>
      </c>
      <c r="G1816" s="338" t="s">
        <v>1863</v>
      </c>
      <c r="H1816" s="359" t="s">
        <v>2107</v>
      </c>
      <c r="I1816" s="360" t="s">
        <v>190</v>
      </c>
      <c r="J1816" s="360" t="s">
        <v>3528</v>
      </c>
      <c r="K1816" s="40" t="s">
        <v>26</v>
      </c>
      <c r="L1816" s="41" t="s">
        <v>6014</v>
      </c>
      <c r="M1816" s="171" t="s">
        <v>2180</v>
      </c>
      <c r="N1816" s="361">
        <v>7.68</v>
      </c>
      <c r="O1816" s="362" t="s">
        <v>88</v>
      </c>
      <c r="P1816" s="344" t="s">
        <v>5518</v>
      </c>
      <c r="Q1816" s="363" t="s">
        <v>6132</v>
      </c>
      <c r="R1816" s="364" t="s">
        <v>6133</v>
      </c>
      <c r="S1816" s="365" t="s">
        <v>32</v>
      </c>
      <c r="T1816" s="247"/>
      <c r="U1816" s="236"/>
      <c r="V1816" s="237"/>
      <c r="W1816" s="237"/>
      <c r="X1816" s="237"/>
      <c r="Y1816" s="237"/>
      <c r="Z1816" s="237"/>
      <c r="AA1816" s="237"/>
      <c r="AB1816" s="237"/>
      <c r="AC1816" s="237"/>
      <c r="AD1816" s="237"/>
      <c r="AE1816" s="237"/>
      <c r="AF1816" s="237"/>
      <c r="AG1816" s="237"/>
      <c r="AH1816" s="237"/>
      <c r="AI1816" s="237"/>
      <c r="AJ1816" s="237"/>
      <c r="AK1816" s="237"/>
      <c r="AL1816" s="237"/>
      <c r="AM1816" s="237"/>
      <c r="AN1816" s="237"/>
      <c r="AO1816" s="237"/>
      <c r="AP1816" s="237"/>
      <c r="AQ1816" s="237"/>
      <c r="AR1816" s="237"/>
      <c r="AS1816" s="237"/>
      <c r="AT1816" s="237"/>
      <c r="AU1816" s="237"/>
      <c r="AV1816" s="237"/>
      <c r="AW1816" s="237"/>
      <c r="AX1816" s="237"/>
      <c r="AY1816" s="237"/>
      <c r="AZ1816" s="237"/>
      <c r="BA1816" s="237"/>
      <c r="BB1816" s="237"/>
      <c r="BC1816" s="237"/>
      <c r="BD1816" s="237"/>
      <c r="BE1816" s="237"/>
      <c r="BF1816" s="237"/>
      <c r="BG1816" s="237"/>
      <c r="BH1816" s="237"/>
      <c r="BI1816" s="237"/>
      <c r="BJ1816" s="237"/>
      <c r="BK1816" s="237"/>
      <c r="BL1816" s="237"/>
      <c r="BM1816" s="237"/>
      <c r="BN1816" s="237"/>
      <c r="BO1816" s="237"/>
      <c r="BP1816" s="237"/>
      <c r="BQ1816" s="237"/>
      <c r="BR1816" s="237"/>
      <c r="BS1816" s="237"/>
      <c r="BT1816" s="237"/>
      <c r="BU1816" s="237"/>
      <c r="BV1816" s="237"/>
      <c r="BW1816" s="237"/>
      <c r="BX1816" s="237"/>
      <c r="BY1816" s="237"/>
      <c r="BZ1816" s="237"/>
      <c r="CA1816" s="237"/>
      <c r="CB1816" s="237"/>
      <c r="CC1816" s="237"/>
      <c r="CD1816" s="237"/>
      <c r="CE1816" s="237"/>
      <c r="CF1816" s="237"/>
      <c r="CG1816" s="237"/>
      <c r="CH1816" s="237"/>
      <c r="CI1816" s="237"/>
      <c r="CJ1816" s="237"/>
      <c r="CK1816" s="237"/>
      <c r="CL1816" s="237"/>
      <c r="CM1816" s="237"/>
      <c r="CN1816" s="237"/>
      <c r="CO1816" s="237"/>
      <c r="CP1816" s="237"/>
      <c r="CQ1816" s="237"/>
      <c r="CR1816" s="237"/>
      <c r="CS1816" s="237"/>
      <c r="CT1816" s="237"/>
      <c r="CU1816" s="237"/>
      <c r="CV1816" s="237"/>
      <c r="CW1816" s="237"/>
      <c r="CX1816" s="237"/>
      <c r="CY1816" s="237"/>
      <c r="CZ1816" s="237"/>
      <c r="DA1816" s="237"/>
      <c r="DB1816" s="237"/>
      <c r="DC1816" s="237"/>
      <c r="DD1816" s="237"/>
      <c r="DE1816" s="237"/>
      <c r="DF1816" s="237"/>
      <c r="DG1816" s="237"/>
      <c r="DH1816" s="237"/>
      <c r="DI1816" s="237"/>
      <c r="DJ1816" s="237"/>
      <c r="DK1816" s="237"/>
      <c r="DL1816" s="237"/>
      <c r="DM1816" s="237"/>
      <c r="DN1816" s="237"/>
      <c r="DO1816" s="237"/>
      <c r="DP1816" s="237"/>
      <c r="DQ1816" s="237"/>
      <c r="DR1816" s="237"/>
      <c r="DS1816" s="237"/>
      <c r="DT1816" s="237"/>
      <c r="DU1816" s="237"/>
      <c r="DV1816" s="237"/>
      <c r="DW1816" s="237"/>
      <c r="DX1816" s="237"/>
      <c r="DY1816" s="237"/>
      <c r="DZ1816" s="237"/>
      <c r="EA1816" s="237"/>
      <c r="EB1816" s="237"/>
      <c r="EC1816" s="237"/>
      <c r="ED1816" s="237"/>
      <c r="EE1816" s="237"/>
      <c r="EF1816" s="237"/>
      <c r="EG1816" s="237"/>
      <c r="EH1816" s="237"/>
      <c r="EI1816" s="237"/>
      <c r="EJ1816" s="237"/>
      <c r="EK1816" s="237"/>
      <c r="EL1816" s="237"/>
      <c r="EM1816" s="237"/>
      <c r="EN1816" s="237"/>
      <c r="EO1816" s="237"/>
      <c r="EP1816" s="237"/>
      <c r="EQ1816" s="237"/>
      <c r="ER1816" s="237"/>
      <c r="ES1816" s="237"/>
      <c r="ET1816" s="237"/>
      <c r="EU1816" s="237"/>
      <c r="EV1816" s="237"/>
      <c r="EW1816" s="237"/>
      <c r="EX1816" s="237"/>
      <c r="EY1816" s="237"/>
      <c r="EZ1816" s="237"/>
      <c r="FA1816" s="237"/>
      <c r="FB1816" s="237"/>
      <c r="FC1816" s="237"/>
      <c r="FD1816" s="237"/>
      <c r="FE1816" s="237"/>
      <c r="FF1816" s="237"/>
      <c r="FG1816" s="237"/>
      <c r="FH1816" s="237"/>
      <c r="FI1816" s="237"/>
      <c r="FJ1816" s="237"/>
      <c r="FK1816" s="237"/>
      <c r="FL1816" s="237"/>
      <c r="FM1816" s="237"/>
      <c r="FN1816" s="237"/>
      <c r="FO1816" s="237"/>
      <c r="FP1816" s="237"/>
      <c r="FQ1816" s="237"/>
      <c r="FR1816" s="237"/>
      <c r="FS1816" s="237"/>
      <c r="FT1816" s="237"/>
      <c r="FU1816" s="237"/>
      <c r="FV1816" s="237"/>
      <c r="FW1816" s="237"/>
      <c r="FX1816" s="237"/>
      <c r="FY1816" s="237"/>
      <c r="FZ1816" s="237"/>
      <c r="GA1816" s="237"/>
      <c r="GB1816" s="237"/>
      <c r="GC1816" s="237"/>
      <c r="GD1816" s="237"/>
      <c r="GE1816" s="237"/>
      <c r="GF1816" s="237"/>
      <c r="GG1816" s="237"/>
      <c r="GH1816" s="237"/>
      <c r="GI1816" s="237"/>
      <c r="GJ1816" s="237"/>
      <c r="GK1816" s="237"/>
      <c r="GL1816" s="237"/>
      <c r="GM1816" s="237"/>
      <c r="GN1816" s="237"/>
      <c r="GO1816" s="237"/>
      <c r="GP1816" s="237"/>
      <c r="GQ1816" s="237"/>
      <c r="GR1816" s="237"/>
      <c r="GS1816" s="237"/>
      <c r="GT1816" s="237"/>
      <c r="GU1816" s="237"/>
      <c r="GV1816" s="237"/>
      <c r="GW1816" s="237"/>
      <c r="GX1816" s="237"/>
      <c r="GY1816" s="237"/>
      <c r="GZ1816" s="237"/>
      <c r="HA1816" s="237"/>
      <c r="HB1816" s="237"/>
      <c r="HC1816" s="237"/>
      <c r="HD1816" s="237"/>
      <c r="HE1816" s="237"/>
      <c r="HF1816" s="237"/>
      <c r="HG1816" s="237"/>
      <c r="HH1816" s="237"/>
      <c r="HI1816" s="237"/>
      <c r="HJ1816" s="237"/>
      <c r="HK1816" s="237"/>
      <c r="HL1816" s="237"/>
      <c r="HM1816" s="237"/>
      <c r="HN1816" s="237"/>
      <c r="HO1816" s="237"/>
      <c r="HP1816" s="237"/>
      <c r="HQ1816" s="237"/>
      <c r="HR1816" s="237"/>
      <c r="HS1816" s="237"/>
      <c r="HT1816" s="237"/>
      <c r="HU1816" s="237"/>
      <c r="HV1816" s="237"/>
      <c r="HW1816" s="237"/>
      <c r="HX1816" s="237"/>
      <c r="HY1816" s="237"/>
      <c r="HZ1816" s="237"/>
      <c r="IA1816" s="237"/>
      <c r="IB1816" s="237"/>
      <c r="IC1816" s="237"/>
      <c r="ID1816" s="237"/>
      <c r="IE1816" s="237"/>
      <c r="IF1816" s="237"/>
      <c r="IG1816" s="237"/>
      <c r="IH1816" s="237"/>
      <c r="II1816" s="237"/>
      <c r="IJ1816" s="237"/>
      <c r="IK1816" s="237"/>
      <c r="IL1816" s="237"/>
      <c r="IM1816" s="237"/>
      <c r="IN1816" s="237"/>
      <c r="IO1816" s="237"/>
      <c r="IP1816" s="237"/>
    </row>
    <row r="1817" spans="1:250" s="248" customFormat="1">
      <c r="A1817" s="354">
        <v>34</v>
      </c>
      <c r="B1817" s="355" t="s">
        <v>6134</v>
      </c>
      <c r="C1817" s="356" t="s">
        <v>6135</v>
      </c>
      <c r="D1817" s="357" t="s">
        <v>307</v>
      </c>
      <c r="E1817" s="336" t="s">
        <v>23</v>
      </c>
      <c r="F1817" s="358" t="s">
        <v>71</v>
      </c>
      <c r="G1817" s="338" t="s">
        <v>1896</v>
      </c>
      <c r="H1817" s="359" t="s">
        <v>1857</v>
      </c>
      <c r="I1817" s="360" t="s">
        <v>211</v>
      </c>
      <c r="J1817" s="360" t="s">
        <v>3528</v>
      </c>
      <c r="K1817" s="40" t="s">
        <v>26</v>
      </c>
      <c r="L1817" s="41" t="s">
        <v>6014</v>
      </c>
      <c r="M1817" s="171" t="s">
        <v>2180</v>
      </c>
      <c r="N1817" s="361">
        <v>7.67</v>
      </c>
      <c r="O1817" s="362" t="s">
        <v>88</v>
      </c>
      <c r="P1817" s="344" t="s">
        <v>5518</v>
      </c>
      <c r="Q1817" s="363" t="s">
        <v>6136</v>
      </c>
      <c r="R1817" s="364" t="s">
        <v>6137</v>
      </c>
      <c r="S1817" s="365" t="s">
        <v>32</v>
      </c>
      <c r="T1817" s="247"/>
      <c r="U1817" s="236"/>
      <c r="V1817" s="237"/>
      <c r="W1817" s="237"/>
      <c r="X1817" s="237"/>
      <c r="Y1817" s="237"/>
      <c r="Z1817" s="237"/>
      <c r="AA1817" s="237"/>
      <c r="AB1817" s="237"/>
      <c r="AC1817" s="237"/>
      <c r="AD1817" s="237"/>
      <c r="AE1817" s="237"/>
      <c r="AF1817" s="237"/>
      <c r="AG1817" s="237"/>
      <c r="AH1817" s="237"/>
      <c r="AI1817" s="237"/>
      <c r="AJ1817" s="237"/>
      <c r="AK1817" s="237"/>
      <c r="AL1817" s="237"/>
      <c r="AM1817" s="237"/>
      <c r="AN1817" s="237"/>
      <c r="AO1817" s="237"/>
      <c r="AP1817" s="237"/>
      <c r="AQ1817" s="237"/>
      <c r="AR1817" s="237"/>
      <c r="AS1817" s="237"/>
      <c r="AT1817" s="237"/>
      <c r="AU1817" s="237"/>
      <c r="AV1817" s="237"/>
      <c r="AW1817" s="237"/>
      <c r="AX1817" s="237"/>
      <c r="AY1817" s="237"/>
      <c r="AZ1817" s="237"/>
      <c r="BA1817" s="237"/>
      <c r="BB1817" s="237"/>
      <c r="BC1817" s="237"/>
      <c r="BD1817" s="237"/>
      <c r="BE1817" s="237"/>
      <c r="BF1817" s="237"/>
      <c r="BG1817" s="237"/>
      <c r="BH1817" s="237"/>
      <c r="BI1817" s="237"/>
      <c r="BJ1817" s="237"/>
      <c r="BK1817" s="237"/>
      <c r="BL1817" s="237"/>
      <c r="BM1817" s="237"/>
      <c r="BN1817" s="237"/>
      <c r="BO1817" s="237"/>
      <c r="BP1817" s="237"/>
      <c r="BQ1817" s="237"/>
      <c r="BR1817" s="237"/>
      <c r="BS1817" s="237"/>
      <c r="BT1817" s="237"/>
      <c r="BU1817" s="237"/>
      <c r="BV1817" s="237"/>
      <c r="BW1817" s="237"/>
      <c r="BX1817" s="237"/>
      <c r="BY1817" s="237"/>
      <c r="BZ1817" s="237"/>
      <c r="CA1817" s="237"/>
      <c r="CB1817" s="237"/>
      <c r="CC1817" s="237"/>
      <c r="CD1817" s="237"/>
      <c r="CE1817" s="237"/>
      <c r="CF1817" s="237"/>
      <c r="CG1817" s="237"/>
      <c r="CH1817" s="237"/>
      <c r="CI1817" s="237"/>
      <c r="CJ1817" s="237"/>
      <c r="CK1817" s="237"/>
      <c r="CL1817" s="237"/>
      <c r="CM1817" s="237"/>
      <c r="CN1817" s="237"/>
      <c r="CO1817" s="237"/>
      <c r="CP1817" s="237"/>
      <c r="CQ1817" s="237"/>
      <c r="CR1817" s="237"/>
      <c r="CS1817" s="237"/>
      <c r="CT1817" s="237"/>
      <c r="CU1817" s="237"/>
      <c r="CV1817" s="237"/>
      <c r="CW1817" s="237"/>
      <c r="CX1817" s="237"/>
      <c r="CY1817" s="237"/>
      <c r="CZ1817" s="237"/>
      <c r="DA1817" s="237"/>
      <c r="DB1817" s="237"/>
      <c r="DC1817" s="237"/>
      <c r="DD1817" s="237"/>
      <c r="DE1817" s="237"/>
      <c r="DF1817" s="237"/>
      <c r="DG1817" s="237"/>
      <c r="DH1817" s="237"/>
      <c r="DI1817" s="237"/>
      <c r="DJ1817" s="237"/>
      <c r="DK1817" s="237"/>
      <c r="DL1817" s="237"/>
      <c r="DM1817" s="237"/>
      <c r="DN1817" s="237"/>
      <c r="DO1817" s="237"/>
      <c r="DP1817" s="237"/>
      <c r="DQ1817" s="237"/>
      <c r="DR1817" s="237"/>
      <c r="DS1817" s="237"/>
      <c r="DT1817" s="237"/>
      <c r="DU1817" s="237"/>
      <c r="DV1817" s="237"/>
      <c r="DW1817" s="237"/>
      <c r="DX1817" s="237"/>
      <c r="DY1817" s="237"/>
      <c r="DZ1817" s="237"/>
      <c r="EA1817" s="237"/>
      <c r="EB1817" s="237"/>
      <c r="EC1817" s="237"/>
      <c r="ED1817" s="237"/>
      <c r="EE1817" s="237"/>
      <c r="EF1817" s="237"/>
      <c r="EG1817" s="237"/>
      <c r="EH1817" s="237"/>
      <c r="EI1817" s="237"/>
      <c r="EJ1817" s="237"/>
      <c r="EK1817" s="237"/>
      <c r="EL1817" s="237"/>
      <c r="EM1817" s="237"/>
      <c r="EN1817" s="237"/>
      <c r="EO1817" s="237"/>
      <c r="EP1817" s="237"/>
      <c r="EQ1817" s="237"/>
      <c r="ER1817" s="237"/>
      <c r="ES1817" s="237"/>
      <c r="ET1817" s="237"/>
      <c r="EU1817" s="237"/>
      <c r="EV1817" s="237"/>
      <c r="EW1817" s="237"/>
      <c r="EX1817" s="237"/>
      <c r="EY1817" s="237"/>
      <c r="EZ1817" s="237"/>
      <c r="FA1817" s="237"/>
      <c r="FB1817" s="237"/>
      <c r="FC1817" s="237"/>
      <c r="FD1817" s="237"/>
      <c r="FE1817" s="237"/>
      <c r="FF1817" s="237"/>
      <c r="FG1817" s="237"/>
      <c r="FH1817" s="237"/>
      <c r="FI1817" s="237"/>
      <c r="FJ1817" s="237"/>
      <c r="FK1817" s="237"/>
      <c r="FL1817" s="237"/>
      <c r="FM1817" s="237"/>
      <c r="FN1817" s="237"/>
      <c r="FO1817" s="237"/>
      <c r="FP1817" s="237"/>
      <c r="FQ1817" s="237"/>
      <c r="FR1817" s="237"/>
      <c r="FS1817" s="237"/>
      <c r="FT1817" s="237"/>
      <c r="FU1817" s="237"/>
      <c r="FV1817" s="237"/>
      <c r="FW1817" s="237"/>
      <c r="FX1817" s="237"/>
      <c r="FY1817" s="237"/>
      <c r="FZ1817" s="237"/>
      <c r="GA1817" s="237"/>
      <c r="GB1817" s="237"/>
      <c r="GC1817" s="237"/>
      <c r="GD1817" s="237"/>
      <c r="GE1817" s="237"/>
      <c r="GF1817" s="237"/>
      <c r="GG1817" s="237"/>
      <c r="GH1817" s="237"/>
      <c r="GI1817" s="237"/>
      <c r="GJ1817" s="237"/>
      <c r="GK1817" s="237"/>
      <c r="GL1817" s="237"/>
      <c r="GM1817" s="237"/>
      <c r="GN1817" s="237"/>
      <c r="GO1817" s="237"/>
      <c r="GP1817" s="237"/>
      <c r="GQ1817" s="237"/>
      <c r="GR1817" s="237"/>
      <c r="GS1817" s="237"/>
      <c r="GT1817" s="237"/>
      <c r="GU1817" s="237"/>
      <c r="GV1817" s="237"/>
      <c r="GW1817" s="237"/>
      <c r="GX1817" s="237"/>
      <c r="GY1817" s="237"/>
      <c r="GZ1817" s="237"/>
      <c r="HA1817" s="237"/>
      <c r="HB1817" s="237"/>
      <c r="HC1817" s="237"/>
      <c r="HD1817" s="237"/>
      <c r="HE1817" s="237"/>
      <c r="HF1817" s="237"/>
      <c r="HG1817" s="237"/>
      <c r="HH1817" s="237"/>
      <c r="HI1817" s="237"/>
      <c r="HJ1817" s="237"/>
      <c r="HK1817" s="237"/>
      <c r="HL1817" s="237"/>
      <c r="HM1817" s="237"/>
      <c r="HN1817" s="237"/>
      <c r="HO1817" s="237"/>
      <c r="HP1817" s="237"/>
      <c r="HQ1817" s="237"/>
      <c r="HR1817" s="237"/>
      <c r="HS1817" s="237"/>
      <c r="HT1817" s="237"/>
      <c r="HU1817" s="237"/>
      <c r="HV1817" s="237"/>
      <c r="HW1817" s="237"/>
      <c r="HX1817" s="237"/>
      <c r="HY1817" s="237"/>
      <c r="HZ1817" s="237"/>
      <c r="IA1817" s="237"/>
      <c r="IB1817" s="237"/>
      <c r="IC1817" s="237"/>
      <c r="ID1817" s="237"/>
      <c r="IE1817" s="237"/>
      <c r="IF1817" s="237"/>
      <c r="IG1817" s="237"/>
      <c r="IH1817" s="237"/>
      <c r="II1817" s="237"/>
      <c r="IJ1817" s="237"/>
      <c r="IK1817" s="237"/>
      <c r="IL1817" s="237"/>
      <c r="IM1817" s="237"/>
      <c r="IN1817" s="237"/>
      <c r="IO1817" s="237"/>
      <c r="IP1817" s="237"/>
    </row>
    <row r="1818" spans="1:250" s="248" customFormat="1">
      <c r="A1818" s="354">
        <v>35</v>
      </c>
      <c r="B1818" s="355" t="s">
        <v>6138</v>
      </c>
      <c r="C1818" s="356" t="s">
        <v>972</v>
      </c>
      <c r="D1818" s="357" t="s">
        <v>218</v>
      </c>
      <c r="E1818" s="336" t="s">
        <v>23</v>
      </c>
      <c r="F1818" s="358" t="s">
        <v>71</v>
      </c>
      <c r="G1818" s="338" t="s">
        <v>1896</v>
      </c>
      <c r="H1818" s="359" t="s">
        <v>2173</v>
      </c>
      <c r="I1818" s="360" t="s">
        <v>360</v>
      </c>
      <c r="J1818" s="360" t="s">
        <v>3528</v>
      </c>
      <c r="K1818" s="40" t="s">
        <v>26</v>
      </c>
      <c r="L1818" s="41" t="s">
        <v>6014</v>
      </c>
      <c r="M1818" s="171" t="s">
        <v>2180</v>
      </c>
      <c r="N1818" s="361">
        <v>7.65</v>
      </c>
      <c r="O1818" s="362" t="s">
        <v>88</v>
      </c>
      <c r="P1818" s="344" t="s">
        <v>5518</v>
      </c>
      <c r="Q1818" s="363" t="s">
        <v>6139</v>
      </c>
      <c r="R1818" s="364" t="s">
        <v>6140</v>
      </c>
      <c r="S1818" s="365" t="s">
        <v>32</v>
      </c>
      <c r="T1818" s="247"/>
      <c r="U1818" s="236"/>
      <c r="V1818" s="237"/>
      <c r="W1818" s="237"/>
      <c r="X1818" s="237"/>
      <c r="Y1818" s="237"/>
      <c r="Z1818" s="237"/>
      <c r="AA1818" s="237"/>
      <c r="AB1818" s="237"/>
      <c r="AC1818" s="237"/>
      <c r="AD1818" s="237"/>
      <c r="AE1818" s="237"/>
      <c r="AF1818" s="237"/>
      <c r="AG1818" s="237"/>
      <c r="AH1818" s="237"/>
      <c r="AI1818" s="237"/>
      <c r="AJ1818" s="237"/>
      <c r="AK1818" s="237"/>
      <c r="AL1818" s="237"/>
      <c r="AM1818" s="237"/>
      <c r="AN1818" s="237"/>
      <c r="AO1818" s="237"/>
      <c r="AP1818" s="237"/>
      <c r="AQ1818" s="237"/>
      <c r="AR1818" s="237"/>
      <c r="AS1818" s="237"/>
      <c r="AT1818" s="237"/>
      <c r="AU1818" s="237"/>
      <c r="AV1818" s="237"/>
      <c r="AW1818" s="237"/>
      <c r="AX1818" s="237"/>
      <c r="AY1818" s="237"/>
      <c r="AZ1818" s="237"/>
      <c r="BA1818" s="237"/>
      <c r="BB1818" s="237"/>
      <c r="BC1818" s="237"/>
      <c r="BD1818" s="237"/>
      <c r="BE1818" s="237"/>
      <c r="BF1818" s="237"/>
      <c r="BG1818" s="237"/>
      <c r="BH1818" s="237"/>
      <c r="BI1818" s="237"/>
      <c r="BJ1818" s="237"/>
      <c r="BK1818" s="237"/>
      <c r="BL1818" s="237"/>
      <c r="BM1818" s="237"/>
      <c r="BN1818" s="237"/>
      <c r="BO1818" s="237"/>
      <c r="BP1818" s="237"/>
      <c r="BQ1818" s="237"/>
      <c r="BR1818" s="237"/>
      <c r="BS1818" s="237"/>
      <c r="BT1818" s="237"/>
      <c r="BU1818" s="237"/>
      <c r="BV1818" s="237"/>
      <c r="BW1818" s="237"/>
      <c r="BX1818" s="237"/>
      <c r="BY1818" s="237"/>
      <c r="BZ1818" s="237"/>
      <c r="CA1818" s="237"/>
      <c r="CB1818" s="237"/>
      <c r="CC1818" s="237"/>
      <c r="CD1818" s="237"/>
      <c r="CE1818" s="237"/>
      <c r="CF1818" s="237"/>
      <c r="CG1818" s="237"/>
      <c r="CH1818" s="237"/>
      <c r="CI1818" s="237"/>
      <c r="CJ1818" s="237"/>
      <c r="CK1818" s="237"/>
      <c r="CL1818" s="237"/>
      <c r="CM1818" s="237"/>
      <c r="CN1818" s="237"/>
      <c r="CO1818" s="237"/>
      <c r="CP1818" s="237"/>
      <c r="CQ1818" s="237"/>
      <c r="CR1818" s="237"/>
      <c r="CS1818" s="237"/>
      <c r="CT1818" s="237"/>
      <c r="CU1818" s="237"/>
      <c r="CV1818" s="237"/>
      <c r="CW1818" s="237"/>
      <c r="CX1818" s="237"/>
      <c r="CY1818" s="237"/>
      <c r="CZ1818" s="237"/>
      <c r="DA1818" s="237"/>
      <c r="DB1818" s="237"/>
      <c r="DC1818" s="237"/>
      <c r="DD1818" s="237"/>
      <c r="DE1818" s="237"/>
      <c r="DF1818" s="237"/>
      <c r="DG1818" s="237"/>
      <c r="DH1818" s="237"/>
      <c r="DI1818" s="237"/>
      <c r="DJ1818" s="237"/>
      <c r="DK1818" s="237"/>
      <c r="DL1818" s="237"/>
      <c r="DM1818" s="237"/>
      <c r="DN1818" s="237"/>
      <c r="DO1818" s="237"/>
      <c r="DP1818" s="237"/>
      <c r="DQ1818" s="237"/>
      <c r="DR1818" s="237"/>
      <c r="DS1818" s="237"/>
      <c r="DT1818" s="237"/>
      <c r="DU1818" s="237"/>
      <c r="DV1818" s="237"/>
      <c r="DW1818" s="237"/>
      <c r="DX1818" s="237"/>
      <c r="DY1818" s="237"/>
      <c r="DZ1818" s="237"/>
      <c r="EA1818" s="237"/>
      <c r="EB1818" s="237"/>
      <c r="EC1818" s="237"/>
      <c r="ED1818" s="237"/>
      <c r="EE1818" s="237"/>
      <c r="EF1818" s="237"/>
      <c r="EG1818" s="237"/>
      <c r="EH1818" s="237"/>
      <c r="EI1818" s="237"/>
      <c r="EJ1818" s="237"/>
      <c r="EK1818" s="237"/>
      <c r="EL1818" s="237"/>
      <c r="EM1818" s="237"/>
      <c r="EN1818" s="237"/>
      <c r="EO1818" s="237"/>
      <c r="EP1818" s="237"/>
      <c r="EQ1818" s="237"/>
      <c r="ER1818" s="237"/>
      <c r="ES1818" s="237"/>
      <c r="ET1818" s="237"/>
      <c r="EU1818" s="237"/>
      <c r="EV1818" s="237"/>
      <c r="EW1818" s="237"/>
      <c r="EX1818" s="237"/>
      <c r="EY1818" s="237"/>
      <c r="EZ1818" s="237"/>
      <c r="FA1818" s="237"/>
      <c r="FB1818" s="237"/>
      <c r="FC1818" s="237"/>
      <c r="FD1818" s="237"/>
      <c r="FE1818" s="237"/>
      <c r="FF1818" s="237"/>
      <c r="FG1818" s="237"/>
      <c r="FH1818" s="237"/>
      <c r="FI1818" s="237"/>
      <c r="FJ1818" s="237"/>
      <c r="FK1818" s="237"/>
      <c r="FL1818" s="237"/>
      <c r="FM1818" s="237"/>
      <c r="FN1818" s="237"/>
      <c r="FO1818" s="237"/>
      <c r="FP1818" s="237"/>
      <c r="FQ1818" s="237"/>
      <c r="FR1818" s="237"/>
      <c r="FS1818" s="237"/>
      <c r="FT1818" s="237"/>
      <c r="FU1818" s="237"/>
      <c r="FV1818" s="237"/>
      <c r="FW1818" s="237"/>
      <c r="FX1818" s="237"/>
      <c r="FY1818" s="237"/>
      <c r="FZ1818" s="237"/>
      <c r="GA1818" s="237"/>
      <c r="GB1818" s="237"/>
      <c r="GC1818" s="237"/>
      <c r="GD1818" s="237"/>
      <c r="GE1818" s="237"/>
      <c r="GF1818" s="237"/>
      <c r="GG1818" s="237"/>
      <c r="GH1818" s="237"/>
      <c r="GI1818" s="237"/>
      <c r="GJ1818" s="237"/>
      <c r="GK1818" s="237"/>
      <c r="GL1818" s="237"/>
      <c r="GM1818" s="237"/>
      <c r="GN1818" s="237"/>
      <c r="GO1818" s="237"/>
      <c r="GP1818" s="237"/>
      <c r="GQ1818" s="237"/>
      <c r="GR1818" s="237"/>
      <c r="GS1818" s="237"/>
      <c r="GT1818" s="237"/>
      <c r="GU1818" s="237"/>
      <c r="GV1818" s="237"/>
      <c r="GW1818" s="237"/>
      <c r="GX1818" s="237"/>
      <c r="GY1818" s="237"/>
      <c r="GZ1818" s="237"/>
      <c r="HA1818" s="237"/>
      <c r="HB1818" s="237"/>
      <c r="HC1818" s="237"/>
      <c r="HD1818" s="237"/>
      <c r="HE1818" s="237"/>
      <c r="HF1818" s="237"/>
      <c r="HG1818" s="237"/>
      <c r="HH1818" s="237"/>
      <c r="HI1818" s="237"/>
      <c r="HJ1818" s="237"/>
      <c r="HK1818" s="237"/>
      <c r="HL1818" s="237"/>
      <c r="HM1818" s="237"/>
      <c r="HN1818" s="237"/>
      <c r="HO1818" s="237"/>
      <c r="HP1818" s="237"/>
      <c r="HQ1818" s="237"/>
      <c r="HR1818" s="237"/>
      <c r="HS1818" s="237"/>
      <c r="HT1818" s="237"/>
      <c r="HU1818" s="237"/>
      <c r="HV1818" s="237"/>
      <c r="HW1818" s="237"/>
      <c r="HX1818" s="237"/>
      <c r="HY1818" s="237"/>
      <c r="HZ1818" s="237"/>
      <c r="IA1818" s="237"/>
      <c r="IB1818" s="237"/>
      <c r="IC1818" s="237"/>
      <c r="ID1818" s="237"/>
      <c r="IE1818" s="237"/>
      <c r="IF1818" s="237"/>
      <c r="IG1818" s="237"/>
      <c r="IH1818" s="237"/>
      <c r="II1818" s="237"/>
      <c r="IJ1818" s="237"/>
      <c r="IK1818" s="237"/>
      <c r="IL1818" s="237"/>
      <c r="IM1818" s="237"/>
      <c r="IN1818" s="237"/>
      <c r="IO1818" s="237"/>
      <c r="IP1818" s="237"/>
    </row>
    <row r="1819" spans="1:250" s="248" customFormat="1">
      <c r="A1819" s="354">
        <v>36</v>
      </c>
      <c r="B1819" s="355" t="s">
        <v>6141</v>
      </c>
      <c r="C1819" s="356" t="s">
        <v>6142</v>
      </c>
      <c r="D1819" s="357" t="s">
        <v>6143</v>
      </c>
      <c r="E1819" s="336" t="s">
        <v>35</v>
      </c>
      <c r="F1819" s="358" t="s">
        <v>38</v>
      </c>
      <c r="G1819" s="338" t="s">
        <v>1896</v>
      </c>
      <c r="H1819" s="359" t="s">
        <v>1857</v>
      </c>
      <c r="I1819" s="360" t="s">
        <v>371</v>
      </c>
      <c r="J1819" s="360" t="s">
        <v>3528</v>
      </c>
      <c r="K1819" s="40" t="s">
        <v>26</v>
      </c>
      <c r="L1819" s="41" t="s">
        <v>6014</v>
      </c>
      <c r="M1819" s="171" t="s">
        <v>2180</v>
      </c>
      <c r="N1819" s="361">
        <v>7.64</v>
      </c>
      <c r="O1819" s="362" t="s">
        <v>88</v>
      </c>
      <c r="P1819" s="344" t="s">
        <v>5518</v>
      </c>
      <c r="Q1819" s="363" t="s">
        <v>6144</v>
      </c>
      <c r="R1819" s="364" t="s">
        <v>6145</v>
      </c>
      <c r="S1819" s="365" t="s">
        <v>32</v>
      </c>
      <c r="T1819" s="247"/>
      <c r="U1819" s="236"/>
      <c r="V1819" s="237"/>
      <c r="W1819" s="237"/>
      <c r="X1819" s="237"/>
      <c r="Y1819" s="237"/>
      <c r="Z1819" s="237"/>
      <c r="AA1819" s="237"/>
      <c r="AB1819" s="237"/>
      <c r="AC1819" s="237"/>
      <c r="AD1819" s="237"/>
      <c r="AE1819" s="237"/>
      <c r="AF1819" s="237"/>
      <c r="AG1819" s="237"/>
      <c r="AH1819" s="237"/>
      <c r="AI1819" s="237"/>
      <c r="AJ1819" s="237"/>
      <c r="AK1819" s="237"/>
      <c r="AL1819" s="237"/>
      <c r="AM1819" s="237"/>
      <c r="AN1819" s="237"/>
      <c r="AO1819" s="237"/>
      <c r="AP1819" s="237"/>
      <c r="AQ1819" s="237"/>
      <c r="AR1819" s="237"/>
      <c r="AS1819" s="237"/>
      <c r="AT1819" s="237"/>
      <c r="AU1819" s="237"/>
      <c r="AV1819" s="237"/>
      <c r="AW1819" s="237"/>
      <c r="AX1819" s="237"/>
      <c r="AY1819" s="237"/>
      <c r="AZ1819" s="237"/>
      <c r="BA1819" s="237"/>
      <c r="BB1819" s="237"/>
      <c r="BC1819" s="237"/>
      <c r="BD1819" s="237"/>
      <c r="BE1819" s="237"/>
      <c r="BF1819" s="237"/>
      <c r="BG1819" s="237"/>
      <c r="BH1819" s="237"/>
      <c r="BI1819" s="237"/>
      <c r="BJ1819" s="237"/>
      <c r="BK1819" s="237"/>
      <c r="BL1819" s="237"/>
      <c r="BM1819" s="237"/>
      <c r="BN1819" s="237"/>
      <c r="BO1819" s="237"/>
      <c r="BP1819" s="237"/>
      <c r="BQ1819" s="237"/>
      <c r="BR1819" s="237"/>
      <c r="BS1819" s="237"/>
      <c r="BT1819" s="237"/>
      <c r="BU1819" s="237"/>
      <c r="BV1819" s="237"/>
      <c r="BW1819" s="237"/>
      <c r="BX1819" s="237"/>
      <c r="BY1819" s="237"/>
      <c r="BZ1819" s="237"/>
      <c r="CA1819" s="237"/>
      <c r="CB1819" s="237"/>
      <c r="CC1819" s="237"/>
      <c r="CD1819" s="237"/>
      <c r="CE1819" s="237"/>
      <c r="CF1819" s="237"/>
      <c r="CG1819" s="237"/>
      <c r="CH1819" s="237"/>
      <c r="CI1819" s="237"/>
      <c r="CJ1819" s="237"/>
      <c r="CK1819" s="237"/>
      <c r="CL1819" s="237"/>
      <c r="CM1819" s="237"/>
      <c r="CN1819" s="237"/>
      <c r="CO1819" s="237"/>
      <c r="CP1819" s="237"/>
      <c r="CQ1819" s="237"/>
      <c r="CR1819" s="237"/>
      <c r="CS1819" s="237"/>
      <c r="CT1819" s="237"/>
      <c r="CU1819" s="237"/>
      <c r="CV1819" s="237"/>
      <c r="CW1819" s="237"/>
      <c r="CX1819" s="237"/>
      <c r="CY1819" s="237"/>
      <c r="CZ1819" s="237"/>
      <c r="DA1819" s="237"/>
      <c r="DB1819" s="237"/>
      <c r="DC1819" s="237"/>
      <c r="DD1819" s="237"/>
      <c r="DE1819" s="237"/>
      <c r="DF1819" s="237"/>
      <c r="DG1819" s="237"/>
      <c r="DH1819" s="237"/>
      <c r="DI1819" s="237"/>
      <c r="DJ1819" s="237"/>
      <c r="DK1819" s="237"/>
      <c r="DL1819" s="237"/>
      <c r="DM1819" s="237"/>
      <c r="DN1819" s="237"/>
      <c r="DO1819" s="237"/>
      <c r="DP1819" s="237"/>
      <c r="DQ1819" s="237"/>
      <c r="DR1819" s="237"/>
      <c r="DS1819" s="237"/>
      <c r="DT1819" s="237"/>
      <c r="DU1819" s="237"/>
      <c r="DV1819" s="237"/>
      <c r="DW1819" s="237"/>
      <c r="DX1819" s="237"/>
      <c r="DY1819" s="237"/>
      <c r="DZ1819" s="237"/>
      <c r="EA1819" s="237"/>
      <c r="EB1819" s="237"/>
      <c r="EC1819" s="237"/>
      <c r="ED1819" s="237"/>
      <c r="EE1819" s="237"/>
      <c r="EF1819" s="237"/>
      <c r="EG1819" s="237"/>
      <c r="EH1819" s="237"/>
      <c r="EI1819" s="237"/>
      <c r="EJ1819" s="237"/>
      <c r="EK1819" s="237"/>
      <c r="EL1819" s="237"/>
      <c r="EM1819" s="237"/>
      <c r="EN1819" s="237"/>
      <c r="EO1819" s="237"/>
      <c r="EP1819" s="237"/>
      <c r="EQ1819" s="237"/>
      <c r="ER1819" s="237"/>
      <c r="ES1819" s="237"/>
      <c r="ET1819" s="237"/>
      <c r="EU1819" s="237"/>
      <c r="EV1819" s="237"/>
      <c r="EW1819" s="237"/>
      <c r="EX1819" s="237"/>
      <c r="EY1819" s="237"/>
      <c r="EZ1819" s="237"/>
      <c r="FA1819" s="237"/>
      <c r="FB1819" s="237"/>
      <c r="FC1819" s="237"/>
      <c r="FD1819" s="237"/>
      <c r="FE1819" s="237"/>
      <c r="FF1819" s="237"/>
      <c r="FG1819" s="237"/>
      <c r="FH1819" s="237"/>
      <c r="FI1819" s="237"/>
      <c r="FJ1819" s="237"/>
      <c r="FK1819" s="237"/>
      <c r="FL1819" s="237"/>
      <c r="FM1819" s="237"/>
      <c r="FN1819" s="237"/>
      <c r="FO1819" s="237"/>
      <c r="FP1819" s="237"/>
      <c r="FQ1819" s="237"/>
      <c r="FR1819" s="237"/>
      <c r="FS1819" s="237"/>
      <c r="FT1819" s="237"/>
      <c r="FU1819" s="237"/>
      <c r="FV1819" s="237"/>
      <c r="FW1819" s="237"/>
      <c r="FX1819" s="237"/>
      <c r="FY1819" s="237"/>
      <c r="FZ1819" s="237"/>
      <c r="GA1819" s="237"/>
      <c r="GB1819" s="237"/>
      <c r="GC1819" s="237"/>
      <c r="GD1819" s="237"/>
      <c r="GE1819" s="237"/>
      <c r="GF1819" s="237"/>
      <c r="GG1819" s="237"/>
      <c r="GH1819" s="237"/>
      <c r="GI1819" s="237"/>
      <c r="GJ1819" s="237"/>
      <c r="GK1819" s="237"/>
      <c r="GL1819" s="237"/>
      <c r="GM1819" s="237"/>
      <c r="GN1819" s="237"/>
      <c r="GO1819" s="237"/>
      <c r="GP1819" s="237"/>
      <c r="GQ1819" s="237"/>
      <c r="GR1819" s="237"/>
      <c r="GS1819" s="237"/>
      <c r="GT1819" s="237"/>
      <c r="GU1819" s="237"/>
      <c r="GV1819" s="237"/>
      <c r="GW1819" s="237"/>
      <c r="GX1819" s="237"/>
      <c r="GY1819" s="237"/>
      <c r="GZ1819" s="237"/>
      <c r="HA1819" s="237"/>
      <c r="HB1819" s="237"/>
      <c r="HC1819" s="237"/>
      <c r="HD1819" s="237"/>
      <c r="HE1819" s="237"/>
      <c r="HF1819" s="237"/>
      <c r="HG1819" s="237"/>
      <c r="HH1819" s="237"/>
      <c r="HI1819" s="237"/>
      <c r="HJ1819" s="237"/>
      <c r="HK1819" s="237"/>
      <c r="HL1819" s="237"/>
      <c r="HM1819" s="237"/>
      <c r="HN1819" s="237"/>
      <c r="HO1819" s="237"/>
      <c r="HP1819" s="237"/>
      <c r="HQ1819" s="237"/>
      <c r="HR1819" s="237"/>
      <c r="HS1819" s="237"/>
      <c r="HT1819" s="237"/>
      <c r="HU1819" s="237"/>
      <c r="HV1819" s="237"/>
      <c r="HW1819" s="237"/>
      <c r="HX1819" s="237"/>
      <c r="HY1819" s="237"/>
      <c r="HZ1819" s="237"/>
      <c r="IA1819" s="237"/>
      <c r="IB1819" s="237"/>
      <c r="IC1819" s="237"/>
      <c r="ID1819" s="237"/>
      <c r="IE1819" s="237"/>
      <c r="IF1819" s="237"/>
      <c r="IG1819" s="237"/>
      <c r="IH1819" s="237"/>
      <c r="II1819" s="237"/>
      <c r="IJ1819" s="237"/>
      <c r="IK1819" s="237"/>
      <c r="IL1819" s="237"/>
      <c r="IM1819" s="237"/>
      <c r="IN1819" s="237"/>
      <c r="IO1819" s="237"/>
      <c r="IP1819" s="237"/>
    </row>
    <row r="1820" spans="1:250" s="248" customFormat="1">
      <c r="A1820" s="354">
        <v>37</v>
      </c>
      <c r="B1820" s="355" t="s">
        <v>6146</v>
      </c>
      <c r="C1820" s="356" t="s">
        <v>1125</v>
      </c>
      <c r="D1820" s="357" t="s">
        <v>691</v>
      </c>
      <c r="E1820" s="336" t="s">
        <v>23</v>
      </c>
      <c r="F1820" s="358" t="s">
        <v>158</v>
      </c>
      <c r="G1820" s="338" t="s">
        <v>1878</v>
      </c>
      <c r="H1820" s="359" t="s">
        <v>2150</v>
      </c>
      <c r="I1820" s="360" t="s">
        <v>190</v>
      </c>
      <c r="J1820" s="360" t="s">
        <v>3528</v>
      </c>
      <c r="K1820" s="40" t="s">
        <v>26</v>
      </c>
      <c r="L1820" s="41" t="s">
        <v>6014</v>
      </c>
      <c r="M1820" s="171" t="s">
        <v>2180</v>
      </c>
      <c r="N1820" s="361">
        <v>7.64</v>
      </c>
      <c r="O1820" s="362" t="s">
        <v>88</v>
      </c>
      <c r="P1820" s="344" t="s">
        <v>5518</v>
      </c>
      <c r="Q1820" s="363" t="s">
        <v>6147</v>
      </c>
      <c r="R1820" s="364" t="s">
        <v>6148</v>
      </c>
      <c r="S1820" s="365" t="s">
        <v>32</v>
      </c>
      <c r="T1820" s="247"/>
      <c r="U1820" s="236"/>
      <c r="V1820" s="237"/>
      <c r="W1820" s="237"/>
      <c r="X1820" s="237"/>
      <c r="Y1820" s="237"/>
      <c r="Z1820" s="237"/>
      <c r="AA1820" s="237"/>
      <c r="AB1820" s="237"/>
      <c r="AC1820" s="237"/>
      <c r="AD1820" s="237"/>
      <c r="AE1820" s="237"/>
      <c r="AF1820" s="237"/>
      <c r="AG1820" s="237"/>
      <c r="AH1820" s="237"/>
      <c r="AI1820" s="237"/>
      <c r="AJ1820" s="237"/>
      <c r="AK1820" s="237"/>
      <c r="AL1820" s="237"/>
      <c r="AM1820" s="237"/>
      <c r="AN1820" s="237"/>
      <c r="AO1820" s="237"/>
      <c r="AP1820" s="237"/>
      <c r="AQ1820" s="237"/>
      <c r="AR1820" s="237"/>
      <c r="AS1820" s="237"/>
      <c r="AT1820" s="237"/>
      <c r="AU1820" s="237"/>
      <c r="AV1820" s="237"/>
      <c r="AW1820" s="237"/>
      <c r="AX1820" s="237"/>
      <c r="AY1820" s="237"/>
      <c r="AZ1820" s="237"/>
      <c r="BA1820" s="237"/>
      <c r="BB1820" s="237"/>
      <c r="BC1820" s="237"/>
      <c r="BD1820" s="237"/>
      <c r="BE1820" s="237"/>
      <c r="BF1820" s="237"/>
      <c r="BG1820" s="237"/>
      <c r="BH1820" s="237"/>
      <c r="BI1820" s="237"/>
      <c r="BJ1820" s="237"/>
      <c r="BK1820" s="237"/>
      <c r="BL1820" s="237"/>
      <c r="BM1820" s="237"/>
      <c r="BN1820" s="237"/>
      <c r="BO1820" s="237"/>
      <c r="BP1820" s="237"/>
      <c r="BQ1820" s="237"/>
      <c r="BR1820" s="237"/>
      <c r="BS1820" s="237"/>
      <c r="BT1820" s="237"/>
      <c r="BU1820" s="237"/>
      <c r="BV1820" s="237"/>
      <c r="BW1820" s="237"/>
      <c r="BX1820" s="237"/>
      <c r="BY1820" s="237"/>
      <c r="BZ1820" s="237"/>
      <c r="CA1820" s="237"/>
      <c r="CB1820" s="237"/>
      <c r="CC1820" s="237"/>
      <c r="CD1820" s="237"/>
      <c r="CE1820" s="237"/>
      <c r="CF1820" s="237"/>
      <c r="CG1820" s="237"/>
      <c r="CH1820" s="237"/>
      <c r="CI1820" s="237"/>
      <c r="CJ1820" s="237"/>
      <c r="CK1820" s="237"/>
      <c r="CL1820" s="237"/>
      <c r="CM1820" s="237"/>
      <c r="CN1820" s="237"/>
      <c r="CO1820" s="237"/>
      <c r="CP1820" s="237"/>
      <c r="CQ1820" s="237"/>
      <c r="CR1820" s="237"/>
      <c r="CS1820" s="237"/>
      <c r="CT1820" s="237"/>
      <c r="CU1820" s="237"/>
      <c r="CV1820" s="237"/>
      <c r="CW1820" s="237"/>
      <c r="CX1820" s="237"/>
      <c r="CY1820" s="237"/>
      <c r="CZ1820" s="237"/>
      <c r="DA1820" s="237"/>
      <c r="DB1820" s="237"/>
      <c r="DC1820" s="237"/>
      <c r="DD1820" s="237"/>
      <c r="DE1820" s="237"/>
      <c r="DF1820" s="237"/>
      <c r="DG1820" s="237"/>
      <c r="DH1820" s="237"/>
      <c r="DI1820" s="237"/>
      <c r="DJ1820" s="237"/>
      <c r="DK1820" s="237"/>
      <c r="DL1820" s="237"/>
      <c r="DM1820" s="237"/>
      <c r="DN1820" s="237"/>
      <c r="DO1820" s="237"/>
      <c r="DP1820" s="237"/>
      <c r="DQ1820" s="237"/>
      <c r="DR1820" s="237"/>
      <c r="DS1820" s="237"/>
      <c r="DT1820" s="237"/>
      <c r="DU1820" s="237"/>
      <c r="DV1820" s="237"/>
      <c r="DW1820" s="237"/>
      <c r="DX1820" s="237"/>
      <c r="DY1820" s="237"/>
      <c r="DZ1820" s="237"/>
      <c r="EA1820" s="237"/>
      <c r="EB1820" s="237"/>
      <c r="EC1820" s="237"/>
      <c r="ED1820" s="237"/>
      <c r="EE1820" s="237"/>
      <c r="EF1820" s="237"/>
      <c r="EG1820" s="237"/>
      <c r="EH1820" s="237"/>
      <c r="EI1820" s="237"/>
      <c r="EJ1820" s="237"/>
      <c r="EK1820" s="237"/>
      <c r="EL1820" s="237"/>
      <c r="EM1820" s="237"/>
      <c r="EN1820" s="237"/>
      <c r="EO1820" s="237"/>
      <c r="EP1820" s="237"/>
      <c r="EQ1820" s="237"/>
      <c r="ER1820" s="237"/>
      <c r="ES1820" s="237"/>
      <c r="ET1820" s="237"/>
      <c r="EU1820" s="237"/>
      <c r="EV1820" s="237"/>
      <c r="EW1820" s="237"/>
      <c r="EX1820" s="237"/>
      <c r="EY1820" s="237"/>
      <c r="EZ1820" s="237"/>
      <c r="FA1820" s="237"/>
      <c r="FB1820" s="237"/>
      <c r="FC1820" s="237"/>
      <c r="FD1820" s="237"/>
      <c r="FE1820" s="237"/>
      <c r="FF1820" s="237"/>
      <c r="FG1820" s="237"/>
      <c r="FH1820" s="237"/>
      <c r="FI1820" s="237"/>
      <c r="FJ1820" s="237"/>
      <c r="FK1820" s="237"/>
      <c r="FL1820" s="237"/>
      <c r="FM1820" s="237"/>
      <c r="FN1820" s="237"/>
      <c r="FO1820" s="237"/>
      <c r="FP1820" s="237"/>
      <c r="FQ1820" s="237"/>
      <c r="FR1820" s="237"/>
      <c r="FS1820" s="237"/>
      <c r="FT1820" s="237"/>
      <c r="FU1820" s="237"/>
      <c r="FV1820" s="237"/>
      <c r="FW1820" s="237"/>
      <c r="FX1820" s="237"/>
      <c r="FY1820" s="237"/>
      <c r="FZ1820" s="237"/>
      <c r="GA1820" s="237"/>
      <c r="GB1820" s="237"/>
      <c r="GC1820" s="237"/>
      <c r="GD1820" s="237"/>
      <c r="GE1820" s="237"/>
      <c r="GF1820" s="237"/>
      <c r="GG1820" s="237"/>
      <c r="GH1820" s="237"/>
      <c r="GI1820" s="237"/>
      <c r="GJ1820" s="237"/>
      <c r="GK1820" s="237"/>
      <c r="GL1820" s="237"/>
      <c r="GM1820" s="237"/>
      <c r="GN1820" s="237"/>
      <c r="GO1820" s="237"/>
      <c r="GP1820" s="237"/>
      <c r="GQ1820" s="237"/>
      <c r="GR1820" s="237"/>
      <c r="GS1820" s="237"/>
      <c r="GT1820" s="237"/>
      <c r="GU1820" s="237"/>
      <c r="GV1820" s="237"/>
      <c r="GW1820" s="237"/>
      <c r="GX1820" s="237"/>
      <c r="GY1820" s="237"/>
      <c r="GZ1820" s="237"/>
      <c r="HA1820" s="237"/>
      <c r="HB1820" s="237"/>
      <c r="HC1820" s="237"/>
      <c r="HD1820" s="237"/>
      <c r="HE1820" s="237"/>
      <c r="HF1820" s="237"/>
      <c r="HG1820" s="237"/>
      <c r="HH1820" s="237"/>
      <c r="HI1820" s="237"/>
      <c r="HJ1820" s="237"/>
      <c r="HK1820" s="237"/>
      <c r="HL1820" s="237"/>
      <c r="HM1820" s="237"/>
      <c r="HN1820" s="237"/>
      <c r="HO1820" s="237"/>
      <c r="HP1820" s="237"/>
      <c r="HQ1820" s="237"/>
      <c r="HR1820" s="237"/>
      <c r="HS1820" s="237"/>
      <c r="HT1820" s="237"/>
      <c r="HU1820" s="237"/>
      <c r="HV1820" s="237"/>
      <c r="HW1820" s="237"/>
      <c r="HX1820" s="237"/>
      <c r="HY1820" s="237"/>
      <c r="HZ1820" s="237"/>
      <c r="IA1820" s="237"/>
      <c r="IB1820" s="237"/>
      <c r="IC1820" s="237"/>
      <c r="ID1820" s="237"/>
      <c r="IE1820" s="237"/>
      <c r="IF1820" s="237"/>
      <c r="IG1820" s="237"/>
      <c r="IH1820" s="237"/>
      <c r="II1820" s="237"/>
      <c r="IJ1820" s="237"/>
      <c r="IK1820" s="237"/>
      <c r="IL1820" s="237"/>
      <c r="IM1820" s="237"/>
      <c r="IN1820" s="237"/>
      <c r="IO1820" s="237"/>
      <c r="IP1820" s="237"/>
    </row>
    <row r="1821" spans="1:250" s="248" customFormat="1">
      <c r="A1821" s="354">
        <v>38</v>
      </c>
      <c r="B1821" s="355" t="s">
        <v>6149</v>
      </c>
      <c r="C1821" s="356" t="s">
        <v>6150</v>
      </c>
      <c r="D1821" s="357" t="s">
        <v>995</v>
      </c>
      <c r="E1821" s="336" t="s">
        <v>23</v>
      </c>
      <c r="F1821" s="358" t="s">
        <v>113</v>
      </c>
      <c r="G1821" s="338" t="s">
        <v>1882</v>
      </c>
      <c r="H1821" s="359" t="s">
        <v>6151</v>
      </c>
      <c r="I1821" s="360" t="s">
        <v>25</v>
      </c>
      <c r="J1821" s="360" t="s">
        <v>3528</v>
      </c>
      <c r="K1821" s="40" t="s">
        <v>26</v>
      </c>
      <c r="L1821" s="41" t="s">
        <v>6014</v>
      </c>
      <c r="M1821" s="171" t="s">
        <v>2180</v>
      </c>
      <c r="N1821" s="361">
        <v>7.62</v>
      </c>
      <c r="O1821" s="362" t="s">
        <v>88</v>
      </c>
      <c r="P1821" s="344" t="s">
        <v>5518</v>
      </c>
      <c r="Q1821" s="363" t="s">
        <v>6152</v>
      </c>
      <c r="R1821" s="364" t="s">
        <v>6153</v>
      </c>
      <c r="S1821" s="365" t="s">
        <v>32</v>
      </c>
      <c r="T1821" s="247"/>
      <c r="U1821" s="236"/>
      <c r="V1821" s="237"/>
      <c r="W1821" s="237"/>
      <c r="X1821" s="237"/>
      <c r="Y1821" s="237"/>
      <c r="Z1821" s="237"/>
      <c r="AA1821" s="237"/>
      <c r="AB1821" s="237"/>
      <c r="AC1821" s="237"/>
      <c r="AD1821" s="237"/>
      <c r="AE1821" s="237"/>
      <c r="AF1821" s="237"/>
      <c r="AG1821" s="237"/>
      <c r="AH1821" s="237"/>
      <c r="AI1821" s="237"/>
      <c r="AJ1821" s="237"/>
      <c r="AK1821" s="237"/>
      <c r="AL1821" s="237"/>
      <c r="AM1821" s="237"/>
      <c r="AN1821" s="237"/>
      <c r="AO1821" s="237"/>
      <c r="AP1821" s="237"/>
      <c r="AQ1821" s="237"/>
      <c r="AR1821" s="237"/>
      <c r="AS1821" s="237"/>
      <c r="AT1821" s="237"/>
      <c r="AU1821" s="237"/>
      <c r="AV1821" s="237"/>
      <c r="AW1821" s="237"/>
      <c r="AX1821" s="237"/>
      <c r="AY1821" s="237"/>
      <c r="AZ1821" s="237"/>
      <c r="BA1821" s="237"/>
      <c r="BB1821" s="237"/>
      <c r="BC1821" s="237"/>
      <c r="BD1821" s="237"/>
      <c r="BE1821" s="237"/>
      <c r="BF1821" s="237"/>
      <c r="BG1821" s="237"/>
      <c r="BH1821" s="237"/>
      <c r="BI1821" s="237"/>
      <c r="BJ1821" s="237"/>
      <c r="BK1821" s="237"/>
      <c r="BL1821" s="237"/>
      <c r="BM1821" s="237"/>
      <c r="BN1821" s="237"/>
      <c r="BO1821" s="237"/>
      <c r="BP1821" s="237"/>
      <c r="BQ1821" s="237"/>
      <c r="BR1821" s="237"/>
      <c r="BS1821" s="237"/>
      <c r="BT1821" s="237"/>
      <c r="BU1821" s="237"/>
      <c r="BV1821" s="237"/>
      <c r="BW1821" s="237"/>
      <c r="BX1821" s="237"/>
      <c r="BY1821" s="237"/>
      <c r="BZ1821" s="237"/>
      <c r="CA1821" s="237"/>
      <c r="CB1821" s="237"/>
      <c r="CC1821" s="237"/>
      <c r="CD1821" s="237"/>
      <c r="CE1821" s="237"/>
      <c r="CF1821" s="237"/>
      <c r="CG1821" s="237"/>
      <c r="CH1821" s="237"/>
      <c r="CI1821" s="237"/>
      <c r="CJ1821" s="237"/>
      <c r="CK1821" s="237"/>
      <c r="CL1821" s="237"/>
      <c r="CM1821" s="237"/>
      <c r="CN1821" s="237"/>
      <c r="CO1821" s="237"/>
      <c r="CP1821" s="237"/>
      <c r="CQ1821" s="237"/>
      <c r="CR1821" s="237"/>
      <c r="CS1821" s="237"/>
      <c r="CT1821" s="237"/>
      <c r="CU1821" s="237"/>
      <c r="CV1821" s="237"/>
      <c r="CW1821" s="237"/>
      <c r="CX1821" s="237"/>
      <c r="CY1821" s="237"/>
      <c r="CZ1821" s="237"/>
      <c r="DA1821" s="237"/>
      <c r="DB1821" s="237"/>
      <c r="DC1821" s="237"/>
      <c r="DD1821" s="237"/>
      <c r="DE1821" s="237"/>
      <c r="DF1821" s="237"/>
      <c r="DG1821" s="237"/>
      <c r="DH1821" s="237"/>
      <c r="DI1821" s="237"/>
      <c r="DJ1821" s="237"/>
      <c r="DK1821" s="237"/>
      <c r="DL1821" s="237"/>
      <c r="DM1821" s="237"/>
      <c r="DN1821" s="237"/>
      <c r="DO1821" s="237"/>
      <c r="DP1821" s="237"/>
      <c r="DQ1821" s="237"/>
      <c r="DR1821" s="237"/>
      <c r="DS1821" s="237"/>
      <c r="DT1821" s="237"/>
      <c r="DU1821" s="237"/>
      <c r="DV1821" s="237"/>
      <c r="DW1821" s="237"/>
      <c r="DX1821" s="237"/>
      <c r="DY1821" s="237"/>
      <c r="DZ1821" s="237"/>
      <c r="EA1821" s="237"/>
      <c r="EB1821" s="237"/>
      <c r="EC1821" s="237"/>
      <c r="ED1821" s="237"/>
      <c r="EE1821" s="237"/>
      <c r="EF1821" s="237"/>
      <c r="EG1821" s="237"/>
      <c r="EH1821" s="237"/>
      <c r="EI1821" s="237"/>
      <c r="EJ1821" s="237"/>
      <c r="EK1821" s="237"/>
      <c r="EL1821" s="237"/>
      <c r="EM1821" s="237"/>
      <c r="EN1821" s="237"/>
      <c r="EO1821" s="237"/>
      <c r="EP1821" s="237"/>
      <c r="EQ1821" s="237"/>
      <c r="ER1821" s="237"/>
      <c r="ES1821" s="237"/>
      <c r="ET1821" s="237"/>
      <c r="EU1821" s="237"/>
      <c r="EV1821" s="237"/>
      <c r="EW1821" s="237"/>
      <c r="EX1821" s="237"/>
      <c r="EY1821" s="237"/>
      <c r="EZ1821" s="237"/>
      <c r="FA1821" s="237"/>
      <c r="FB1821" s="237"/>
      <c r="FC1821" s="237"/>
      <c r="FD1821" s="237"/>
      <c r="FE1821" s="237"/>
      <c r="FF1821" s="237"/>
      <c r="FG1821" s="237"/>
      <c r="FH1821" s="237"/>
      <c r="FI1821" s="237"/>
      <c r="FJ1821" s="237"/>
      <c r="FK1821" s="237"/>
      <c r="FL1821" s="237"/>
      <c r="FM1821" s="237"/>
      <c r="FN1821" s="237"/>
      <c r="FO1821" s="237"/>
      <c r="FP1821" s="237"/>
      <c r="FQ1821" s="237"/>
      <c r="FR1821" s="237"/>
      <c r="FS1821" s="237"/>
      <c r="FT1821" s="237"/>
      <c r="FU1821" s="237"/>
      <c r="FV1821" s="237"/>
      <c r="FW1821" s="237"/>
      <c r="FX1821" s="237"/>
      <c r="FY1821" s="237"/>
      <c r="FZ1821" s="237"/>
      <c r="GA1821" s="237"/>
      <c r="GB1821" s="237"/>
      <c r="GC1821" s="237"/>
      <c r="GD1821" s="237"/>
      <c r="GE1821" s="237"/>
      <c r="GF1821" s="237"/>
      <c r="GG1821" s="237"/>
      <c r="GH1821" s="237"/>
      <c r="GI1821" s="237"/>
      <c r="GJ1821" s="237"/>
      <c r="GK1821" s="237"/>
      <c r="GL1821" s="237"/>
      <c r="GM1821" s="237"/>
      <c r="GN1821" s="237"/>
      <c r="GO1821" s="237"/>
      <c r="GP1821" s="237"/>
      <c r="GQ1821" s="237"/>
      <c r="GR1821" s="237"/>
      <c r="GS1821" s="237"/>
      <c r="GT1821" s="237"/>
      <c r="GU1821" s="237"/>
      <c r="GV1821" s="237"/>
      <c r="GW1821" s="237"/>
      <c r="GX1821" s="237"/>
      <c r="GY1821" s="237"/>
      <c r="GZ1821" s="237"/>
      <c r="HA1821" s="237"/>
      <c r="HB1821" s="237"/>
      <c r="HC1821" s="237"/>
      <c r="HD1821" s="237"/>
      <c r="HE1821" s="237"/>
      <c r="HF1821" s="237"/>
      <c r="HG1821" s="237"/>
      <c r="HH1821" s="237"/>
      <c r="HI1821" s="237"/>
      <c r="HJ1821" s="237"/>
      <c r="HK1821" s="237"/>
      <c r="HL1821" s="237"/>
      <c r="HM1821" s="237"/>
      <c r="HN1821" s="237"/>
      <c r="HO1821" s="237"/>
      <c r="HP1821" s="237"/>
      <c r="HQ1821" s="237"/>
      <c r="HR1821" s="237"/>
      <c r="HS1821" s="237"/>
      <c r="HT1821" s="237"/>
      <c r="HU1821" s="237"/>
      <c r="HV1821" s="237"/>
      <c r="HW1821" s="237"/>
      <c r="HX1821" s="237"/>
      <c r="HY1821" s="237"/>
      <c r="HZ1821" s="237"/>
      <c r="IA1821" s="237"/>
      <c r="IB1821" s="237"/>
      <c r="IC1821" s="237"/>
      <c r="ID1821" s="237"/>
      <c r="IE1821" s="237"/>
      <c r="IF1821" s="237"/>
      <c r="IG1821" s="237"/>
      <c r="IH1821" s="237"/>
      <c r="II1821" s="237"/>
      <c r="IJ1821" s="237"/>
      <c r="IK1821" s="237"/>
      <c r="IL1821" s="237"/>
      <c r="IM1821" s="237"/>
      <c r="IN1821" s="237"/>
      <c r="IO1821" s="237"/>
      <c r="IP1821" s="237"/>
    </row>
    <row r="1822" spans="1:250" s="248" customFormat="1">
      <c r="A1822" s="354">
        <v>39</v>
      </c>
      <c r="B1822" s="355" t="s">
        <v>6154</v>
      </c>
      <c r="C1822" s="356" t="s">
        <v>5775</v>
      </c>
      <c r="D1822" s="357" t="s">
        <v>55</v>
      </c>
      <c r="E1822" s="336" t="s">
        <v>23</v>
      </c>
      <c r="F1822" s="358" t="s">
        <v>113</v>
      </c>
      <c r="G1822" s="338" t="s">
        <v>1954</v>
      </c>
      <c r="H1822" s="359" t="s">
        <v>6155</v>
      </c>
      <c r="I1822" s="360" t="s">
        <v>211</v>
      </c>
      <c r="J1822" s="360" t="s">
        <v>3528</v>
      </c>
      <c r="K1822" s="40" t="s">
        <v>26</v>
      </c>
      <c r="L1822" s="41" t="s">
        <v>6014</v>
      </c>
      <c r="M1822" s="171" t="s">
        <v>2180</v>
      </c>
      <c r="N1822" s="361">
        <v>7.6</v>
      </c>
      <c r="O1822" s="362" t="s">
        <v>88</v>
      </c>
      <c r="P1822" s="344" t="s">
        <v>5518</v>
      </c>
      <c r="Q1822" s="363" t="s">
        <v>6156</v>
      </c>
      <c r="R1822" s="364" t="s">
        <v>6157</v>
      </c>
      <c r="S1822" s="365" t="s">
        <v>32</v>
      </c>
      <c r="T1822" s="247"/>
      <c r="U1822" s="236"/>
      <c r="V1822" s="237"/>
      <c r="W1822" s="237"/>
      <c r="X1822" s="237"/>
      <c r="Y1822" s="237"/>
      <c r="Z1822" s="237"/>
      <c r="AA1822" s="237"/>
      <c r="AB1822" s="237"/>
      <c r="AC1822" s="237"/>
      <c r="AD1822" s="237"/>
      <c r="AE1822" s="237"/>
      <c r="AF1822" s="237"/>
      <c r="AG1822" s="237"/>
      <c r="AH1822" s="237"/>
      <c r="AI1822" s="237"/>
      <c r="AJ1822" s="237"/>
      <c r="AK1822" s="237"/>
      <c r="AL1822" s="237"/>
      <c r="AM1822" s="237"/>
      <c r="AN1822" s="237"/>
      <c r="AO1822" s="237"/>
      <c r="AP1822" s="237"/>
      <c r="AQ1822" s="237"/>
      <c r="AR1822" s="237"/>
      <c r="AS1822" s="237"/>
      <c r="AT1822" s="237"/>
      <c r="AU1822" s="237"/>
      <c r="AV1822" s="237"/>
      <c r="AW1822" s="237"/>
      <c r="AX1822" s="237"/>
      <c r="AY1822" s="237"/>
      <c r="AZ1822" s="237"/>
      <c r="BA1822" s="237"/>
      <c r="BB1822" s="237"/>
      <c r="BC1822" s="237"/>
      <c r="BD1822" s="237"/>
      <c r="BE1822" s="237"/>
      <c r="BF1822" s="237"/>
      <c r="BG1822" s="237"/>
      <c r="BH1822" s="237"/>
      <c r="BI1822" s="237"/>
      <c r="BJ1822" s="237"/>
      <c r="BK1822" s="237"/>
      <c r="BL1822" s="237"/>
      <c r="BM1822" s="237"/>
      <c r="BN1822" s="237"/>
      <c r="BO1822" s="237"/>
      <c r="BP1822" s="237"/>
      <c r="BQ1822" s="237"/>
      <c r="BR1822" s="237"/>
      <c r="BS1822" s="237"/>
      <c r="BT1822" s="237"/>
      <c r="BU1822" s="237"/>
      <c r="BV1822" s="237"/>
      <c r="BW1822" s="237"/>
      <c r="BX1822" s="237"/>
      <c r="BY1822" s="237"/>
      <c r="BZ1822" s="237"/>
      <c r="CA1822" s="237"/>
      <c r="CB1822" s="237"/>
      <c r="CC1822" s="237"/>
      <c r="CD1822" s="237"/>
      <c r="CE1822" s="237"/>
      <c r="CF1822" s="237"/>
      <c r="CG1822" s="237"/>
      <c r="CH1822" s="237"/>
      <c r="CI1822" s="237"/>
      <c r="CJ1822" s="237"/>
      <c r="CK1822" s="237"/>
      <c r="CL1822" s="237"/>
      <c r="CM1822" s="237"/>
      <c r="CN1822" s="237"/>
      <c r="CO1822" s="237"/>
      <c r="CP1822" s="237"/>
      <c r="CQ1822" s="237"/>
      <c r="CR1822" s="237"/>
      <c r="CS1822" s="237"/>
      <c r="CT1822" s="237"/>
      <c r="CU1822" s="237"/>
      <c r="CV1822" s="237"/>
      <c r="CW1822" s="237"/>
      <c r="CX1822" s="237"/>
      <c r="CY1822" s="237"/>
      <c r="CZ1822" s="237"/>
      <c r="DA1822" s="237"/>
      <c r="DB1822" s="237"/>
      <c r="DC1822" s="237"/>
      <c r="DD1822" s="237"/>
      <c r="DE1822" s="237"/>
      <c r="DF1822" s="237"/>
      <c r="DG1822" s="237"/>
      <c r="DH1822" s="237"/>
      <c r="DI1822" s="237"/>
      <c r="DJ1822" s="237"/>
      <c r="DK1822" s="237"/>
      <c r="DL1822" s="237"/>
      <c r="DM1822" s="237"/>
      <c r="DN1822" s="237"/>
      <c r="DO1822" s="237"/>
      <c r="DP1822" s="237"/>
      <c r="DQ1822" s="237"/>
      <c r="DR1822" s="237"/>
      <c r="DS1822" s="237"/>
      <c r="DT1822" s="237"/>
      <c r="DU1822" s="237"/>
      <c r="DV1822" s="237"/>
      <c r="DW1822" s="237"/>
      <c r="DX1822" s="237"/>
      <c r="DY1822" s="237"/>
      <c r="DZ1822" s="237"/>
      <c r="EA1822" s="237"/>
      <c r="EB1822" s="237"/>
      <c r="EC1822" s="237"/>
      <c r="ED1822" s="237"/>
      <c r="EE1822" s="237"/>
      <c r="EF1822" s="237"/>
      <c r="EG1822" s="237"/>
      <c r="EH1822" s="237"/>
      <c r="EI1822" s="237"/>
      <c r="EJ1822" s="237"/>
      <c r="EK1822" s="237"/>
      <c r="EL1822" s="237"/>
      <c r="EM1822" s="237"/>
      <c r="EN1822" s="237"/>
      <c r="EO1822" s="237"/>
      <c r="EP1822" s="237"/>
      <c r="EQ1822" s="237"/>
      <c r="ER1822" s="237"/>
      <c r="ES1822" s="237"/>
      <c r="ET1822" s="237"/>
      <c r="EU1822" s="237"/>
      <c r="EV1822" s="237"/>
      <c r="EW1822" s="237"/>
      <c r="EX1822" s="237"/>
      <c r="EY1822" s="237"/>
      <c r="EZ1822" s="237"/>
      <c r="FA1822" s="237"/>
      <c r="FB1822" s="237"/>
      <c r="FC1822" s="237"/>
      <c r="FD1822" s="237"/>
      <c r="FE1822" s="237"/>
      <c r="FF1822" s="237"/>
      <c r="FG1822" s="237"/>
      <c r="FH1822" s="237"/>
      <c r="FI1822" s="237"/>
      <c r="FJ1822" s="237"/>
      <c r="FK1822" s="237"/>
      <c r="FL1822" s="237"/>
      <c r="FM1822" s="237"/>
      <c r="FN1822" s="237"/>
      <c r="FO1822" s="237"/>
      <c r="FP1822" s="237"/>
      <c r="FQ1822" s="237"/>
      <c r="FR1822" s="237"/>
      <c r="FS1822" s="237"/>
      <c r="FT1822" s="237"/>
      <c r="FU1822" s="237"/>
      <c r="FV1822" s="237"/>
      <c r="FW1822" s="237"/>
      <c r="FX1822" s="237"/>
      <c r="FY1822" s="237"/>
      <c r="FZ1822" s="237"/>
      <c r="GA1822" s="237"/>
      <c r="GB1822" s="237"/>
      <c r="GC1822" s="237"/>
      <c r="GD1822" s="237"/>
      <c r="GE1822" s="237"/>
      <c r="GF1822" s="237"/>
      <c r="GG1822" s="237"/>
      <c r="GH1822" s="237"/>
      <c r="GI1822" s="237"/>
      <c r="GJ1822" s="237"/>
      <c r="GK1822" s="237"/>
      <c r="GL1822" s="237"/>
      <c r="GM1822" s="237"/>
      <c r="GN1822" s="237"/>
      <c r="GO1822" s="237"/>
      <c r="GP1822" s="237"/>
      <c r="GQ1822" s="237"/>
      <c r="GR1822" s="237"/>
      <c r="GS1822" s="237"/>
      <c r="GT1822" s="237"/>
      <c r="GU1822" s="237"/>
      <c r="GV1822" s="237"/>
      <c r="GW1822" s="237"/>
      <c r="GX1822" s="237"/>
      <c r="GY1822" s="237"/>
      <c r="GZ1822" s="237"/>
      <c r="HA1822" s="237"/>
      <c r="HB1822" s="237"/>
      <c r="HC1822" s="237"/>
      <c r="HD1822" s="237"/>
      <c r="HE1822" s="237"/>
      <c r="HF1822" s="237"/>
      <c r="HG1822" s="237"/>
      <c r="HH1822" s="237"/>
      <c r="HI1822" s="237"/>
      <c r="HJ1822" s="237"/>
      <c r="HK1822" s="237"/>
      <c r="HL1822" s="237"/>
      <c r="HM1822" s="237"/>
      <c r="HN1822" s="237"/>
      <c r="HO1822" s="237"/>
      <c r="HP1822" s="237"/>
      <c r="HQ1822" s="237"/>
      <c r="HR1822" s="237"/>
      <c r="HS1822" s="237"/>
      <c r="HT1822" s="237"/>
      <c r="HU1822" s="237"/>
      <c r="HV1822" s="237"/>
      <c r="HW1822" s="237"/>
      <c r="HX1822" s="237"/>
      <c r="HY1822" s="237"/>
      <c r="HZ1822" s="237"/>
      <c r="IA1822" s="237"/>
      <c r="IB1822" s="237"/>
      <c r="IC1822" s="237"/>
      <c r="ID1822" s="237"/>
      <c r="IE1822" s="237"/>
      <c r="IF1822" s="237"/>
      <c r="IG1822" s="237"/>
      <c r="IH1822" s="237"/>
      <c r="II1822" s="237"/>
      <c r="IJ1822" s="237"/>
      <c r="IK1822" s="237"/>
      <c r="IL1822" s="237"/>
      <c r="IM1822" s="237"/>
      <c r="IN1822" s="237"/>
      <c r="IO1822" s="237"/>
      <c r="IP1822" s="237"/>
    </row>
    <row r="1823" spans="1:250" s="248" customFormat="1">
      <c r="A1823" s="354">
        <v>40</v>
      </c>
      <c r="B1823" s="355" t="s">
        <v>6158</v>
      </c>
      <c r="C1823" s="356" t="s">
        <v>6159</v>
      </c>
      <c r="D1823" s="357" t="s">
        <v>3666</v>
      </c>
      <c r="E1823" s="336" t="s">
        <v>23</v>
      </c>
      <c r="F1823" s="358" t="s">
        <v>138</v>
      </c>
      <c r="G1823" s="338" t="s">
        <v>1863</v>
      </c>
      <c r="H1823" s="359" t="s">
        <v>1857</v>
      </c>
      <c r="I1823" s="360" t="s">
        <v>145</v>
      </c>
      <c r="J1823" s="360" t="s">
        <v>3528</v>
      </c>
      <c r="K1823" s="40" t="s">
        <v>26</v>
      </c>
      <c r="L1823" s="41" t="s">
        <v>6014</v>
      </c>
      <c r="M1823" s="171" t="s">
        <v>2180</v>
      </c>
      <c r="N1823" s="361">
        <v>7.59</v>
      </c>
      <c r="O1823" s="362" t="s">
        <v>88</v>
      </c>
      <c r="P1823" s="344" t="s">
        <v>5518</v>
      </c>
      <c r="Q1823" s="363" t="s">
        <v>6160</v>
      </c>
      <c r="R1823" s="364" t="s">
        <v>6161</v>
      </c>
      <c r="S1823" s="365" t="s">
        <v>32</v>
      </c>
      <c r="T1823" s="247"/>
      <c r="U1823" s="236"/>
      <c r="V1823" s="237"/>
      <c r="W1823" s="237"/>
      <c r="X1823" s="237"/>
      <c r="Y1823" s="237"/>
      <c r="Z1823" s="237"/>
      <c r="AA1823" s="237"/>
      <c r="AB1823" s="237"/>
      <c r="AC1823" s="237"/>
      <c r="AD1823" s="237"/>
      <c r="AE1823" s="237"/>
      <c r="AF1823" s="237"/>
      <c r="AG1823" s="237"/>
      <c r="AH1823" s="237"/>
      <c r="AI1823" s="237"/>
      <c r="AJ1823" s="237"/>
      <c r="AK1823" s="237"/>
      <c r="AL1823" s="237"/>
      <c r="AM1823" s="237"/>
      <c r="AN1823" s="237"/>
      <c r="AO1823" s="237"/>
      <c r="AP1823" s="237"/>
      <c r="AQ1823" s="237"/>
      <c r="AR1823" s="237"/>
      <c r="AS1823" s="237"/>
      <c r="AT1823" s="237"/>
      <c r="AU1823" s="237"/>
      <c r="AV1823" s="237"/>
      <c r="AW1823" s="237"/>
      <c r="AX1823" s="237"/>
      <c r="AY1823" s="237"/>
      <c r="AZ1823" s="237"/>
      <c r="BA1823" s="237"/>
      <c r="BB1823" s="237"/>
      <c r="BC1823" s="237"/>
      <c r="BD1823" s="237"/>
      <c r="BE1823" s="237"/>
      <c r="BF1823" s="237"/>
      <c r="BG1823" s="237"/>
      <c r="BH1823" s="237"/>
      <c r="BI1823" s="237"/>
      <c r="BJ1823" s="237"/>
      <c r="BK1823" s="237"/>
      <c r="BL1823" s="237"/>
      <c r="BM1823" s="237"/>
      <c r="BN1823" s="237"/>
      <c r="BO1823" s="237"/>
      <c r="BP1823" s="237"/>
      <c r="BQ1823" s="237"/>
      <c r="BR1823" s="237"/>
      <c r="BS1823" s="237"/>
      <c r="BT1823" s="237"/>
      <c r="BU1823" s="237"/>
      <c r="BV1823" s="237"/>
      <c r="BW1823" s="237"/>
      <c r="BX1823" s="237"/>
      <c r="BY1823" s="237"/>
      <c r="BZ1823" s="237"/>
      <c r="CA1823" s="237"/>
      <c r="CB1823" s="237"/>
      <c r="CC1823" s="237"/>
      <c r="CD1823" s="237"/>
      <c r="CE1823" s="237"/>
      <c r="CF1823" s="237"/>
      <c r="CG1823" s="237"/>
      <c r="CH1823" s="237"/>
      <c r="CI1823" s="237"/>
      <c r="CJ1823" s="237"/>
      <c r="CK1823" s="237"/>
      <c r="CL1823" s="237"/>
      <c r="CM1823" s="237"/>
      <c r="CN1823" s="237"/>
      <c r="CO1823" s="237"/>
      <c r="CP1823" s="237"/>
      <c r="CQ1823" s="237"/>
      <c r="CR1823" s="237"/>
      <c r="CS1823" s="237"/>
      <c r="CT1823" s="237"/>
      <c r="CU1823" s="237"/>
      <c r="CV1823" s="237"/>
      <c r="CW1823" s="237"/>
      <c r="CX1823" s="237"/>
      <c r="CY1823" s="237"/>
      <c r="CZ1823" s="237"/>
      <c r="DA1823" s="237"/>
      <c r="DB1823" s="237"/>
      <c r="DC1823" s="237"/>
      <c r="DD1823" s="237"/>
      <c r="DE1823" s="237"/>
      <c r="DF1823" s="237"/>
      <c r="DG1823" s="237"/>
      <c r="DH1823" s="237"/>
      <c r="DI1823" s="237"/>
      <c r="DJ1823" s="237"/>
      <c r="DK1823" s="237"/>
      <c r="DL1823" s="237"/>
      <c r="DM1823" s="237"/>
      <c r="DN1823" s="237"/>
      <c r="DO1823" s="237"/>
      <c r="DP1823" s="237"/>
      <c r="DQ1823" s="237"/>
      <c r="DR1823" s="237"/>
      <c r="DS1823" s="237"/>
      <c r="DT1823" s="237"/>
      <c r="DU1823" s="237"/>
      <c r="DV1823" s="237"/>
      <c r="DW1823" s="237"/>
      <c r="DX1823" s="237"/>
      <c r="DY1823" s="237"/>
      <c r="DZ1823" s="237"/>
      <c r="EA1823" s="237"/>
      <c r="EB1823" s="237"/>
      <c r="EC1823" s="237"/>
      <c r="ED1823" s="237"/>
      <c r="EE1823" s="237"/>
      <c r="EF1823" s="237"/>
      <c r="EG1823" s="237"/>
      <c r="EH1823" s="237"/>
      <c r="EI1823" s="237"/>
      <c r="EJ1823" s="237"/>
      <c r="EK1823" s="237"/>
      <c r="EL1823" s="237"/>
      <c r="EM1823" s="237"/>
      <c r="EN1823" s="237"/>
      <c r="EO1823" s="237"/>
      <c r="EP1823" s="237"/>
      <c r="EQ1823" s="237"/>
      <c r="ER1823" s="237"/>
      <c r="ES1823" s="237"/>
      <c r="ET1823" s="237"/>
      <c r="EU1823" s="237"/>
      <c r="EV1823" s="237"/>
      <c r="EW1823" s="237"/>
      <c r="EX1823" s="237"/>
      <c r="EY1823" s="237"/>
      <c r="EZ1823" s="237"/>
      <c r="FA1823" s="237"/>
      <c r="FB1823" s="237"/>
      <c r="FC1823" s="237"/>
      <c r="FD1823" s="237"/>
      <c r="FE1823" s="237"/>
      <c r="FF1823" s="237"/>
      <c r="FG1823" s="237"/>
      <c r="FH1823" s="237"/>
      <c r="FI1823" s="237"/>
      <c r="FJ1823" s="237"/>
      <c r="FK1823" s="237"/>
      <c r="FL1823" s="237"/>
      <c r="FM1823" s="237"/>
      <c r="FN1823" s="237"/>
      <c r="FO1823" s="237"/>
      <c r="FP1823" s="237"/>
      <c r="FQ1823" s="237"/>
      <c r="FR1823" s="237"/>
      <c r="FS1823" s="237"/>
      <c r="FT1823" s="237"/>
      <c r="FU1823" s="237"/>
      <c r="FV1823" s="237"/>
      <c r="FW1823" s="237"/>
      <c r="FX1823" s="237"/>
      <c r="FY1823" s="237"/>
      <c r="FZ1823" s="237"/>
      <c r="GA1823" s="237"/>
      <c r="GB1823" s="237"/>
      <c r="GC1823" s="237"/>
      <c r="GD1823" s="237"/>
      <c r="GE1823" s="237"/>
      <c r="GF1823" s="237"/>
      <c r="GG1823" s="237"/>
      <c r="GH1823" s="237"/>
      <c r="GI1823" s="237"/>
      <c r="GJ1823" s="237"/>
      <c r="GK1823" s="237"/>
      <c r="GL1823" s="237"/>
      <c r="GM1823" s="237"/>
      <c r="GN1823" s="237"/>
      <c r="GO1823" s="237"/>
      <c r="GP1823" s="237"/>
      <c r="GQ1823" s="237"/>
      <c r="GR1823" s="237"/>
      <c r="GS1823" s="237"/>
      <c r="GT1823" s="237"/>
      <c r="GU1823" s="237"/>
      <c r="GV1823" s="237"/>
      <c r="GW1823" s="237"/>
      <c r="GX1823" s="237"/>
      <c r="GY1823" s="237"/>
      <c r="GZ1823" s="237"/>
      <c r="HA1823" s="237"/>
      <c r="HB1823" s="237"/>
      <c r="HC1823" s="237"/>
      <c r="HD1823" s="237"/>
      <c r="HE1823" s="237"/>
      <c r="HF1823" s="237"/>
      <c r="HG1823" s="237"/>
      <c r="HH1823" s="237"/>
      <c r="HI1823" s="237"/>
      <c r="HJ1823" s="237"/>
      <c r="HK1823" s="237"/>
      <c r="HL1823" s="237"/>
      <c r="HM1823" s="237"/>
      <c r="HN1823" s="237"/>
      <c r="HO1823" s="237"/>
      <c r="HP1823" s="237"/>
      <c r="HQ1823" s="237"/>
      <c r="HR1823" s="237"/>
      <c r="HS1823" s="237"/>
      <c r="HT1823" s="237"/>
      <c r="HU1823" s="237"/>
      <c r="HV1823" s="237"/>
      <c r="HW1823" s="237"/>
      <c r="HX1823" s="237"/>
      <c r="HY1823" s="237"/>
      <c r="HZ1823" s="237"/>
      <c r="IA1823" s="237"/>
      <c r="IB1823" s="237"/>
      <c r="IC1823" s="237"/>
      <c r="ID1823" s="237"/>
      <c r="IE1823" s="237"/>
      <c r="IF1823" s="237"/>
      <c r="IG1823" s="237"/>
      <c r="IH1823" s="237"/>
      <c r="II1823" s="237"/>
      <c r="IJ1823" s="237"/>
      <c r="IK1823" s="237"/>
      <c r="IL1823" s="237"/>
      <c r="IM1823" s="237"/>
      <c r="IN1823" s="237"/>
      <c r="IO1823" s="237"/>
      <c r="IP1823" s="237"/>
    </row>
    <row r="1824" spans="1:250" s="248" customFormat="1">
      <c r="A1824" s="354">
        <v>41</v>
      </c>
      <c r="B1824" s="355" t="s">
        <v>6162</v>
      </c>
      <c r="C1824" s="356" t="s">
        <v>416</v>
      </c>
      <c r="D1824" s="357" t="s">
        <v>6163</v>
      </c>
      <c r="E1824" s="336" t="s">
        <v>23</v>
      </c>
      <c r="F1824" s="358" t="s">
        <v>105</v>
      </c>
      <c r="G1824" s="338" t="s">
        <v>1914</v>
      </c>
      <c r="H1824" s="359" t="s">
        <v>2107</v>
      </c>
      <c r="I1824" s="360" t="s">
        <v>1015</v>
      </c>
      <c r="J1824" s="360" t="s">
        <v>3528</v>
      </c>
      <c r="K1824" s="40" t="s">
        <v>26</v>
      </c>
      <c r="L1824" s="41" t="s">
        <v>6014</v>
      </c>
      <c r="M1824" s="171" t="s">
        <v>2180</v>
      </c>
      <c r="N1824" s="361">
        <v>7.55</v>
      </c>
      <c r="O1824" s="362" t="s">
        <v>88</v>
      </c>
      <c r="P1824" s="344" t="s">
        <v>5518</v>
      </c>
      <c r="Q1824" s="363" t="s">
        <v>6164</v>
      </c>
      <c r="R1824" s="364" t="s">
        <v>6165</v>
      </c>
      <c r="S1824" s="365" t="s">
        <v>32</v>
      </c>
      <c r="T1824" s="247"/>
      <c r="U1824" s="236"/>
      <c r="V1824" s="237"/>
      <c r="W1824" s="237"/>
      <c r="X1824" s="237"/>
      <c r="Y1824" s="237"/>
      <c r="Z1824" s="237"/>
      <c r="AA1824" s="237"/>
      <c r="AB1824" s="237"/>
      <c r="AC1824" s="237"/>
      <c r="AD1824" s="237"/>
      <c r="AE1824" s="237"/>
      <c r="AF1824" s="237"/>
      <c r="AG1824" s="237"/>
      <c r="AH1824" s="237"/>
      <c r="AI1824" s="237"/>
      <c r="AJ1824" s="237"/>
      <c r="AK1824" s="237"/>
      <c r="AL1824" s="237"/>
      <c r="AM1824" s="237"/>
      <c r="AN1824" s="237"/>
      <c r="AO1824" s="237"/>
      <c r="AP1824" s="237"/>
      <c r="AQ1824" s="237"/>
      <c r="AR1824" s="237"/>
      <c r="AS1824" s="237"/>
      <c r="AT1824" s="237"/>
      <c r="AU1824" s="237"/>
      <c r="AV1824" s="237"/>
      <c r="AW1824" s="237"/>
      <c r="AX1824" s="237"/>
      <c r="AY1824" s="237"/>
      <c r="AZ1824" s="237"/>
      <c r="BA1824" s="237"/>
      <c r="BB1824" s="237"/>
      <c r="BC1824" s="237"/>
      <c r="BD1824" s="237"/>
      <c r="BE1824" s="237"/>
      <c r="BF1824" s="237"/>
      <c r="BG1824" s="237"/>
      <c r="BH1824" s="237"/>
      <c r="BI1824" s="237"/>
      <c r="BJ1824" s="237"/>
      <c r="BK1824" s="237"/>
      <c r="BL1824" s="237"/>
      <c r="BM1824" s="237"/>
      <c r="BN1824" s="237"/>
      <c r="BO1824" s="237"/>
      <c r="BP1824" s="237"/>
      <c r="BQ1824" s="237"/>
      <c r="BR1824" s="237"/>
      <c r="BS1824" s="237"/>
      <c r="BT1824" s="237"/>
      <c r="BU1824" s="237"/>
      <c r="BV1824" s="237"/>
      <c r="BW1824" s="237"/>
      <c r="BX1824" s="237"/>
      <c r="BY1824" s="237"/>
      <c r="BZ1824" s="237"/>
      <c r="CA1824" s="237"/>
      <c r="CB1824" s="237"/>
      <c r="CC1824" s="237"/>
      <c r="CD1824" s="237"/>
      <c r="CE1824" s="237"/>
      <c r="CF1824" s="237"/>
      <c r="CG1824" s="237"/>
      <c r="CH1824" s="237"/>
      <c r="CI1824" s="237"/>
      <c r="CJ1824" s="237"/>
      <c r="CK1824" s="237"/>
      <c r="CL1824" s="237"/>
      <c r="CM1824" s="237"/>
      <c r="CN1824" s="237"/>
      <c r="CO1824" s="237"/>
      <c r="CP1824" s="237"/>
      <c r="CQ1824" s="237"/>
      <c r="CR1824" s="237"/>
      <c r="CS1824" s="237"/>
      <c r="CT1824" s="237"/>
      <c r="CU1824" s="237"/>
      <c r="CV1824" s="237"/>
      <c r="CW1824" s="237"/>
      <c r="CX1824" s="237"/>
      <c r="CY1824" s="237"/>
      <c r="CZ1824" s="237"/>
      <c r="DA1824" s="237"/>
      <c r="DB1824" s="237"/>
      <c r="DC1824" s="237"/>
      <c r="DD1824" s="237"/>
      <c r="DE1824" s="237"/>
      <c r="DF1824" s="237"/>
      <c r="DG1824" s="237"/>
      <c r="DH1824" s="237"/>
      <c r="DI1824" s="237"/>
      <c r="DJ1824" s="237"/>
      <c r="DK1824" s="237"/>
      <c r="DL1824" s="237"/>
      <c r="DM1824" s="237"/>
      <c r="DN1824" s="237"/>
      <c r="DO1824" s="237"/>
      <c r="DP1824" s="237"/>
      <c r="DQ1824" s="237"/>
      <c r="DR1824" s="237"/>
      <c r="DS1824" s="237"/>
      <c r="DT1824" s="237"/>
      <c r="DU1824" s="237"/>
      <c r="DV1824" s="237"/>
      <c r="DW1824" s="237"/>
      <c r="DX1824" s="237"/>
      <c r="DY1824" s="237"/>
      <c r="DZ1824" s="237"/>
      <c r="EA1824" s="237"/>
      <c r="EB1824" s="237"/>
      <c r="EC1824" s="237"/>
      <c r="ED1824" s="237"/>
      <c r="EE1824" s="237"/>
      <c r="EF1824" s="237"/>
      <c r="EG1824" s="237"/>
      <c r="EH1824" s="237"/>
      <c r="EI1824" s="237"/>
      <c r="EJ1824" s="237"/>
      <c r="EK1824" s="237"/>
      <c r="EL1824" s="237"/>
      <c r="EM1824" s="237"/>
      <c r="EN1824" s="237"/>
      <c r="EO1824" s="237"/>
      <c r="EP1824" s="237"/>
      <c r="EQ1824" s="237"/>
      <c r="ER1824" s="237"/>
      <c r="ES1824" s="237"/>
      <c r="ET1824" s="237"/>
      <c r="EU1824" s="237"/>
      <c r="EV1824" s="237"/>
      <c r="EW1824" s="237"/>
      <c r="EX1824" s="237"/>
      <c r="EY1824" s="237"/>
      <c r="EZ1824" s="237"/>
      <c r="FA1824" s="237"/>
      <c r="FB1824" s="237"/>
      <c r="FC1824" s="237"/>
      <c r="FD1824" s="237"/>
      <c r="FE1824" s="237"/>
      <c r="FF1824" s="237"/>
      <c r="FG1824" s="237"/>
      <c r="FH1824" s="237"/>
      <c r="FI1824" s="237"/>
      <c r="FJ1824" s="237"/>
      <c r="FK1824" s="237"/>
      <c r="FL1824" s="237"/>
      <c r="FM1824" s="237"/>
      <c r="FN1824" s="237"/>
      <c r="FO1824" s="237"/>
      <c r="FP1824" s="237"/>
      <c r="FQ1824" s="237"/>
      <c r="FR1824" s="237"/>
      <c r="FS1824" s="237"/>
      <c r="FT1824" s="237"/>
      <c r="FU1824" s="237"/>
      <c r="FV1824" s="237"/>
      <c r="FW1824" s="237"/>
      <c r="FX1824" s="237"/>
      <c r="FY1824" s="237"/>
      <c r="FZ1824" s="237"/>
      <c r="GA1824" s="237"/>
      <c r="GB1824" s="237"/>
      <c r="GC1824" s="237"/>
      <c r="GD1824" s="237"/>
      <c r="GE1824" s="237"/>
      <c r="GF1824" s="237"/>
      <c r="GG1824" s="237"/>
      <c r="GH1824" s="237"/>
      <c r="GI1824" s="237"/>
      <c r="GJ1824" s="237"/>
      <c r="GK1824" s="237"/>
      <c r="GL1824" s="237"/>
      <c r="GM1824" s="237"/>
      <c r="GN1824" s="237"/>
      <c r="GO1824" s="237"/>
      <c r="GP1824" s="237"/>
      <c r="GQ1824" s="237"/>
      <c r="GR1824" s="237"/>
      <c r="GS1824" s="237"/>
      <c r="GT1824" s="237"/>
      <c r="GU1824" s="237"/>
      <c r="GV1824" s="237"/>
      <c r="GW1824" s="237"/>
      <c r="GX1824" s="237"/>
      <c r="GY1824" s="237"/>
      <c r="GZ1824" s="237"/>
      <c r="HA1824" s="237"/>
      <c r="HB1824" s="237"/>
      <c r="HC1824" s="237"/>
      <c r="HD1824" s="237"/>
      <c r="HE1824" s="237"/>
      <c r="HF1824" s="237"/>
      <c r="HG1824" s="237"/>
      <c r="HH1824" s="237"/>
      <c r="HI1824" s="237"/>
      <c r="HJ1824" s="237"/>
      <c r="HK1824" s="237"/>
      <c r="HL1824" s="237"/>
      <c r="HM1824" s="237"/>
      <c r="HN1824" s="237"/>
      <c r="HO1824" s="237"/>
      <c r="HP1824" s="237"/>
      <c r="HQ1824" s="237"/>
      <c r="HR1824" s="237"/>
      <c r="HS1824" s="237"/>
      <c r="HT1824" s="237"/>
      <c r="HU1824" s="237"/>
      <c r="HV1824" s="237"/>
      <c r="HW1824" s="237"/>
      <c r="HX1824" s="237"/>
      <c r="HY1824" s="237"/>
      <c r="HZ1824" s="237"/>
      <c r="IA1824" s="237"/>
      <c r="IB1824" s="237"/>
      <c r="IC1824" s="237"/>
      <c r="ID1824" s="237"/>
      <c r="IE1824" s="237"/>
      <c r="IF1824" s="237"/>
      <c r="IG1824" s="237"/>
      <c r="IH1824" s="237"/>
      <c r="II1824" s="237"/>
      <c r="IJ1824" s="237"/>
      <c r="IK1824" s="237"/>
      <c r="IL1824" s="237"/>
      <c r="IM1824" s="237"/>
      <c r="IN1824" s="237"/>
      <c r="IO1824" s="237"/>
      <c r="IP1824" s="237"/>
    </row>
    <row r="1825" spans="1:250" s="248" customFormat="1">
      <c r="A1825" s="354">
        <v>42</v>
      </c>
      <c r="B1825" s="355" t="s">
        <v>6166</v>
      </c>
      <c r="C1825" s="356" t="s">
        <v>131</v>
      </c>
      <c r="D1825" s="357" t="s">
        <v>3035</v>
      </c>
      <c r="E1825" s="336" t="s">
        <v>35</v>
      </c>
      <c r="F1825" s="358" t="s">
        <v>117</v>
      </c>
      <c r="G1825" s="338" t="s">
        <v>1863</v>
      </c>
      <c r="H1825" s="359" t="s">
        <v>1857</v>
      </c>
      <c r="I1825" s="360" t="s">
        <v>25</v>
      </c>
      <c r="J1825" s="360" t="s">
        <v>3528</v>
      </c>
      <c r="K1825" s="40" t="s">
        <v>26</v>
      </c>
      <c r="L1825" s="41" t="s">
        <v>6014</v>
      </c>
      <c r="M1825" s="171" t="s">
        <v>2180</v>
      </c>
      <c r="N1825" s="361">
        <v>7.53</v>
      </c>
      <c r="O1825" s="362" t="s">
        <v>88</v>
      </c>
      <c r="P1825" s="344" t="s">
        <v>5518</v>
      </c>
      <c r="Q1825" s="363" t="s">
        <v>6167</v>
      </c>
      <c r="R1825" s="364" t="s">
        <v>6168</v>
      </c>
      <c r="S1825" s="365" t="s">
        <v>32</v>
      </c>
      <c r="T1825" s="247"/>
      <c r="U1825" s="236"/>
      <c r="V1825" s="237"/>
      <c r="W1825" s="237"/>
      <c r="X1825" s="237"/>
      <c r="Y1825" s="237"/>
      <c r="Z1825" s="237"/>
      <c r="AA1825" s="237"/>
      <c r="AB1825" s="237"/>
      <c r="AC1825" s="237"/>
      <c r="AD1825" s="237"/>
      <c r="AE1825" s="237"/>
      <c r="AF1825" s="237"/>
      <c r="AG1825" s="237"/>
      <c r="AH1825" s="237"/>
      <c r="AI1825" s="237"/>
      <c r="AJ1825" s="237"/>
      <c r="AK1825" s="237"/>
      <c r="AL1825" s="237"/>
      <c r="AM1825" s="237"/>
      <c r="AN1825" s="237"/>
      <c r="AO1825" s="237"/>
      <c r="AP1825" s="237"/>
      <c r="AQ1825" s="237"/>
      <c r="AR1825" s="237"/>
      <c r="AS1825" s="237"/>
      <c r="AT1825" s="237"/>
      <c r="AU1825" s="237"/>
      <c r="AV1825" s="237"/>
      <c r="AW1825" s="237"/>
      <c r="AX1825" s="237"/>
      <c r="AY1825" s="237"/>
      <c r="AZ1825" s="237"/>
      <c r="BA1825" s="237"/>
      <c r="BB1825" s="237"/>
      <c r="BC1825" s="237"/>
      <c r="BD1825" s="237"/>
      <c r="BE1825" s="237"/>
      <c r="BF1825" s="237"/>
      <c r="BG1825" s="237"/>
      <c r="BH1825" s="237"/>
      <c r="BI1825" s="237"/>
      <c r="BJ1825" s="237"/>
      <c r="BK1825" s="237"/>
      <c r="BL1825" s="237"/>
      <c r="BM1825" s="237"/>
      <c r="BN1825" s="237"/>
      <c r="BO1825" s="237"/>
      <c r="BP1825" s="237"/>
      <c r="BQ1825" s="237"/>
      <c r="BR1825" s="237"/>
      <c r="BS1825" s="237"/>
      <c r="BT1825" s="237"/>
      <c r="BU1825" s="237"/>
      <c r="BV1825" s="237"/>
      <c r="BW1825" s="237"/>
      <c r="BX1825" s="237"/>
      <c r="BY1825" s="237"/>
      <c r="BZ1825" s="237"/>
      <c r="CA1825" s="237"/>
      <c r="CB1825" s="237"/>
      <c r="CC1825" s="237"/>
      <c r="CD1825" s="237"/>
      <c r="CE1825" s="237"/>
      <c r="CF1825" s="237"/>
      <c r="CG1825" s="237"/>
      <c r="CH1825" s="237"/>
      <c r="CI1825" s="237"/>
      <c r="CJ1825" s="237"/>
      <c r="CK1825" s="237"/>
      <c r="CL1825" s="237"/>
      <c r="CM1825" s="237"/>
      <c r="CN1825" s="237"/>
      <c r="CO1825" s="237"/>
      <c r="CP1825" s="237"/>
      <c r="CQ1825" s="237"/>
      <c r="CR1825" s="237"/>
      <c r="CS1825" s="237"/>
      <c r="CT1825" s="237"/>
      <c r="CU1825" s="237"/>
      <c r="CV1825" s="237"/>
      <c r="CW1825" s="237"/>
      <c r="CX1825" s="237"/>
      <c r="CY1825" s="237"/>
      <c r="CZ1825" s="237"/>
      <c r="DA1825" s="237"/>
      <c r="DB1825" s="237"/>
      <c r="DC1825" s="237"/>
      <c r="DD1825" s="237"/>
      <c r="DE1825" s="237"/>
      <c r="DF1825" s="237"/>
      <c r="DG1825" s="237"/>
      <c r="DH1825" s="237"/>
      <c r="DI1825" s="237"/>
      <c r="DJ1825" s="237"/>
      <c r="DK1825" s="237"/>
      <c r="DL1825" s="237"/>
      <c r="DM1825" s="237"/>
      <c r="DN1825" s="237"/>
      <c r="DO1825" s="237"/>
      <c r="DP1825" s="237"/>
      <c r="DQ1825" s="237"/>
      <c r="DR1825" s="237"/>
      <c r="DS1825" s="237"/>
      <c r="DT1825" s="237"/>
      <c r="DU1825" s="237"/>
      <c r="DV1825" s="237"/>
      <c r="DW1825" s="237"/>
      <c r="DX1825" s="237"/>
      <c r="DY1825" s="237"/>
      <c r="DZ1825" s="237"/>
      <c r="EA1825" s="237"/>
      <c r="EB1825" s="237"/>
      <c r="EC1825" s="237"/>
      <c r="ED1825" s="237"/>
      <c r="EE1825" s="237"/>
      <c r="EF1825" s="237"/>
      <c r="EG1825" s="237"/>
      <c r="EH1825" s="237"/>
      <c r="EI1825" s="237"/>
      <c r="EJ1825" s="237"/>
      <c r="EK1825" s="237"/>
      <c r="EL1825" s="237"/>
      <c r="EM1825" s="237"/>
      <c r="EN1825" s="237"/>
      <c r="EO1825" s="237"/>
      <c r="EP1825" s="237"/>
      <c r="EQ1825" s="237"/>
      <c r="ER1825" s="237"/>
      <c r="ES1825" s="237"/>
      <c r="ET1825" s="237"/>
      <c r="EU1825" s="237"/>
      <c r="EV1825" s="237"/>
      <c r="EW1825" s="237"/>
      <c r="EX1825" s="237"/>
      <c r="EY1825" s="237"/>
      <c r="EZ1825" s="237"/>
      <c r="FA1825" s="237"/>
      <c r="FB1825" s="237"/>
      <c r="FC1825" s="237"/>
      <c r="FD1825" s="237"/>
      <c r="FE1825" s="237"/>
      <c r="FF1825" s="237"/>
      <c r="FG1825" s="237"/>
      <c r="FH1825" s="237"/>
      <c r="FI1825" s="237"/>
      <c r="FJ1825" s="237"/>
      <c r="FK1825" s="237"/>
      <c r="FL1825" s="237"/>
      <c r="FM1825" s="237"/>
      <c r="FN1825" s="237"/>
      <c r="FO1825" s="237"/>
      <c r="FP1825" s="237"/>
      <c r="FQ1825" s="237"/>
      <c r="FR1825" s="237"/>
      <c r="FS1825" s="237"/>
      <c r="FT1825" s="237"/>
      <c r="FU1825" s="237"/>
      <c r="FV1825" s="237"/>
      <c r="FW1825" s="237"/>
      <c r="FX1825" s="237"/>
      <c r="FY1825" s="237"/>
      <c r="FZ1825" s="237"/>
      <c r="GA1825" s="237"/>
      <c r="GB1825" s="237"/>
      <c r="GC1825" s="237"/>
      <c r="GD1825" s="237"/>
      <c r="GE1825" s="237"/>
      <c r="GF1825" s="237"/>
      <c r="GG1825" s="237"/>
      <c r="GH1825" s="237"/>
      <c r="GI1825" s="237"/>
      <c r="GJ1825" s="237"/>
      <c r="GK1825" s="237"/>
      <c r="GL1825" s="237"/>
      <c r="GM1825" s="237"/>
      <c r="GN1825" s="237"/>
      <c r="GO1825" s="237"/>
      <c r="GP1825" s="237"/>
      <c r="GQ1825" s="237"/>
      <c r="GR1825" s="237"/>
      <c r="GS1825" s="237"/>
      <c r="GT1825" s="237"/>
      <c r="GU1825" s="237"/>
      <c r="GV1825" s="237"/>
      <c r="GW1825" s="237"/>
      <c r="GX1825" s="237"/>
      <c r="GY1825" s="237"/>
      <c r="GZ1825" s="237"/>
      <c r="HA1825" s="237"/>
      <c r="HB1825" s="237"/>
      <c r="HC1825" s="237"/>
      <c r="HD1825" s="237"/>
      <c r="HE1825" s="237"/>
      <c r="HF1825" s="237"/>
      <c r="HG1825" s="237"/>
      <c r="HH1825" s="237"/>
      <c r="HI1825" s="237"/>
      <c r="HJ1825" s="237"/>
      <c r="HK1825" s="237"/>
      <c r="HL1825" s="237"/>
      <c r="HM1825" s="237"/>
      <c r="HN1825" s="237"/>
      <c r="HO1825" s="237"/>
      <c r="HP1825" s="237"/>
      <c r="HQ1825" s="237"/>
      <c r="HR1825" s="237"/>
      <c r="HS1825" s="237"/>
      <c r="HT1825" s="237"/>
      <c r="HU1825" s="237"/>
      <c r="HV1825" s="237"/>
      <c r="HW1825" s="237"/>
      <c r="HX1825" s="237"/>
      <c r="HY1825" s="237"/>
      <c r="HZ1825" s="237"/>
      <c r="IA1825" s="237"/>
      <c r="IB1825" s="237"/>
      <c r="IC1825" s="237"/>
      <c r="ID1825" s="237"/>
      <c r="IE1825" s="237"/>
      <c r="IF1825" s="237"/>
      <c r="IG1825" s="237"/>
      <c r="IH1825" s="237"/>
      <c r="II1825" s="237"/>
      <c r="IJ1825" s="237"/>
      <c r="IK1825" s="237"/>
      <c r="IL1825" s="237"/>
      <c r="IM1825" s="237"/>
      <c r="IN1825" s="237"/>
      <c r="IO1825" s="237"/>
      <c r="IP1825" s="237"/>
    </row>
    <row r="1826" spans="1:250" s="248" customFormat="1">
      <c r="A1826" s="354">
        <v>43</v>
      </c>
      <c r="B1826" s="355" t="s">
        <v>6169</v>
      </c>
      <c r="C1826" s="356" t="s">
        <v>232</v>
      </c>
      <c r="D1826" s="357" t="s">
        <v>45</v>
      </c>
      <c r="E1826" s="336" t="s">
        <v>23</v>
      </c>
      <c r="F1826" s="358" t="s">
        <v>105</v>
      </c>
      <c r="G1826" s="338" t="s">
        <v>1856</v>
      </c>
      <c r="H1826" s="359" t="s">
        <v>6170</v>
      </c>
      <c r="I1826" s="360" t="s">
        <v>211</v>
      </c>
      <c r="J1826" s="360" t="s">
        <v>3528</v>
      </c>
      <c r="K1826" s="40" t="s">
        <v>26</v>
      </c>
      <c r="L1826" s="41" t="s">
        <v>6014</v>
      </c>
      <c r="M1826" s="171" t="s">
        <v>2180</v>
      </c>
      <c r="N1826" s="361">
        <v>7.53</v>
      </c>
      <c r="O1826" s="362" t="s">
        <v>88</v>
      </c>
      <c r="P1826" s="344" t="s">
        <v>5518</v>
      </c>
      <c r="Q1826" s="363" t="s">
        <v>6171</v>
      </c>
      <c r="R1826" s="364" t="s">
        <v>6172</v>
      </c>
      <c r="S1826" s="365" t="s">
        <v>32</v>
      </c>
      <c r="T1826" s="247"/>
      <c r="U1826" s="236"/>
      <c r="V1826" s="237"/>
      <c r="W1826" s="237"/>
      <c r="X1826" s="237"/>
      <c r="Y1826" s="237"/>
      <c r="Z1826" s="237"/>
      <c r="AA1826" s="237"/>
      <c r="AB1826" s="237"/>
      <c r="AC1826" s="237"/>
      <c r="AD1826" s="237"/>
      <c r="AE1826" s="237"/>
      <c r="AF1826" s="237"/>
      <c r="AG1826" s="237"/>
      <c r="AH1826" s="237"/>
      <c r="AI1826" s="237"/>
      <c r="AJ1826" s="237"/>
      <c r="AK1826" s="237"/>
      <c r="AL1826" s="237"/>
      <c r="AM1826" s="237"/>
      <c r="AN1826" s="237"/>
      <c r="AO1826" s="237"/>
      <c r="AP1826" s="237"/>
      <c r="AQ1826" s="237"/>
      <c r="AR1826" s="237"/>
      <c r="AS1826" s="237"/>
      <c r="AT1826" s="237"/>
      <c r="AU1826" s="237"/>
      <c r="AV1826" s="237"/>
      <c r="AW1826" s="237"/>
      <c r="AX1826" s="237"/>
      <c r="AY1826" s="237"/>
      <c r="AZ1826" s="237"/>
      <c r="BA1826" s="237"/>
      <c r="BB1826" s="237"/>
      <c r="BC1826" s="237"/>
      <c r="BD1826" s="237"/>
      <c r="BE1826" s="237"/>
      <c r="BF1826" s="237"/>
      <c r="BG1826" s="237"/>
      <c r="BH1826" s="237"/>
      <c r="BI1826" s="237"/>
      <c r="BJ1826" s="237"/>
      <c r="BK1826" s="237"/>
      <c r="BL1826" s="237"/>
      <c r="BM1826" s="237"/>
      <c r="BN1826" s="237"/>
      <c r="BO1826" s="237"/>
      <c r="BP1826" s="237"/>
      <c r="BQ1826" s="237"/>
      <c r="BR1826" s="237"/>
      <c r="BS1826" s="237"/>
      <c r="BT1826" s="237"/>
      <c r="BU1826" s="237"/>
      <c r="BV1826" s="237"/>
      <c r="BW1826" s="237"/>
      <c r="BX1826" s="237"/>
      <c r="BY1826" s="237"/>
      <c r="BZ1826" s="237"/>
      <c r="CA1826" s="237"/>
      <c r="CB1826" s="237"/>
      <c r="CC1826" s="237"/>
      <c r="CD1826" s="237"/>
      <c r="CE1826" s="237"/>
      <c r="CF1826" s="237"/>
      <c r="CG1826" s="237"/>
      <c r="CH1826" s="237"/>
      <c r="CI1826" s="237"/>
      <c r="CJ1826" s="237"/>
      <c r="CK1826" s="237"/>
      <c r="CL1826" s="237"/>
      <c r="CM1826" s="237"/>
      <c r="CN1826" s="237"/>
      <c r="CO1826" s="237"/>
      <c r="CP1826" s="237"/>
      <c r="CQ1826" s="237"/>
      <c r="CR1826" s="237"/>
      <c r="CS1826" s="237"/>
      <c r="CT1826" s="237"/>
      <c r="CU1826" s="237"/>
      <c r="CV1826" s="237"/>
      <c r="CW1826" s="237"/>
      <c r="CX1826" s="237"/>
      <c r="CY1826" s="237"/>
      <c r="CZ1826" s="237"/>
      <c r="DA1826" s="237"/>
      <c r="DB1826" s="237"/>
      <c r="DC1826" s="237"/>
      <c r="DD1826" s="237"/>
      <c r="DE1826" s="237"/>
      <c r="DF1826" s="237"/>
      <c r="DG1826" s="237"/>
      <c r="DH1826" s="237"/>
      <c r="DI1826" s="237"/>
      <c r="DJ1826" s="237"/>
      <c r="DK1826" s="237"/>
      <c r="DL1826" s="237"/>
      <c r="DM1826" s="237"/>
      <c r="DN1826" s="237"/>
      <c r="DO1826" s="237"/>
      <c r="DP1826" s="237"/>
      <c r="DQ1826" s="237"/>
      <c r="DR1826" s="237"/>
      <c r="DS1826" s="237"/>
      <c r="DT1826" s="237"/>
      <c r="DU1826" s="237"/>
      <c r="DV1826" s="237"/>
      <c r="DW1826" s="237"/>
      <c r="DX1826" s="237"/>
      <c r="DY1826" s="237"/>
      <c r="DZ1826" s="237"/>
      <c r="EA1826" s="237"/>
      <c r="EB1826" s="237"/>
      <c r="EC1826" s="237"/>
      <c r="ED1826" s="237"/>
      <c r="EE1826" s="237"/>
      <c r="EF1826" s="237"/>
      <c r="EG1826" s="237"/>
      <c r="EH1826" s="237"/>
      <c r="EI1826" s="237"/>
      <c r="EJ1826" s="237"/>
      <c r="EK1826" s="237"/>
      <c r="EL1826" s="237"/>
      <c r="EM1826" s="237"/>
      <c r="EN1826" s="237"/>
      <c r="EO1826" s="237"/>
      <c r="EP1826" s="237"/>
      <c r="EQ1826" s="237"/>
      <c r="ER1826" s="237"/>
      <c r="ES1826" s="237"/>
      <c r="ET1826" s="237"/>
      <c r="EU1826" s="237"/>
      <c r="EV1826" s="237"/>
      <c r="EW1826" s="237"/>
      <c r="EX1826" s="237"/>
      <c r="EY1826" s="237"/>
      <c r="EZ1826" s="237"/>
      <c r="FA1826" s="237"/>
      <c r="FB1826" s="237"/>
      <c r="FC1826" s="237"/>
      <c r="FD1826" s="237"/>
      <c r="FE1826" s="237"/>
      <c r="FF1826" s="237"/>
      <c r="FG1826" s="237"/>
      <c r="FH1826" s="237"/>
      <c r="FI1826" s="237"/>
      <c r="FJ1826" s="237"/>
      <c r="FK1826" s="237"/>
      <c r="FL1826" s="237"/>
      <c r="FM1826" s="237"/>
      <c r="FN1826" s="237"/>
      <c r="FO1826" s="237"/>
      <c r="FP1826" s="237"/>
      <c r="FQ1826" s="237"/>
      <c r="FR1826" s="237"/>
      <c r="FS1826" s="237"/>
      <c r="FT1826" s="237"/>
      <c r="FU1826" s="237"/>
      <c r="FV1826" s="237"/>
      <c r="FW1826" s="237"/>
      <c r="FX1826" s="237"/>
      <c r="FY1826" s="237"/>
      <c r="FZ1826" s="237"/>
      <c r="GA1826" s="237"/>
      <c r="GB1826" s="237"/>
      <c r="GC1826" s="237"/>
      <c r="GD1826" s="237"/>
      <c r="GE1826" s="237"/>
      <c r="GF1826" s="237"/>
      <c r="GG1826" s="237"/>
      <c r="GH1826" s="237"/>
      <c r="GI1826" s="237"/>
      <c r="GJ1826" s="237"/>
      <c r="GK1826" s="237"/>
      <c r="GL1826" s="237"/>
      <c r="GM1826" s="237"/>
      <c r="GN1826" s="237"/>
      <c r="GO1826" s="237"/>
      <c r="GP1826" s="237"/>
      <c r="GQ1826" s="237"/>
      <c r="GR1826" s="237"/>
      <c r="GS1826" s="237"/>
      <c r="GT1826" s="237"/>
      <c r="GU1826" s="237"/>
      <c r="GV1826" s="237"/>
      <c r="GW1826" s="237"/>
      <c r="GX1826" s="237"/>
      <c r="GY1826" s="237"/>
      <c r="GZ1826" s="237"/>
      <c r="HA1826" s="237"/>
      <c r="HB1826" s="237"/>
      <c r="HC1826" s="237"/>
      <c r="HD1826" s="237"/>
      <c r="HE1826" s="237"/>
      <c r="HF1826" s="237"/>
      <c r="HG1826" s="237"/>
      <c r="HH1826" s="237"/>
      <c r="HI1826" s="237"/>
      <c r="HJ1826" s="237"/>
      <c r="HK1826" s="237"/>
      <c r="HL1826" s="237"/>
      <c r="HM1826" s="237"/>
      <c r="HN1826" s="237"/>
      <c r="HO1826" s="237"/>
      <c r="HP1826" s="237"/>
      <c r="HQ1826" s="237"/>
      <c r="HR1826" s="237"/>
      <c r="HS1826" s="237"/>
      <c r="HT1826" s="237"/>
      <c r="HU1826" s="237"/>
      <c r="HV1826" s="237"/>
      <c r="HW1826" s="237"/>
      <c r="HX1826" s="237"/>
      <c r="HY1826" s="237"/>
      <c r="HZ1826" s="237"/>
      <c r="IA1826" s="237"/>
      <c r="IB1826" s="237"/>
      <c r="IC1826" s="237"/>
      <c r="ID1826" s="237"/>
      <c r="IE1826" s="237"/>
      <c r="IF1826" s="237"/>
      <c r="IG1826" s="237"/>
      <c r="IH1826" s="237"/>
      <c r="II1826" s="237"/>
      <c r="IJ1826" s="237"/>
      <c r="IK1826" s="237"/>
      <c r="IL1826" s="237"/>
      <c r="IM1826" s="237"/>
      <c r="IN1826" s="237"/>
      <c r="IO1826" s="237"/>
      <c r="IP1826" s="237"/>
    </row>
    <row r="1827" spans="1:250" s="248" customFormat="1">
      <c r="A1827" s="354">
        <v>44</v>
      </c>
      <c r="B1827" s="355" t="s">
        <v>6173</v>
      </c>
      <c r="C1827" s="356" t="s">
        <v>4201</v>
      </c>
      <c r="D1827" s="357" t="s">
        <v>498</v>
      </c>
      <c r="E1827" s="336" t="s">
        <v>23</v>
      </c>
      <c r="F1827" s="358" t="s">
        <v>134</v>
      </c>
      <c r="G1827" s="338" t="s">
        <v>1954</v>
      </c>
      <c r="H1827" s="359" t="s">
        <v>1897</v>
      </c>
      <c r="I1827" s="360" t="s">
        <v>25</v>
      </c>
      <c r="J1827" s="360" t="s">
        <v>3528</v>
      </c>
      <c r="K1827" s="40" t="s">
        <v>26</v>
      </c>
      <c r="L1827" s="41" t="s">
        <v>6014</v>
      </c>
      <c r="M1827" s="171" t="s">
        <v>2180</v>
      </c>
      <c r="N1827" s="361">
        <v>7.52</v>
      </c>
      <c r="O1827" s="362" t="s">
        <v>88</v>
      </c>
      <c r="P1827" s="344" t="s">
        <v>5518</v>
      </c>
      <c r="Q1827" s="363" t="s">
        <v>6174</v>
      </c>
      <c r="R1827" s="364" t="s">
        <v>6175</v>
      </c>
      <c r="S1827" s="365" t="s">
        <v>32</v>
      </c>
      <c r="T1827" s="247"/>
      <c r="U1827" s="236"/>
      <c r="V1827" s="237"/>
      <c r="W1827" s="237"/>
      <c r="X1827" s="237"/>
      <c r="Y1827" s="237"/>
      <c r="Z1827" s="237"/>
      <c r="AA1827" s="237"/>
      <c r="AB1827" s="237"/>
      <c r="AC1827" s="237"/>
      <c r="AD1827" s="237"/>
      <c r="AE1827" s="237"/>
      <c r="AF1827" s="237"/>
      <c r="AG1827" s="237"/>
      <c r="AH1827" s="237"/>
      <c r="AI1827" s="237"/>
      <c r="AJ1827" s="237"/>
      <c r="AK1827" s="237"/>
      <c r="AL1827" s="237"/>
      <c r="AM1827" s="237"/>
      <c r="AN1827" s="237"/>
      <c r="AO1827" s="237"/>
      <c r="AP1827" s="237"/>
      <c r="AQ1827" s="237"/>
      <c r="AR1827" s="237"/>
      <c r="AS1827" s="237"/>
      <c r="AT1827" s="237"/>
      <c r="AU1827" s="237"/>
      <c r="AV1827" s="237"/>
      <c r="AW1827" s="237"/>
      <c r="AX1827" s="237"/>
      <c r="AY1827" s="237"/>
      <c r="AZ1827" s="237"/>
      <c r="BA1827" s="237"/>
      <c r="BB1827" s="237"/>
      <c r="BC1827" s="237"/>
      <c r="BD1827" s="237"/>
      <c r="BE1827" s="237"/>
      <c r="BF1827" s="237"/>
      <c r="BG1827" s="237"/>
      <c r="BH1827" s="237"/>
      <c r="BI1827" s="237"/>
      <c r="BJ1827" s="237"/>
      <c r="BK1827" s="237"/>
      <c r="BL1827" s="237"/>
      <c r="BM1827" s="237"/>
      <c r="BN1827" s="237"/>
      <c r="BO1827" s="237"/>
      <c r="BP1827" s="237"/>
      <c r="BQ1827" s="237"/>
      <c r="BR1827" s="237"/>
      <c r="BS1827" s="237"/>
      <c r="BT1827" s="237"/>
      <c r="BU1827" s="237"/>
      <c r="BV1827" s="237"/>
      <c r="BW1827" s="237"/>
      <c r="BX1827" s="237"/>
      <c r="BY1827" s="237"/>
      <c r="BZ1827" s="237"/>
      <c r="CA1827" s="237"/>
      <c r="CB1827" s="237"/>
      <c r="CC1827" s="237"/>
      <c r="CD1827" s="237"/>
      <c r="CE1827" s="237"/>
      <c r="CF1827" s="237"/>
      <c r="CG1827" s="237"/>
      <c r="CH1827" s="237"/>
      <c r="CI1827" s="237"/>
      <c r="CJ1827" s="237"/>
      <c r="CK1827" s="237"/>
      <c r="CL1827" s="237"/>
      <c r="CM1827" s="237"/>
      <c r="CN1827" s="237"/>
      <c r="CO1827" s="237"/>
      <c r="CP1827" s="237"/>
      <c r="CQ1827" s="237"/>
      <c r="CR1827" s="237"/>
      <c r="CS1827" s="237"/>
      <c r="CT1827" s="237"/>
      <c r="CU1827" s="237"/>
      <c r="CV1827" s="237"/>
      <c r="CW1827" s="237"/>
      <c r="CX1827" s="237"/>
      <c r="CY1827" s="237"/>
      <c r="CZ1827" s="237"/>
      <c r="DA1827" s="237"/>
      <c r="DB1827" s="237"/>
      <c r="DC1827" s="237"/>
      <c r="DD1827" s="237"/>
      <c r="DE1827" s="237"/>
      <c r="DF1827" s="237"/>
      <c r="DG1827" s="237"/>
      <c r="DH1827" s="237"/>
      <c r="DI1827" s="237"/>
      <c r="DJ1827" s="237"/>
      <c r="DK1827" s="237"/>
      <c r="DL1827" s="237"/>
      <c r="DM1827" s="237"/>
      <c r="DN1827" s="237"/>
      <c r="DO1827" s="237"/>
      <c r="DP1827" s="237"/>
      <c r="DQ1827" s="237"/>
      <c r="DR1827" s="237"/>
      <c r="DS1827" s="237"/>
      <c r="DT1827" s="237"/>
      <c r="DU1827" s="237"/>
      <c r="DV1827" s="237"/>
      <c r="DW1827" s="237"/>
      <c r="DX1827" s="237"/>
      <c r="DY1827" s="237"/>
      <c r="DZ1827" s="237"/>
      <c r="EA1827" s="237"/>
      <c r="EB1827" s="237"/>
      <c r="EC1827" s="237"/>
      <c r="ED1827" s="237"/>
      <c r="EE1827" s="237"/>
      <c r="EF1827" s="237"/>
      <c r="EG1827" s="237"/>
      <c r="EH1827" s="237"/>
      <c r="EI1827" s="237"/>
      <c r="EJ1827" s="237"/>
      <c r="EK1827" s="237"/>
      <c r="EL1827" s="237"/>
      <c r="EM1827" s="237"/>
      <c r="EN1827" s="237"/>
      <c r="EO1827" s="237"/>
      <c r="EP1827" s="237"/>
      <c r="EQ1827" s="237"/>
      <c r="ER1827" s="237"/>
      <c r="ES1827" s="237"/>
      <c r="ET1827" s="237"/>
      <c r="EU1827" s="237"/>
      <c r="EV1827" s="237"/>
      <c r="EW1827" s="237"/>
      <c r="EX1827" s="237"/>
      <c r="EY1827" s="237"/>
      <c r="EZ1827" s="237"/>
      <c r="FA1827" s="237"/>
      <c r="FB1827" s="237"/>
      <c r="FC1827" s="237"/>
      <c r="FD1827" s="237"/>
      <c r="FE1827" s="237"/>
      <c r="FF1827" s="237"/>
      <c r="FG1827" s="237"/>
      <c r="FH1827" s="237"/>
      <c r="FI1827" s="237"/>
      <c r="FJ1827" s="237"/>
      <c r="FK1827" s="237"/>
      <c r="FL1827" s="237"/>
      <c r="FM1827" s="237"/>
      <c r="FN1827" s="237"/>
      <c r="FO1827" s="237"/>
      <c r="FP1827" s="237"/>
      <c r="FQ1827" s="237"/>
      <c r="FR1827" s="237"/>
      <c r="FS1827" s="237"/>
      <c r="FT1827" s="237"/>
      <c r="FU1827" s="237"/>
      <c r="FV1827" s="237"/>
      <c r="FW1827" s="237"/>
      <c r="FX1827" s="237"/>
      <c r="FY1827" s="237"/>
      <c r="FZ1827" s="237"/>
      <c r="GA1827" s="237"/>
      <c r="GB1827" s="237"/>
      <c r="GC1827" s="237"/>
      <c r="GD1827" s="237"/>
      <c r="GE1827" s="237"/>
      <c r="GF1827" s="237"/>
      <c r="GG1827" s="237"/>
      <c r="GH1827" s="237"/>
      <c r="GI1827" s="237"/>
      <c r="GJ1827" s="237"/>
      <c r="GK1827" s="237"/>
      <c r="GL1827" s="237"/>
      <c r="GM1827" s="237"/>
      <c r="GN1827" s="237"/>
      <c r="GO1827" s="237"/>
      <c r="GP1827" s="237"/>
      <c r="GQ1827" s="237"/>
      <c r="GR1827" s="237"/>
      <c r="GS1827" s="237"/>
      <c r="GT1827" s="237"/>
      <c r="GU1827" s="237"/>
      <c r="GV1827" s="237"/>
      <c r="GW1827" s="237"/>
      <c r="GX1827" s="237"/>
      <c r="GY1827" s="237"/>
      <c r="GZ1827" s="237"/>
      <c r="HA1827" s="237"/>
      <c r="HB1827" s="237"/>
      <c r="HC1827" s="237"/>
      <c r="HD1827" s="237"/>
      <c r="HE1827" s="237"/>
      <c r="HF1827" s="237"/>
      <c r="HG1827" s="237"/>
      <c r="HH1827" s="237"/>
      <c r="HI1827" s="237"/>
      <c r="HJ1827" s="237"/>
      <c r="HK1827" s="237"/>
      <c r="HL1827" s="237"/>
      <c r="HM1827" s="237"/>
      <c r="HN1827" s="237"/>
      <c r="HO1827" s="237"/>
      <c r="HP1827" s="237"/>
      <c r="HQ1827" s="237"/>
      <c r="HR1827" s="237"/>
      <c r="HS1827" s="237"/>
      <c r="HT1827" s="237"/>
      <c r="HU1827" s="237"/>
      <c r="HV1827" s="237"/>
      <c r="HW1827" s="237"/>
      <c r="HX1827" s="237"/>
      <c r="HY1827" s="237"/>
      <c r="HZ1827" s="237"/>
      <c r="IA1827" s="237"/>
      <c r="IB1827" s="237"/>
      <c r="IC1827" s="237"/>
      <c r="ID1827" s="237"/>
      <c r="IE1827" s="237"/>
      <c r="IF1827" s="237"/>
      <c r="IG1827" s="237"/>
      <c r="IH1827" s="237"/>
      <c r="II1827" s="237"/>
      <c r="IJ1827" s="237"/>
      <c r="IK1827" s="237"/>
      <c r="IL1827" s="237"/>
      <c r="IM1827" s="237"/>
      <c r="IN1827" s="237"/>
      <c r="IO1827" s="237"/>
      <c r="IP1827" s="237"/>
    </row>
    <row r="1828" spans="1:250" s="248" customFormat="1">
      <c r="A1828" s="354">
        <v>45</v>
      </c>
      <c r="B1828" s="355" t="s">
        <v>6176</v>
      </c>
      <c r="C1828" s="356" t="s">
        <v>497</v>
      </c>
      <c r="D1828" s="357" t="s">
        <v>45</v>
      </c>
      <c r="E1828" s="336" t="s">
        <v>23</v>
      </c>
      <c r="F1828" s="358" t="s">
        <v>122</v>
      </c>
      <c r="G1828" s="338" t="s">
        <v>1954</v>
      </c>
      <c r="H1828" s="359" t="s">
        <v>1857</v>
      </c>
      <c r="I1828" s="360" t="s">
        <v>47</v>
      </c>
      <c r="J1828" s="360" t="s">
        <v>3528</v>
      </c>
      <c r="K1828" s="40" t="s">
        <v>26</v>
      </c>
      <c r="L1828" s="41" t="s">
        <v>6014</v>
      </c>
      <c r="M1828" s="171" t="s">
        <v>2180</v>
      </c>
      <c r="N1828" s="361">
        <v>7.52</v>
      </c>
      <c r="O1828" s="362" t="s">
        <v>88</v>
      </c>
      <c r="P1828" s="344" t="s">
        <v>5518</v>
      </c>
      <c r="Q1828" s="363" t="s">
        <v>6177</v>
      </c>
      <c r="R1828" s="364" t="s">
        <v>6178</v>
      </c>
      <c r="S1828" s="365" t="s">
        <v>32</v>
      </c>
      <c r="T1828" s="247"/>
      <c r="U1828" s="236"/>
      <c r="V1828" s="237"/>
      <c r="W1828" s="237"/>
      <c r="X1828" s="237"/>
      <c r="Y1828" s="237"/>
      <c r="Z1828" s="237"/>
      <c r="AA1828" s="237"/>
      <c r="AB1828" s="237"/>
      <c r="AC1828" s="237"/>
      <c r="AD1828" s="237"/>
      <c r="AE1828" s="237"/>
      <c r="AF1828" s="237"/>
      <c r="AG1828" s="237"/>
      <c r="AH1828" s="237"/>
      <c r="AI1828" s="237"/>
      <c r="AJ1828" s="237"/>
      <c r="AK1828" s="237"/>
      <c r="AL1828" s="237"/>
      <c r="AM1828" s="237"/>
      <c r="AN1828" s="237"/>
      <c r="AO1828" s="237"/>
      <c r="AP1828" s="237"/>
      <c r="AQ1828" s="237"/>
      <c r="AR1828" s="237"/>
      <c r="AS1828" s="237"/>
      <c r="AT1828" s="237"/>
      <c r="AU1828" s="237"/>
      <c r="AV1828" s="237"/>
      <c r="AW1828" s="237"/>
      <c r="AX1828" s="237"/>
      <c r="AY1828" s="237"/>
      <c r="AZ1828" s="237"/>
      <c r="BA1828" s="237"/>
      <c r="BB1828" s="237"/>
      <c r="BC1828" s="237"/>
      <c r="BD1828" s="237"/>
      <c r="BE1828" s="237"/>
      <c r="BF1828" s="237"/>
      <c r="BG1828" s="237"/>
      <c r="BH1828" s="237"/>
      <c r="BI1828" s="237"/>
      <c r="BJ1828" s="237"/>
      <c r="BK1828" s="237"/>
      <c r="BL1828" s="237"/>
      <c r="BM1828" s="237"/>
      <c r="BN1828" s="237"/>
      <c r="BO1828" s="237"/>
      <c r="BP1828" s="237"/>
      <c r="BQ1828" s="237"/>
      <c r="BR1828" s="237"/>
      <c r="BS1828" s="237"/>
      <c r="BT1828" s="237"/>
      <c r="BU1828" s="237"/>
      <c r="BV1828" s="237"/>
      <c r="BW1828" s="237"/>
      <c r="BX1828" s="237"/>
      <c r="BY1828" s="237"/>
      <c r="BZ1828" s="237"/>
      <c r="CA1828" s="237"/>
      <c r="CB1828" s="237"/>
      <c r="CC1828" s="237"/>
      <c r="CD1828" s="237"/>
      <c r="CE1828" s="237"/>
      <c r="CF1828" s="237"/>
      <c r="CG1828" s="237"/>
      <c r="CH1828" s="237"/>
      <c r="CI1828" s="237"/>
      <c r="CJ1828" s="237"/>
      <c r="CK1828" s="237"/>
      <c r="CL1828" s="237"/>
      <c r="CM1828" s="237"/>
      <c r="CN1828" s="237"/>
      <c r="CO1828" s="237"/>
      <c r="CP1828" s="237"/>
      <c r="CQ1828" s="237"/>
      <c r="CR1828" s="237"/>
      <c r="CS1828" s="237"/>
      <c r="CT1828" s="237"/>
      <c r="CU1828" s="237"/>
      <c r="CV1828" s="237"/>
      <c r="CW1828" s="237"/>
      <c r="CX1828" s="237"/>
      <c r="CY1828" s="237"/>
      <c r="CZ1828" s="237"/>
      <c r="DA1828" s="237"/>
      <c r="DB1828" s="237"/>
      <c r="DC1828" s="237"/>
      <c r="DD1828" s="237"/>
      <c r="DE1828" s="237"/>
      <c r="DF1828" s="237"/>
      <c r="DG1828" s="237"/>
      <c r="DH1828" s="237"/>
      <c r="DI1828" s="237"/>
      <c r="DJ1828" s="237"/>
      <c r="DK1828" s="237"/>
      <c r="DL1828" s="237"/>
      <c r="DM1828" s="237"/>
      <c r="DN1828" s="237"/>
      <c r="DO1828" s="237"/>
      <c r="DP1828" s="237"/>
      <c r="DQ1828" s="237"/>
      <c r="DR1828" s="237"/>
      <c r="DS1828" s="237"/>
      <c r="DT1828" s="237"/>
      <c r="DU1828" s="237"/>
      <c r="DV1828" s="237"/>
      <c r="DW1828" s="237"/>
      <c r="DX1828" s="237"/>
      <c r="DY1828" s="237"/>
      <c r="DZ1828" s="237"/>
      <c r="EA1828" s="237"/>
      <c r="EB1828" s="237"/>
      <c r="EC1828" s="237"/>
      <c r="ED1828" s="237"/>
      <c r="EE1828" s="237"/>
      <c r="EF1828" s="237"/>
      <c r="EG1828" s="237"/>
      <c r="EH1828" s="237"/>
      <c r="EI1828" s="237"/>
      <c r="EJ1828" s="237"/>
      <c r="EK1828" s="237"/>
      <c r="EL1828" s="237"/>
      <c r="EM1828" s="237"/>
      <c r="EN1828" s="237"/>
      <c r="EO1828" s="237"/>
      <c r="EP1828" s="237"/>
      <c r="EQ1828" s="237"/>
      <c r="ER1828" s="237"/>
      <c r="ES1828" s="237"/>
      <c r="ET1828" s="237"/>
      <c r="EU1828" s="237"/>
      <c r="EV1828" s="237"/>
      <c r="EW1828" s="237"/>
      <c r="EX1828" s="237"/>
      <c r="EY1828" s="237"/>
      <c r="EZ1828" s="237"/>
      <c r="FA1828" s="237"/>
      <c r="FB1828" s="237"/>
      <c r="FC1828" s="237"/>
      <c r="FD1828" s="237"/>
      <c r="FE1828" s="237"/>
      <c r="FF1828" s="237"/>
      <c r="FG1828" s="237"/>
      <c r="FH1828" s="237"/>
      <c r="FI1828" s="237"/>
      <c r="FJ1828" s="237"/>
      <c r="FK1828" s="237"/>
      <c r="FL1828" s="237"/>
      <c r="FM1828" s="237"/>
      <c r="FN1828" s="237"/>
      <c r="FO1828" s="237"/>
      <c r="FP1828" s="237"/>
      <c r="FQ1828" s="237"/>
      <c r="FR1828" s="237"/>
      <c r="FS1828" s="237"/>
      <c r="FT1828" s="237"/>
      <c r="FU1828" s="237"/>
      <c r="FV1828" s="237"/>
      <c r="FW1828" s="237"/>
      <c r="FX1828" s="237"/>
      <c r="FY1828" s="237"/>
      <c r="FZ1828" s="237"/>
      <c r="GA1828" s="237"/>
      <c r="GB1828" s="237"/>
      <c r="GC1828" s="237"/>
      <c r="GD1828" s="237"/>
      <c r="GE1828" s="237"/>
      <c r="GF1828" s="237"/>
      <c r="GG1828" s="237"/>
      <c r="GH1828" s="237"/>
      <c r="GI1828" s="237"/>
      <c r="GJ1828" s="237"/>
      <c r="GK1828" s="237"/>
      <c r="GL1828" s="237"/>
      <c r="GM1828" s="237"/>
      <c r="GN1828" s="237"/>
      <c r="GO1828" s="237"/>
      <c r="GP1828" s="237"/>
      <c r="GQ1828" s="237"/>
      <c r="GR1828" s="237"/>
      <c r="GS1828" s="237"/>
      <c r="GT1828" s="237"/>
      <c r="GU1828" s="237"/>
      <c r="GV1828" s="237"/>
      <c r="GW1828" s="237"/>
      <c r="GX1828" s="237"/>
      <c r="GY1828" s="237"/>
      <c r="GZ1828" s="237"/>
      <c r="HA1828" s="237"/>
      <c r="HB1828" s="237"/>
      <c r="HC1828" s="237"/>
      <c r="HD1828" s="237"/>
      <c r="HE1828" s="237"/>
      <c r="HF1828" s="237"/>
      <c r="HG1828" s="237"/>
      <c r="HH1828" s="237"/>
      <c r="HI1828" s="237"/>
      <c r="HJ1828" s="237"/>
      <c r="HK1828" s="237"/>
      <c r="HL1828" s="237"/>
      <c r="HM1828" s="237"/>
      <c r="HN1828" s="237"/>
      <c r="HO1828" s="237"/>
      <c r="HP1828" s="237"/>
      <c r="HQ1828" s="237"/>
      <c r="HR1828" s="237"/>
      <c r="HS1828" s="237"/>
      <c r="HT1828" s="237"/>
      <c r="HU1828" s="237"/>
      <c r="HV1828" s="237"/>
      <c r="HW1828" s="237"/>
      <c r="HX1828" s="237"/>
      <c r="HY1828" s="237"/>
      <c r="HZ1828" s="237"/>
      <c r="IA1828" s="237"/>
      <c r="IB1828" s="237"/>
      <c r="IC1828" s="237"/>
      <c r="ID1828" s="237"/>
      <c r="IE1828" s="237"/>
      <c r="IF1828" s="237"/>
      <c r="IG1828" s="237"/>
      <c r="IH1828" s="237"/>
      <c r="II1828" s="237"/>
      <c r="IJ1828" s="237"/>
      <c r="IK1828" s="237"/>
      <c r="IL1828" s="237"/>
      <c r="IM1828" s="237"/>
      <c r="IN1828" s="237"/>
      <c r="IO1828" s="237"/>
      <c r="IP1828" s="237"/>
    </row>
    <row r="1829" spans="1:250" s="248" customFormat="1">
      <c r="A1829" s="354">
        <v>46</v>
      </c>
      <c r="B1829" s="355" t="s">
        <v>6179</v>
      </c>
      <c r="C1829" s="356" t="s">
        <v>6180</v>
      </c>
      <c r="D1829" s="357" t="s">
        <v>176</v>
      </c>
      <c r="E1829" s="336" t="s">
        <v>35</v>
      </c>
      <c r="F1829" s="358" t="s">
        <v>97</v>
      </c>
      <c r="G1829" s="338" t="s">
        <v>1878</v>
      </c>
      <c r="H1829" s="359" t="s">
        <v>6151</v>
      </c>
      <c r="I1829" s="360" t="s">
        <v>25</v>
      </c>
      <c r="J1829" s="360" t="s">
        <v>3528</v>
      </c>
      <c r="K1829" s="40" t="s">
        <v>26</v>
      </c>
      <c r="L1829" s="41" t="s">
        <v>6014</v>
      </c>
      <c r="M1829" s="171" t="s">
        <v>2180</v>
      </c>
      <c r="N1829" s="361">
        <v>7.49</v>
      </c>
      <c r="O1829" s="362" t="s">
        <v>88</v>
      </c>
      <c r="P1829" s="344" t="s">
        <v>5518</v>
      </c>
      <c r="Q1829" s="363" t="s">
        <v>6181</v>
      </c>
      <c r="R1829" s="364" t="s">
        <v>6182</v>
      </c>
      <c r="S1829" s="365" t="s">
        <v>32</v>
      </c>
      <c r="T1829" s="247"/>
      <c r="U1829" s="236"/>
      <c r="V1829" s="237"/>
      <c r="W1829" s="237"/>
      <c r="X1829" s="237"/>
      <c r="Y1829" s="237"/>
      <c r="Z1829" s="237"/>
      <c r="AA1829" s="237"/>
      <c r="AB1829" s="237"/>
      <c r="AC1829" s="237"/>
      <c r="AD1829" s="237"/>
      <c r="AE1829" s="237"/>
      <c r="AF1829" s="237"/>
      <c r="AG1829" s="237"/>
      <c r="AH1829" s="237"/>
      <c r="AI1829" s="237"/>
      <c r="AJ1829" s="237"/>
      <c r="AK1829" s="237"/>
      <c r="AL1829" s="237"/>
      <c r="AM1829" s="237"/>
      <c r="AN1829" s="237"/>
      <c r="AO1829" s="237"/>
      <c r="AP1829" s="237"/>
      <c r="AQ1829" s="237"/>
      <c r="AR1829" s="237"/>
      <c r="AS1829" s="237"/>
      <c r="AT1829" s="237"/>
      <c r="AU1829" s="237"/>
      <c r="AV1829" s="237"/>
      <c r="AW1829" s="237"/>
      <c r="AX1829" s="237"/>
      <c r="AY1829" s="237"/>
      <c r="AZ1829" s="237"/>
      <c r="BA1829" s="237"/>
      <c r="BB1829" s="237"/>
      <c r="BC1829" s="237"/>
      <c r="BD1829" s="237"/>
      <c r="BE1829" s="237"/>
      <c r="BF1829" s="237"/>
      <c r="BG1829" s="237"/>
      <c r="BH1829" s="237"/>
      <c r="BI1829" s="237"/>
      <c r="BJ1829" s="237"/>
      <c r="BK1829" s="237"/>
      <c r="BL1829" s="237"/>
      <c r="BM1829" s="237"/>
      <c r="BN1829" s="237"/>
      <c r="BO1829" s="237"/>
      <c r="BP1829" s="237"/>
      <c r="BQ1829" s="237"/>
      <c r="BR1829" s="237"/>
      <c r="BS1829" s="237"/>
      <c r="BT1829" s="237"/>
      <c r="BU1829" s="237"/>
      <c r="BV1829" s="237"/>
      <c r="BW1829" s="237"/>
      <c r="BX1829" s="237"/>
      <c r="BY1829" s="237"/>
      <c r="BZ1829" s="237"/>
      <c r="CA1829" s="237"/>
      <c r="CB1829" s="237"/>
      <c r="CC1829" s="237"/>
      <c r="CD1829" s="237"/>
      <c r="CE1829" s="237"/>
      <c r="CF1829" s="237"/>
      <c r="CG1829" s="237"/>
      <c r="CH1829" s="237"/>
      <c r="CI1829" s="237"/>
      <c r="CJ1829" s="237"/>
      <c r="CK1829" s="237"/>
      <c r="CL1829" s="237"/>
      <c r="CM1829" s="237"/>
      <c r="CN1829" s="237"/>
      <c r="CO1829" s="237"/>
      <c r="CP1829" s="237"/>
      <c r="CQ1829" s="237"/>
      <c r="CR1829" s="237"/>
      <c r="CS1829" s="237"/>
      <c r="CT1829" s="237"/>
      <c r="CU1829" s="237"/>
      <c r="CV1829" s="237"/>
      <c r="CW1829" s="237"/>
      <c r="CX1829" s="237"/>
      <c r="CY1829" s="237"/>
      <c r="CZ1829" s="237"/>
      <c r="DA1829" s="237"/>
      <c r="DB1829" s="237"/>
      <c r="DC1829" s="237"/>
      <c r="DD1829" s="237"/>
      <c r="DE1829" s="237"/>
      <c r="DF1829" s="237"/>
      <c r="DG1829" s="237"/>
      <c r="DH1829" s="237"/>
      <c r="DI1829" s="237"/>
      <c r="DJ1829" s="237"/>
      <c r="DK1829" s="237"/>
      <c r="DL1829" s="237"/>
      <c r="DM1829" s="237"/>
      <c r="DN1829" s="237"/>
      <c r="DO1829" s="237"/>
      <c r="DP1829" s="237"/>
      <c r="DQ1829" s="237"/>
      <c r="DR1829" s="237"/>
      <c r="DS1829" s="237"/>
      <c r="DT1829" s="237"/>
      <c r="DU1829" s="237"/>
      <c r="DV1829" s="237"/>
      <c r="DW1829" s="237"/>
      <c r="DX1829" s="237"/>
      <c r="DY1829" s="237"/>
      <c r="DZ1829" s="237"/>
      <c r="EA1829" s="237"/>
      <c r="EB1829" s="237"/>
      <c r="EC1829" s="237"/>
      <c r="ED1829" s="237"/>
      <c r="EE1829" s="237"/>
      <c r="EF1829" s="237"/>
      <c r="EG1829" s="237"/>
      <c r="EH1829" s="237"/>
      <c r="EI1829" s="237"/>
      <c r="EJ1829" s="237"/>
      <c r="EK1829" s="237"/>
      <c r="EL1829" s="237"/>
      <c r="EM1829" s="237"/>
      <c r="EN1829" s="237"/>
      <c r="EO1829" s="237"/>
      <c r="EP1829" s="237"/>
      <c r="EQ1829" s="237"/>
      <c r="ER1829" s="237"/>
      <c r="ES1829" s="237"/>
      <c r="ET1829" s="237"/>
      <c r="EU1829" s="237"/>
      <c r="EV1829" s="237"/>
      <c r="EW1829" s="237"/>
      <c r="EX1829" s="237"/>
      <c r="EY1829" s="237"/>
      <c r="EZ1829" s="237"/>
      <c r="FA1829" s="237"/>
      <c r="FB1829" s="237"/>
      <c r="FC1829" s="237"/>
      <c r="FD1829" s="237"/>
      <c r="FE1829" s="237"/>
      <c r="FF1829" s="237"/>
      <c r="FG1829" s="237"/>
      <c r="FH1829" s="237"/>
      <c r="FI1829" s="237"/>
      <c r="FJ1829" s="237"/>
      <c r="FK1829" s="237"/>
      <c r="FL1829" s="237"/>
      <c r="FM1829" s="237"/>
      <c r="FN1829" s="237"/>
      <c r="FO1829" s="237"/>
      <c r="FP1829" s="237"/>
      <c r="FQ1829" s="237"/>
      <c r="FR1829" s="237"/>
      <c r="FS1829" s="237"/>
      <c r="FT1829" s="237"/>
      <c r="FU1829" s="237"/>
      <c r="FV1829" s="237"/>
      <c r="FW1829" s="237"/>
      <c r="FX1829" s="237"/>
      <c r="FY1829" s="237"/>
      <c r="FZ1829" s="237"/>
      <c r="GA1829" s="237"/>
      <c r="GB1829" s="237"/>
      <c r="GC1829" s="237"/>
      <c r="GD1829" s="237"/>
      <c r="GE1829" s="237"/>
      <c r="GF1829" s="237"/>
      <c r="GG1829" s="237"/>
      <c r="GH1829" s="237"/>
      <c r="GI1829" s="237"/>
      <c r="GJ1829" s="237"/>
      <c r="GK1829" s="237"/>
      <c r="GL1829" s="237"/>
      <c r="GM1829" s="237"/>
      <c r="GN1829" s="237"/>
      <c r="GO1829" s="237"/>
      <c r="GP1829" s="237"/>
      <c r="GQ1829" s="237"/>
      <c r="GR1829" s="237"/>
      <c r="GS1829" s="237"/>
      <c r="GT1829" s="237"/>
      <c r="GU1829" s="237"/>
      <c r="GV1829" s="237"/>
      <c r="GW1829" s="237"/>
      <c r="GX1829" s="237"/>
      <c r="GY1829" s="237"/>
      <c r="GZ1829" s="237"/>
      <c r="HA1829" s="237"/>
      <c r="HB1829" s="237"/>
      <c r="HC1829" s="237"/>
      <c r="HD1829" s="237"/>
      <c r="HE1829" s="237"/>
      <c r="HF1829" s="237"/>
      <c r="HG1829" s="237"/>
      <c r="HH1829" s="237"/>
      <c r="HI1829" s="237"/>
      <c r="HJ1829" s="237"/>
      <c r="HK1829" s="237"/>
      <c r="HL1829" s="237"/>
      <c r="HM1829" s="237"/>
      <c r="HN1829" s="237"/>
      <c r="HO1829" s="237"/>
      <c r="HP1829" s="237"/>
      <c r="HQ1829" s="237"/>
      <c r="HR1829" s="237"/>
      <c r="HS1829" s="237"/>
      <c r="HT1829" s="237"/>
      <c r="HU1829" s="237"/>
      <c r="HV1829" s="237"/>
      <c r="HW1829" s="237"/>
      <c r="HX1829" s="237"/>
      <c r="HY1829" s="237"/>
      <c r="HZ1829" s="237"/>
      <c r="IA1829" s="237"/>
      <c r="IB1829" s="237"/>
      <c r="IC1829" s="237"/>
      <c r="ID1829" s="237"/>
      <c r="IE1829" s="237"/>
      <c r="IF1829" s="237"/>
      <c r="IG1829" s="237"/>
      <c r="IH1829" s="237"/>
      <c r="II1829" s="237"/>
      <c r="IJ1829" s="237"/>
      <c r="IK1829" s="237"/>
      <c r="IL1829" s="237"/>
      <c r="IM1829" s="237"/>
      <c r="IN1829" s="237"/>
      <c r="IO1829" s="237"/>
      <c r="IP1829" s="237"/>
    </row>
    <row r="1830" spans="1:250" s="248" customFormat="1">
      <c r="A1830" s="354">
        <v>47</v>
      </c>
      <c r="B1830" s="355" t="s">
        <v>6183</v>
      </c>
      <c r="C1830" s="356" t="s">
        <v>6184</v>
      </c>
      <c r="D1830" s="357" t="s">
        <v>22</v>
      </c>
      <c r="E1830" s="336" t="s">
        <v>23</v>
      </c>
      <c r="F1830" s="358" t="s">
        <v>158</v>
      </c>
      <c r="G1830" s="338" t="s">
        <v>1924</v>
      </c>
      <c r="H1830" s="359" t="s">
        <v>6185</v>
      </c>
      <c r="I1830" s="360" t="s">
        <v>145</v>
      </c>
      <c r="J1830" s="360" t="s">
        <v>3528</v>
      </c>
      <c r="K1830" s="40" t="s">
        <v>26</v>
      </c>
      <c r="L1830" s="41" t="s">
        <v>6014</v>
      </c>
      <c r="M1830" s="171" t="s">
        <v>2180</v>
      </c>
      <c r="N1830" s="361">
        <v>7.49</v>
      </c>
      <c r="O1830" s="362" t="s">
        <v>88</v>
      </c>
      <c r="P1830" s="344" t="s">
        <v>5518</v>
      </c>
      <c r="Q1830" s="363" t="s">
        <v>6186</v>
      </c>
      <c r="R1830" s="364" t="s">
        <v>6187</v>
      </c>
      <c r="S1830" s="365" t="s">
        <v>32</v>
      </c>
      <c r="T1830" s="247"/>
      <c r="U1830" s="236"/>
      <c r="V1830" s="237"/>
      <c r="W1830" s="237"/>
      <c r="X1830" s="237"/>
      <c r="Y1830" s="237"/>
      <c r="Z1830" s="237"/>
      <c r="AA1830" s="237"/>
      <c r="AB1830" s="237"/>
      <c r="AC1830" s="237"/>
      <c r="AD1830" s="237"/>
      <c r="AE1830" s="237"/>
      <c r="AF1830" s="237"/>
      <c r="AG1830" s="237"/>
      <c r="AH1830" s="237"/>
      <c r="AI1830" s="237"/>
      <c r="AJ1830" s="237"/>
      <c r="AK1830" s="237"/>
      <c r="AL1830" s="237"/>
      <c r="AM1830" s="237"/>
      <c r="AN1830" s="237"/>
      <c r="AO1830" s="237"/>
      <c r="AP1830" s="237"/>
      <c r="AQ1830" s="237"/>
      <c r="AR1830" s="237"/>
      <c r="AS1830" s="237"/>
      <c r="AT1830" s="237"/>
      <c r="AU1830" s="237"/>
      <c r="AV1830" s="237"/>
      <c r="AW1830" s="237"/>
      <c r="AX1830" s="237"/>
      <c r="AY1830" s="237"/>
      <c r="AZ1830" s="237"/>
      <c r="BA1830" s="237"/>
      <c r="BB1830" s="237"/>
      <c r="BC1830" s="237"/>
      <c r="BD1830" s="237"/>
      <c r="BE1830" s="237"/>
      <c r="BF1830" s="237"/>
      <c r="BG1830" s="237"/>
      <c r="BH1830" s="237"/>
      <c r="BI1830" s="237"/>
      <c r="BJ1830" s="237"/>
      <c r="BK1830" s="237"/>
      <c r="BL1830" s="237"/>
      <c r="BM1830" s="237"/>
      <c r="BN1830" s="237"/>
      <c r="BO1830" s="237"/>
      <c r="BP1830" s="237"/>
      <c r="BQ1830" s="237"/>
      <c r="BR1830" s="237"/>
      <c r="BS1830" s="237"/>
      <c r="BT1830" s="237"/>
      <c r="BU1830" s="237"/>
      <c r="BV1830" s="237"/>
      <c r="BW1830" s="237"/>
      <c r="BX1830" s="237"/>
      <c r="BY1830" s="237"/>
      <c r="BZ1830" s="237"/>
      <c r="CA1830" s="237"/>
      <c r="CB1830" s="237"/>
      <c r="CC1830" s="237"/>
      <c r="CD1830" s="237"/>
      <c r="CE1830" s="237"/>
      <c r="CF1830" s="237"/>
      <c r="CG1830" s="237"/>
      <c r="CH1830" s="237"/>
      <c r="CI1830" s="237"/>
      <c r="CJ1830" s="237"/>
      <c r="CK1830" s="237"/>
      <c r="CL1830" s="237"/>
      <c r="CM1830" s="237"/>
      <c r="CN1830" s="237"/>
      <c r="CO1830" s="237"/>
      <c r="CP1830" s="237"/>
      <c r="CQ1830" s="237"/>
      <c r="CR1830" s="237"/>
      <c r="CS1830" s="237"/>
      <c r="CT1830" s="237"/>
      <c r="CU1830" s="237"/>
      <c r="CV1830" s="237"/>
      <c r="CW1830" s="237"/>
      <c r="CX1830" s="237"/>
      <c r="CY1830" s="237"/>
      <c r="CZ1830" s="237"/>
      <c r="DA1830" s="237"/>
      <c r="DB1830" s="237"/>
      <c r="DC1830" s="237"/>
      <c r="DD1830" s="237"/>
      <c r="DE1830" s="237"/>
      <c r="DF1830" s="237"/>
      <c r="DG1830" s="237"/>
      <c r="DH1830" s="237"/>
      <c r="DI1830" s="237"/>
      <c r="DJ1830" s="237"/>
      <c r="DK1830" s="237"/>
      <c r="DL1830" s="237"/>
      <c r="DM1830" s="237"/>
      <c r="DN1830" s="237"/>
      <c r="DO1830" s="237"/>
      <c r="DP1830" s="237"/>
      <c r="DQ1830" s="237"/>
      <c r="DR1830" s="237"/>
      <c r="DS1830" s="237"/>
      <c r="DT1830" s="237"/>
      <c r="DU1830" s="237"/>
      <c r="DV1830" s="237"/>
      <c r="DW1830" s="237"/>
      <c r="DX1830" s="237"/>
      <c r="DY1830" s="237"/>
      <c r="DZ1830" s="237"/>
      <c r="EA1830" s="237"/>
      <c r="EB1830" s="237"/>
      <c r="EC1830" s="237"/>
      <c r="ED1830" s="237"/>
      <c r="EE1830" s="237"/>
      <c r="EF1830" s="237"/>
      <c r="EG1830" s="237"/>
      <c r="EH1830" s="237"/>
      <c r="EI1830" s="237"/>
      <c r="EJ1830" s="237"/>
      <c r="EK1830" s="237"/>
      <c r="EL1830" s="237"/>
      <c r="EM1830" s="237"/>
      <c r="EN1830" s="237"/>
      <c r="EO1830" s="237"/>
      <c r="EP1830" s="237"/>
      <c r="EQ1830" s="237"/>
      <c r="ER1830" s="237"/>
      <c r="ES1830" s="237"/>
      <c r="ET1830" s="237"/>
      <c r="EU1830" s="237"/>
      <c r="EV1830" s="237"/>
      <c r="EW1830" s="237"/>
      <c r="EX1830" s="237"/>
      <c r="EY1830" s="237"/>
      <c r="EZ1830" s="237"/>
      <c r="FA1830" s="237"/>
      <c r="FB1830" s="237"/>
      <c r="FC1830" s="237"/>
      <c r="FD1830" s="237"/>
      <c r="FE1830" s="237"/>
      <c r="FF1830" s="237"/>
      <c r="FG1830" s="237"/>
      <c r="FH1830" s="237"/>
      <c r="FI1830" s="237"/>
      <c r="FJ1830" s="237"/>
      <c r="FK1830" s="237"/>
      <c r="FL1830" s="237"/>
      <c r="FM1830" s="237"/>
      <c r="FN1830" s="237"/>
      <c r="FO1830" s="237"/>
      <c r="FP1830" s="237"/>
      <c r="FQ1830" s="237"/>
      <c r="FR1830" s="237"/>
      <c r="FS1830" s="237"/>
      <c r="FT1830" s="237"/>
      <c r="FU1830" s="237"/>
      <c r="FV1830" s="237"/>
      <c r="FW1830" s="237"/>
      <c r="FX1830" s="237"/>
      <c r="FY1830" s="237"/>
      <c r="FZ1830" s="237"/>
      <c r="GA1830" s="237"/>
      <c r="GB1830" s="237"/>
      <c r="GC1830" s="237"/>
      <c r="GD1830" s="237"/>
      <c r="GE1830" s="237"/>
      <c r="GF1830" s="237"/>
      <c r="GG1830" s="237"/>
      <c r="GH1830" s="237"/>
      <c r="GI1830" s="237"/>
      <c r="GJ1830" s="237"/>
      <c r="GK1830" s="237"/>
      <c r="GL1830" s="237"/>
      <c r="GM1830" s="237"/>
      <c r="GN1830" s="237"/>
      <c r="GO1830" s="237"/>
      <c r="GP1830" s="237"/>
      <c r="GQ1830" s="237"/>
      <c r="GR1830" s="237"/>
      <c r="GS1830" s="237"/>
      <c r="GT1830" s="237"/>
      <c r="GU1830" s="237"/>
      <c r="GV1830" s="237"/>
      <c r="GW1830" s="237"/>
      <c r="GX1830" s="237"/>
      <c r="GY1830" s="237"/>
      <c r="GZ1830" s="237"/>
      <c r="HA1830" s="237"/>
      <c r="HB1830" s="237"/>
      <c r="HC1830" s="237"/>
      <c r="HD1830" s="237"/>
      <c r="HE1830" s="237"/>
      <c r="HF1830" s="237"/>
      <c r="HG1830" s="237"/>
      <c r="HH1830" s="237"/>
      <c r="HI1830" s="237"/>
      <c r="HJ1830" s="237"/>
      <c r="HK1830" s="237"/>
      <c r="HL1830" s="237"/>
      <c r="HM1830" s="237"/>
      <c r="HN1830" s="237"/>
      <c r="HO1830" s="237"/>
      <c r="HP1830" s="237"/>
      <c r="HQ1830" s="237"/>
      <c r="HR1830" s="237"/>
      <c r="HS1830" s="237"/>
      <c r="HT1830" s="237"/>
      <c r="HU1830" s="237"/>
      <c r="HV1830" s="237"/>
      <c r="HW1830" s="237"/>
      <c r="HX1830" s="237"/>
      <c r="HY1830" s="237"/>
      <c r="HZ1830" s="237"/>
      <c r="IA1830" s="237"/>
      <c r="IB1830" s="237"/>
      <c r="IC1830" s="237"/>
      <c r="ID1830" s="237"/>
      <c r="IE1830" s="237"/>
      <c r="IF1830" s="237"/>
      <c r="IG1830" s="237"/>
      <c r="IH1830" s="237"/>
      <c r="II1830" s="237"/>
      <c r="IJ1830" s="237"/>
      <c r="IK1830" s="237"/>
      <c r="IL1830" s="237"/>
      <c r="IM1830" s="237"/>
      <c r="IN1830" s="237"/>
      <c r="IO1830" s="237"/>
      <c r="IP1830" s="237"/>
    </row>
    <row r="1831" spans="1:250" s="248" customFormat="1">
      <c r="A1831" s="354">
        <v>48</v>
      </c>
      <c r="B1831" s="355" t="s">
        <v>6188</v>
      </c>
      <c r="C1831" s="356" t="s">
        <v>1068</v>
      </c>
      <c r="D1831" s="357" t="s">
        <v>6189</v>
      </c>
      <c r="E1831" s="336" t="s">
        <v>35</v>
      </c>
      <c r="F1831" s="358" t="s">
        <v>130</v>
      </c>
      <c r="G1831" s="338" t="s">
        <v>1914</v>
      </c>
      <c r="H1831" s="359" t="s">
        <v>6155</v>
      </c>
      <c r="I1831" s="360" t="s">
        <v>211</v>
      </c>
      <c r="J1831" s="360" t="s">
        <v>3528</v>
      </c>
      <c r="K1831" s="40" t="s">
        <v>26</v>
      </c>
      <c r="L1831" s="41" t="s">
        <v>6014</v>
      </c>
      <c r="M1831" s="171" t="s">
        <v>2180</v>
      </c>
      <c r="N1831" s="361">
        <v>7.49</v>
      </c>
      <c r="O1831" s="362" t="s">
        <v>88</v>
      </c>
      <c r="P1831" s="344" t="s">
        <v>5518</v>
      </c>
      <c r="Q1831" s="363" t="s">
        <v>6190</v>
      </c>
      <c r="R1831" s="364" t="s">
        <v>6191</v>
      </c>
      <c r="S1831" s="365" t="s">
        <v>32</v>
      </c>
      <c r="T1831" s="247"/>
      <c r="U1831" s="236"/>
      <c r="V1831" s="237"/>
      <c r="W1831" s="237"/>
      <c r="X1831" s="237"/>
      <c r="Y1831" s="237"/>
      <c r="Z1831" s="237"/>
      <c r="AA1831" s="237"/>
      <c r="AB1831" s="237"/>
      <c r="AC1831" s="237"/>
      <c r="AD1831" s="237"/>
      <c r="AE1831" s="237"/>
      <c r="AF1831" s="237"/>
      <c r="AG1831" s="237"/>
      <c r="AH1831" s="237"/>
      <c r="AI1831" s="237"/>
      <c r="AJ1831" s="237"/>
      <c r="AK1831" s="237"/>
      <c r="AL1831" s="237"/>
      <c r="AM1831" s="237"/>
      <c r="AN1831" s="237"/>
      <c r="AO1831" s="237"/>
      <c r="AP1831" s="237"/>
      <c r="AQ1831" s="237"/>
      <c r="AR1831" s="237"/>
      <c r="AS1831" s="237"/>
      <c r="AT1831" s="237"/>
      <c r="AU1831" s="237"/>
      <c r="AV1831" s="237"/>
      <c r="AW1831" s="237"/>
      <c r="AX1831" s="237"/>
      <c r="AY1831" s="237"/>
      <c r="AZ1831" s="237"/>
      <c r="BA1831" s="237"/>
      <c r="BB1831" s="237"/>
      <c r="BC1831" s="237"/>
      <c r="BD1831" s="237"/>
      <c r="BE1831" s="237"/>
      <c r="BF1831" s="237"/>
      <c r="BG1831" s="237"/>
      <c r="BH1831" s="237"/>
      <c r="BI1831" s="237"/>
      <c r="BJ1831" s="237"/>
      <c r="BK1831" s="237"/>
      <c r="BL1831" s="237"/>
      <c r="BM1831" s="237"/>
      <c r="BN1831" s="237"/>
      <c r="BO1831" s="237"/>
      <c r="BP1831" s="237"/>
      <c r="BQ1831" s="237"/>
      <c r="BR1831" s="237"/>
      <c r="BS1831" s="237"/>
      <c r="BT1831" s="237"/>
      <c r="BU1831" s="237"/>
      <c r="BV1831" s="237"/>
      <c r="BW1831" s="237"/>
      <c r="BX1831" s="237"/>
      <c r="BY1831" s="237"/>
      <c r="BZ1831" s="237"/>
      <c r="CA1831" s="237"/>
      <c r="CB1831" s="237"/>
      <c r="CC1831" s="237"/>
      <c r="CD1831" s="237"/>
      <c r="CE1831" s="237"/>
      <c r="CF1831" s="237"/>
      <c r="CG1831" s="237"/>
      <c r="CH1831" s="237"/>
      <c r="CI1831" s="237"/>
      <c r="CJ1831" s="237"/>
      <c r="CK1831" s="237"/>
      <c r="CL1831" s="237"/>
      <c r="CM1831" s="237"/>
      <c r="CN1831" s="237"/>
      <c r="CO1831" s="237"/>
      <c r="CP1831" s="237"/>
      <c r="CQ1831" s="237"/>
      <c r="CR1831" s="237"/>
      <c r="CS1831" s="237"/>
      <c r="CT1831" s="237"/>
      <c r="CU1831" s="237"/>
      <c r="CV1831" s="237"/>
      <c r="CW1831" s="237"/>
      <c r="CX1831" s="237"/>
      <c r="CY1831" s="237"/>
      <c r="CZ1831" s="237"/>
      <c r="DA1831" s="237"/>
      <c r="DB1831" s="237"/>
      <c r="DC1831" s="237"/>
      <c r="DD1831" s="237"/>
      <c r="DE1831" s="237"/>
      <c r="DF1831" s="237"/>
      <c r="DG1831" s="237"/>
      <c r="DH1831" s="237"/>
      <c r="DI1831" s="237"/>
      <c r="DJ1831" s="237"/>
      <c r="DK1831" s="237"/>
      <c r="DL1831" s="237"/>
      <c r="DM1831" s="237"/>
      <c r="DN1831" s="237"/>
      <c r="DO1831" s="237"/>
      <c r="DP1831" s="237"/>
      <c r="DQ1831" s="237"/>
      <c r="DR1831" s="237"/>
      <c r="DS1831" s="237"/>
      <c r="DT1831" s="237"/>
      <c r="DU1831" s="237"/>
      <c r="DV1831" s="237"/>
      <c r="DW1831" s="237"/>
      <c r="DX1831" s="237"/>
      <c r="DY1831" s="237"/>
      <c r="DZ1831" s="237"/>
      <c r="EA1831" s="237"/>
      <c r="EB1831" s="237"/>
      <c r="EC1831" s="237"/>
      <c r="ED1831" s="237"/>
      <c r="EE1831" s="237"/>
      <c r="EF1831" s="237"/>
      <c r="EG1831" s="237"/>
      <c r="EH1831" s="237"/>
      <c r="EI1831" s="237"/>
      <c r="EJ1831" s="237"/>
      <c r="EK1831" s="237"/>
      <c r="EL1831" s="237"/>
      <c r="EM1831" s="237"/>
      <c r="EN1831" s="237"/>
      <c r="EO1831" s="237"/>
      <c r="EP1831" s="237"/>
      <c r="EQ1831" s="237"/>
      <c r="ER1831" s="237"/>
      <c r="ES1831" s="237"/>
      <c r="ET1831" s="237"/>
      <c r="EU1831" s="237"/>
      <c r="EV1831" s="237"/>
      <c r="EW1831" s="237"/>
      <c r="EX1831" s="237"/>
      <c r="EY1831" s="237"/>
      <c r="EZ1831" s="237"/>
      <c r="FA1831" s="237"/>
      <c r="FB1831" s="237"/>
      <c r="FC1831" s="237"/>
      <c r="FD1831" s="237"/>
      <c r="FE1831" s="237"/>
      <c r="FF1831" s="237"/>
      <c r="FG1831" s="237"/>
      <c r="FH1831" s="237"/>
      <c r="FI1831" s="237"/>
      <c r="FJ1831" s="237"/>
      <c r="FK1831" s="237"/>
      <c r="FL1831" s="237"/>
      <c r="FM1831" s="237"/>
      <c r="FN1831" s="237"/>
      <c r="FO1831" s="237"/>
      <c r="FP1831" s="237"/>
      <c r="FQ1831" s="237"/>
      <c r="FR1831" s="237"/>
      <c r="FS1831" s="237"/>
      <c r="FT1831" s="237"/>
      <c r="FU1831" s="237"/>
      <c r="FV1831" s="237"/>
      <c r="FW1831" s="237"/>
      <c r="FX1831" s="237"/>
      <c r="FY1831" s="237"/>
      <c r="FZ1831" s="237"/>
      <c r="GA1831" s="237"/>
      <c r="GB1831" s="237"/>
      <c r="GC1831" s="237"/>
      <c r="GD1831" s="237"/>
      <c r="GE1831" s="237"/>
      <c r="GF1831" s="237"/>
      <c r="GG1831" s="237"/>
      <c r="GH1831" s="237"/>
      <c r="GI1831" s="237"/>
      <c r="GJ1831" s="237"/>
      <c r="GK1831" s="237"/>
      <c r="GL1831" s="237"/>
      <c r="GM1831" s="237"/>
      <c r="GN1831" s="237"/>
      <c r="GO1831" s="237"/>
      <c r="GP1831" s="237"/>
      <c r="GQ1831" s="237"/>
      <c r="GR1831" s="237"/>
      <c r="GS1831" s="237"/>
      <c r="GT1831" s="237"/>
      <c r="GU1831" s="237"/>
      <c r="GV1831" s="237"/>
      <c r="GW1831" s="237"/>
      <c r="GX1831" s="237"/>
      <c r="GY1831" s="237"/>
      <c r="GZ1831" s="237"/>
      <c r="HA1831" s="237"/>
      <c r="HB1831" s="237"/>
      <c r="HC1831" s="237"/>
      <c r="HD1831" s="237"/>
      <c r="HE1831" s="237"/>
      <c r="HF1831" s="237"/>
      <c r="HG1831" s="237"/>
      <c r="HH1831" s="237"/>
      <c r="HI1831" s="237"/>
      <c r="HJ1831" s="237"/>
      <c r="HK1831" s="237"/>
      <c r="HL1831" s="237"/>
      <c r="HM1831" s="237"/>
      <c r="HN1831" s="237"/>
      <c r="HO1831" s="237"/>
      <c r="HP1831" s="237"/>
      <c r="HQ1831" s="237"/>
      <c r="HR1831" s="237"/>
      <c r="HS1831" s="237"/>
      <c r="HT1831" s="237"/>
      <c r="HU1831" s="237"/>
      <c r="HV1831" s="237"/>
      <c r="HW1831" s="237"/>
      <c r="HX1831" s="237"/>
      <c r="HY1831" s="237"/>
      <c r="HZ1831" s="237"/>
      <c r="IA1831" s="237"/>
      <c r="IB1831" s="237"/>
      <c r="IC1831" s="237"/>
      <c r="ID1831" s="237"/>
      <c r="IE1831" s="237"/>
      <c r="IF1831" s="237"/>
      <c r="IG1831" s="237"/>
      <c r="IH1831" s="237"/>
      <c r="II1831" s="237"/>
      <c r="IJ1831" s="237"/>
      <c r="IK1831" s="237"/>
      <c r="IL1831" s="237"/>
      <c r="IM1831" s="237"/>
      <c r="IN1831" s="237"/>
      <c r="IO1831" s="237"/>
      <c r="IP1831" s="237"/>
    </row>
    <row r="1832" spans="1:250" s="248" customFormat="1">
      <c r="A1832" s="354">
        <v>49</v>
      </c>
      <c r="B1832" s="355" t="s">
        <v>6192</v>
      </c>
      <c r="C1832" s="356" t="s">
        <v>85</v>
      </c>
      <c r="D1832" s="357" t="s">
        <v>6193</v>
      </c>
      <c r="E1832" s="336" t="s">
        <v>23</v>
      </c>
      <c r="F1832" s="358" t="s">
        <v>75</v>
      </c>
      <c r="G1832" s="338" t="s">
        <v>1870</v>
      </c>
      <c r="H1832" s="359" t="s">
        <v>2150</v>
      </c>
      <c r="I1832" s="360" t="s">
        <v>256</v>
      </c>
      <c r="J1832" s="360" t="s">
        <v>3528</v>
      </c>
      <c r="K1832" s="40" t="s">
        <v>26</v>
      </c>
      <c r="L1832" s="41" t="s">
        <v>6014</v>
      </c>
      <c r="M1832" s="171" t="s">
        <v>2180</v>
      </c>
      <c r="N1832" s="361">
        <v>7.48</v>
      </c>
      <c r="O1832" s="362" t="s">
        <v>88</v>
      </c>
      <c r="P1832" s="344" t="s">
        <v>5518</v>
      </c>
      <c r="Q1832" s="363" t="s">
        <v>6194</v>
      </c>
      <c r="R1832" s="364" t="s">
        <v>6195</v>
      </c>
      <c r="S1832" s="365" t="s">
        <v>32</v>
      </c>
      <c r="T1832" s="247"/>
      <c r="U1832" s="236"/>
      <c r="V1832" s="237"/>
      <c r="W1832" s="237"/>
      <c r="X1832" s="237"/>
      <c r="Y1832" s="237"/>
      <c r="Z1832" s="237"/>
      <c r="AA1832" s="237"/>
      <c r="AB1832" s="237"/>
      <c r="AC1832" s="237"/>
      <c r="AD1832" s="237"/>
      <c r="AE1832" s="237"/>
      <c r="AF1832" s="237"/>
      <c r="AG1832" s="237"/>
      <c r="AH1832" s="237"/>
      <c r="AI1832" s="237"/>
      <c r="AJ1832" s="237"/>
      <c r="AK1832" s="237"/>
      <c r="AL1832" s="237"/>
      <c r="AM1832" s="237"/>
      <c r="AN1832" s="237"/>
      <c r="AO1832" s="237"/>
      <c r="AP1832" s="237"/>
      <c r="AQ1832" s="237"/>
      <c r="AR1832" s="237"/>
      <c r="AS1832" s="237"/>
      <c r="AT1832" s="237"/>
      <c r="AU1832" s="237"/>
      <c r="AV1832" s="237"/>
      <c r="AW1832" s="237"/>
      <c r="AX1832" s="237"/>
      <c r="AY1832" s="237"/>
      <c r="AZ1832" s="237"/>
      <c r="BA1832" s="237"/>
      <c r="BB1832" s="237"/>
      <c r="BC1832" s="237"/>
      <c r="BD1832" s="237"/>
      <c r="BE1832" s="237"/>
      <c r="BF1832" s="237"/>
      <c r="BG1832" s="237"/>
      <c r="BH1832" s="237"/>
      <c r="BI1832" s="237"/>
      <c r="BJ1832" s="237"/>
      <c r="BK1832" s="237"/>
      <c r="BL1832" s="237"/>
      <c r="BM1832" s="237"/>
      <c r="BN1832" s="237"/>
      <c r="BO1832" s="237"/>
      <c r="BP1832" s="237"/>
      <c r="BQ1832" s="237"/>
      <c r="BR1832" s="237"/>
      <c r="BS1832" s="237"/>
      <c r="BT1832" s="237"/>
      <c r="BU1832" s="237"/>
      <c r="BV1832" s="237"/>
      <c r="BW1832" s="237"/>
      <c r="BX1832" s="237"/>
      <c r="BY1832" s="237"/>
      <c r="BZ1832" s="237"/>
      <c r="CA1832" s="237"/>
      <c r="CB1832" s="237"/>
      <c r="CC1832" s="237"/>
      <c r="CD1832" s="237"/>
      <c r="CE1832" s="237"/>
      <c r="CF1832" s="237"/>
      <c r="CG1832" s="237"/>
      <c r="CH1832" s="237"/>
      <c r="CI1832" s="237"/>
      <c r="CJ1832" s="237"/>
      <c r="CK1832" s="237"/>
      <c r="CL1832" s="237"/>
      <c r="CM1832" s="237"/>
      <c r="CN1832" s="237"/>
      <c r="CO1832" s="237"/>
      <c r="CP1832" s="237"/>
      <c r="CQ1832" s="237"/>
      <c r="CR1832" s="237"/>
      <c r="CS1832" s="237"/>
      <c r="CT1832" s="237"/>
      <c r="CU1832" s="237"/>
      <c r="CV1832" s="237"/>
      <c r="CW1832" s="237"/>
      <c r="CX1832" s="237"/>
      <c r="CY1832" s="237"/>
      <c r="CZ1832" s="237"/>
      <c r="DA1832" s="237"/>
      <c r="DB1832" s="237"/>
      <c r="DC1832" s="237"/>
      <c r="DD1832" s="237"/>
      <c r="DE1832" s="237"/>
      <c r="DF1832" s="237"/>
      <c r="DG1832" s="237"/>
      <c r="DH1832" s="237"/>
      <c r="DI1832" s="237"/>
      <c r="DJ1832" s="237"/>
      <c r="DK1832" s="237"/>
      <c r="DL1832" s="237"/>
      <c r="DM1832" s="237"/>
      <c r="DN1832" s="237"/>
      <c r="DO1832" s="237"/>
      <c r="DP1832" s="237"/>
      <c r="DQ1832" s="237"/>
      <c r="DR1832" s="237"/>
      <c r="DS1832" s="237"/>
      <c r="DT1832" s="237"/>
      <c r="DU1832" s="237"/>
      <c r="DV1832" s="237"/>
      <c r="DW1832" s="237"/>
      <c r="DX1832" s="237"/>
      <c r="DY1832" s="237"/>
      <c r="DZ1832" s="237"/>
      <c r="EA1832" s="237"/>
      <c r="EB1832" s="237"/>
      <c r="EC1832" s="237"/>
      <c r="ED1832" s="237"/>
      <c r="EE1832" s="237"/>
      <c r="EF1832" s="237"/>
      <c r="EG1832" s="237"/>
      <c r="EH1832" s="237"/>
      <c r="EI1832" s="237"/>
      <c r="EJ1832" s="237"/>
      <c r="EK1832" s="237"/>
      <c r="EL1832" s="237"/>
      <c r="EM1832" s="237"/>
      <c r="EN1832" s="237"/>
      <c r="EO1832" s="237"/>
      <c r="EP1832" s="237"/>
      <c r="EQ1832" s="237"/>
      <c r="ER1832" s="237"/>
      <c r="ES1832" s="237"/>
      <c r="ET1832" s="237"/>
      <c r="EU1832" s="237"/>
      <c r="EV1832" s="237"/>
      <c r="EW1832" s="237"/>
      <c r="EX1832" s="237"/>
      <c r="EY1832" s="237"/>
      <c r="EZ1832" s="237"/>
      <c r="FA1832" s="237"/>
      <c r="FB1832" s="237"/>
      <c r="FC1832" s="237"/>
      <c r="FD1832" s="237"/>
      <c r="FE1832" s="237"/>
      <c r="FF1832" s="237"/>
      <c r="FG1832" s="237"/>
      <c r="FH1832" s="237"/>
      <c r="FI1832" s="237"/>
      <c r="FJ1832" s="237"/>
      <c r="FK1832" s="237"/>
      <c r="FL1832" s="237"/>
      <c r="FM1832" s="237"/>
      <c r="FN1832" s="237"/>
      <c r="FO1832" s="237"/>
      <c r="FP1832" s="237"/>
      <c r="FQ1832" s="237"/>
      <c r="FR1832" s="237"/>
      <c r="FS1832" s="237"/>
      <c r="FT1832" s="237"/>
      <c r="FU1832" s="237"/>
      <c r="FV1832" s="237"/>
      <c r="FW1832" s="237"/>
      <c r="FX1832" s="237"/>
      <c r="FY1832" s="237"/>
      <c r="FZ1832" s="237"/>
      <c r="GA1832" s="237"/>
      <c r="GB1832" s="237"/>
      <c r="GC1832" s="237"/>
      <c r="GD1832" s="237"/>
      <c r="GE1832" s="237"/>
      <c r="GF1832" s="237"/>
      <c r="GG1832" s="237"/>
      <c r="GH1832" s="237"/>
      <c r="GI1832" s="237"/>
      <c r="GJ1832" s="237"/>
      <c r="GK1832" s="237"/>
      <c r="GL1832" s="237"/>
      <c r="GM1832" s="237"/>
      <c r="GN1832" s="237"/>
      <c r="GO1832" s="237"/>
      <c r="GP1832" s="237"/>
      <c r="GQ1832" s="237"/>
      <c r="GR1832" s="237"/>
      <c r="GS1832" s="237"/>
      <c r="GT1832" s="237"/>
      <c r="GU1832" s="237"/>
      <c r="GV1832" s="237"/>
      <c r="GW1832" s="237"/>
      <c r="GX1832" s="237"/>
      <c r="GY1832" s="237"/>
      <c r="GZ1832" s="237"/>
      <c r="HA1832" s="237"/>
      <c r="HB1832" s="237"/>
      <c r="HC1832" s="237"/>
      <c r="HD1832" s="237"/>
      <c r="HE1832" s="237"/>
      <c r="HF1832" s="237"/>
      <c r="HG1832" s="237"/>
      <c r="HH1832" s="237"/>
      <c r="HI1832" s="237"/>
      <c r="HJ1832" s="237"/>
      <c r="HK1832" s="237"/>
      <c r="HL1832" s="237"/>
      <c r="HM1832" s="237"/>
      <c r="HN1832" s="237"/>
      <c r="HO1832" s="237"/>
      <c r="HP1832" s="237"/>
      <c r="HQ1832" s="237"/>
      <c r="HR1832" s="237"/>
      <c r="HS1832" s="237"/>
      <c r="HT1832" s="237"/>
      <c r="HU1832" s="237"/>
      <c r="HV1832" s="237"/>
      <c r="HW1832" s="237"/>
      <c r="HX1832" s="237"/>
      <c r="HY1832" s="237"/>
      <c r="HZ1832" s="237"/>
      <c r="IA1832" s="237"/>
      <c r="IB1832" s="237"/>
      <c r="IC1832" s="237"/>
      <c r="ID1832" s="237"/>
      <c r="IE1832" s="237"/>
      <c r="IF1832" s="237"/>
      <c r="IG1832" s="237"/>
      <c r="IH1832" s="237"/>
      <c r="II1832" s="237"/>
      <c r="IJ1832" s="237"/>
      <c r="IK1832" s="237"/>
      <c r="IL1832" s="237"/>
      <c r="IM1832" s="237"/>
      <c r="IN1832" s="237"/>
      <c r="IO1832" s="237"/>
      <c r="IP1832" s="237"/>
    </row>
    <row r="1833" spans="1:250" s="248" customFormat="1">
      <c r="A1833" s="354">
        <v>50</v>
      </c>
      <c r="B1833" s="355" t="s">
        <v>6196</v>
      </c>
      <c r="C1833" s="356" t="s">
        <v>6197</v>
      </c>
      <c r="D1833" s="357" t="s">
        <v>1660</v>
      </c>
      <c r="E1833" s="336" t="s">
        <v>23</v>
      </c>
      <c r="F1833" s="358" t="s">
        <v>149</v>
      </c>
      <c r="G1833" s="338" t="s">
        <v>1896</v>
      </c>
      <c r="H1833" s="359" t="s">
        <v>1857</v>
      </c>
      <c r="I1833" s="360" t="s">
        <v>47</v>
      </c>
      <c r="J1833" s="360" t="s">
        <v>3528</v>
      </c>
      <c r="K1833" s="40" t="s">
        <v>26</v>
      </c>
      <c r="L1833" s="41" t="s">
        <v>6014</v>
      </c>
      <c r="M1833" s="171" t="s">
        <v>2180</v>
      </c>
      <c r="N1833" s="361">
        <v>7.48</v>
      </c>
      <c r="O1833" s="362" t="s">
        <v>88</v>
      </c>
      <c r="P1833" s="344" t="s">
        <v>5518</v>
      </c>
      <c r="Q1833" s="363" t="s">
        <v>6198</v>
      </c>
      <c r="R1833" s="364" t="s">
        <v>6199</v>
      </c>
      <c r="S1833" s="365" t="s">
        <v>32</v>
      </c>
      <c r="T1833" s="247"/>
      <c r="U1833" s="236"/>
      <c r="V1833" s="237"/>
      <c r="W1833" s="237"/>
      <c r="X1833" s="237"/>
      <c r="Y1833" s="237"/>
      <c r="Z1833" s="237"/>
      <c r="AA1833" s="237"/>
      <c r="AB1833" s="237"/>
      <c r="AC1833" s="237"/>
      <c r="AD1833" s="237"/>
      <c r="AE1833" s="237"/>
      <c r="AF1833" s="237"/>
      <c r="AG1833" s="237"/>
      <c r="AH1833" s="237"/>
      <c r="AI1833" s="237"/>
      <c r="AJ1833" s="237"/>
      <c r="AK1833" s="237"/>
      <c r="AL1833" s="237"/>
      <c r="AM1833" s="237"/>
      <c r="AN1833" s="237"/>
      <c r="AO1833" s="237"/>
      <c r="AP1833" s="237"/>
      <c r="AQ1833" s="237"/>
      <c r="AR1833" s="237"/>
      <c r="AS1833" s="237"/>
      <c r="AT1833" s="237"/>
      <c r="AU1833" s="237"/>
      <c r="AV1833" s="237"/>
      <c r="AW1833" s="237"/>
      <c r="AX1833" s="237"/>
      <c r="AY1833" s="237"/>
      <c r="AZ1833" s="237"/>
      <c r="BA1833" s="237"/>
      <c r="BB1833" s="237"/>
      <c r="BC1833" s="237"/>
      <c r="BD1833" s="237"/>
      <c r="BE1833" s="237"/>
      <c r="BF1833" s="237"/>
      <c r="BG1833" s="237"/>
      <c r="BH1833" s="237"/>
      <c r="BI1833" s="237"/>
      <c r="BJ1833" s="237"/>
      <c r="BK1833" s="237"/>
      <c r="BL1833" s="237"/>
      <c r="BM1833" s="237"/>
      <c r="BN1833" s="237"/>
      <c r="BO1833" s="237"/>
      <c r="BP1833" s="237"/>
      <c r="BQ1833" s="237"/>
      <c r="BR1833" s="237"/>
      <c r="BS1833" s="237"/>
      <c r="BT1833" s="237"/>
      <c r="BU1833" s="237"/>
      <c r="BV1833" s="237"/>
      <c r="BW1833" s="237"/>
      <c r="BX1833" s="237"/>
      <c r="BY1833" s="237"/>
      <c r="BZ1833" s="237"/>
      <c r="CA1833" s="237"/>
      <c r="CB1833" s="237"/>
      <c r="CC1833" s="237"/>
      <c r="CD1833" s="237"/>
      <c r="CE1833" s="237"/>
      <c r="CF1833" s="237"/>
      <c r="CG1833" s="237"/>
      <c r="CH1833" s="237"/>
      <c r="CI1833" s="237"/>
      <c r="CJ1833" s="237"/>
      <c r="CK1833" s="237"/>
      <c r="CL1833" s="237"/>
      <c r="CM1833" s="237"/>
      <c r="CN1833" s="237"/>
      <c r="CO1833" s="237"/>
      <c r="CP1833" s="237"/>
      <c r="CQ1833" s="237"/>
      <c r="CR1833" s="237"/>
      <c r="CS1833" s="237"/>
      <c r="CT1833" s="237"/>
      <c r="CU1833" s="237"/>
      <c r="CV1833" s="237"/>
      <c r="CW1833" s="237"/>
      <c r="CX1833" s="237"/>
      <c r="CY1833" s="237"/>
      <c r="CZ1833" s="237"/>
      <c r="DA1833" s="237"/>
      <c r="DB1833" s="237"/>
      <c r="DC1833" s="237"/>
      <c r="DD1833" s="237"/>
      <c r="DE1833" s="237"/>
      <c r="DF1833" s="237"/>
      <c r="DG1833" s="237"/>
      <c r="DH1833" s="237"/>
      <c r="DI1833" s="237"/>
      <c r="DJ1833" s="237"/>
      <c r="DK1833" s="237"/>
      <c r="DL1833" s="237"/>
      <c r="DM1833" s="237"/>
      <c r="DN1833" s="237"/>
      <c r="DO1833" s="237"/>
      <c r="DP1833" s="237"/>
      <c r="DQ1833" s="237"/>
      <c r="DR1833" s="237"/>
      <c r="DS1833" s="237"/>
      <c r="DT1833" s="237"/>
      <c r="DU1833" s="237"/>
      <c r="DV1833" s="237"/>
      <c r="DW1833" s="237"/>
      <c r="DX1833" s="237"/>
      <c r="DY1833" s="237"/>
      <c r="DZ1833" s="237"/>
      <c r="EA1833" s="237"/>
      <c r="EB1833" s="237"/>
      <c r="EC1833" s="237"/>
      <c r="ED1833" s="237"/>
      <c r="EE1833" s="237"/>
      <c r="EF1833" s="237"/>
      <c r="EG1833" s="237"/>
      <c r="EH1833" s="237"/>
      <c r="EI1833" s="237"/>
      <c r="EJ1833" s="237"/>
      <c r="EK1833" s="237"/>
      <c r="EL1833" s="237"/>
      <c r="EM1833" s="237"/>
      <c r="EN1833" s="237"/>
      <c r="EO1833" s="237"/>
      <c r="EP1833" s="237"/>
      <c r="EQ1833" s="237"/>
      <c r="ER1833" s="237"/>
      <c r="ES1833" s="237"/>
      <c r="ET1833" s="237"/>
      <c r="EU1833" s="237"/>
      <c r="EV1833" s="237"/>
      <c r="EW1833" s="237"/>
      <c r="EX1833" s="237"/>
      <c r="EY1833" s="237"/>
      <c r="EZ1833" s="237"/>
      <c r="FA1833" s="237"/>
      <c r="FB1833" s="237"/>
      <c r="FC1833" s="237"/>
      <c r="FD1833" s="237"/>
      <c r="FE1833" s="237"/>
      <c r="FF1833" s="237"/>
      <c r="FG1833" s="237"/>
      <c r="FH1833" s="237"/>
      <c r="FI1833" s="237"/>
      <c r="FJ1833" s="237"/>
      <c r="FK1833" s="237"/>
      <c r="FL1833" s="237"/>
      <c r="FM1833" s="237"/>
      <c r="FN1833" s="237"/>
      <c r="FO1833" s="237"/>
      <c r="FP1833" s="237"/>
      <c r="FQ1833" s="237"/>
      <c r="FR1833" s="237"/>
      <c r="FS1833" s="237"/>
      <c r="FT1833" s="237"/>
      <c r="FU1833" s="237"/>
      <c r="FV1833" s="237"/>
      <c r="FW1833" s="237"/>
      <c r="FX1833" s="237"/>
      <c r="FY1833" s="237"/>
      <c r="FZ1833" s="237"/>
      <c r="GA1833" s="237"/>
      <c r="GB1833" s="237"/>
      <c r="GC1833" s="237"/>
      <c r="GD1833" s="237"/>
      <c r="GE1833" s="237"/>
      <c r="GF1833" s="237"/>
      <c r="GG1833" s="237"/>
      <c r="GH1833" s="237"/>
      <c r="GI1833" s="237"/>
      <c r="GJ1833" s="237"/>
      <c r="GK1833" s="237"/>
      <c r="GL1833" s="237"/>
      <c r="GM1833" s="237"/>
      <c r="GN1833" s="237"/>
      <c r="GO1833" s="237"/>
      <c r="GP1833" s="237"/>
      <c r="GQ1833" s="237"/>
      <c r="GR1833" s="237"/>
      <c r="GS1833" s="237"/>
      <c r="GT1833" s="237"/>
      <c r="GU1833" s="237"/>
      <c r="GV1833" s="237"/>
      <c r="GW1833" s="237"/>
      <c r="GX1833" s="237"/>
      <c r="GY1833" s="237"/>
      <c r="GZ1833" s="237"/>
      <c r="HA1833" s="237"/>
      <c r="HB1833" s="237"/>
      <c r="HC1833" s="237"/>
      <c r="HD1833" s="237"/>
      <c r="HE1833" s="237"/>
      <c r="HF1833" s="237"/>
      <c r="HG1833" s="237"/>
      <c r="HH1833" s="237"/>
      <c r="HI1833" s="237"/>
      <c r="HJ1833" s="237"/>
      <c r="HK1833" s="237"/>
      <c r="HL1833" s="237"/>
      <c r="HM1833" s="237"/>
      <c r="HN1833" s="237"/>
      <c r="HO1833" s="237"/>
      <c r="HP1833" s="237"/>
      <c r="HQ1833" s="237"/>
      <c r="HR1833" s="237"/>
      <c r="HS1833" s="237"/>
      <c r="HT1833" s="237"/>
      <c r="HU1833" s="237"/>
      <c r="HV1833" s="237"/>
      <c r="HW1833" s="237"/>
      <c r="HX1833" s="237"/>
      <c r="HY1833" s="237"/>
      <c r="HZ1833" s="237"/>
      <c r="IA1833" s="237"/>
      <c r="IB1833" s="237"/>
      <c r="IC1833" s="237"/>
      <c r="ID1833" s="237"/>
      <c r="IE1833" s="237"/>
      <c r="IF1833" s="237"/>
      <c r="IG1833" s="237"/>
      <c r="IH1833" s="237"/>
      <c r="II1833" s="237"/>
      <c r="IJ1833" s="237"/>
      <c r="IK1833" s="237"/>
      <c r="IL1833" s="237"/>
      <c r="IM1833" s="237"/>
      <c r="IN1833" s="237"/>
      <c r="IO1833" s="237"/>
      <c r="IP1833" s="237"/>
    </row>
    <row r="1834" spans="1:250" s="248" customFormat="1">
      <c r="A1834" s="354">
        <v>51</v>
      </c>
      <c r="B1834" s="355" t="s">
        <v>6200</v>
      </c>
      <c r="C1834" s="356" t="s">
        <v>6201</v>
      </c>
      <c r="D1834" s="357" t="s">
        <v>1151</v>
      </c>
      <c r="E1834" s="336" t="s">
        <v>35</v>
      </c>
      <c r="F1834" s="358" t="s">
        <v>100</v>
      </c>
      <c r="G1834" s="338" t="s">
        <v>1896</v>
      </c>
      <c r="H1834" s="359" t="s">
        <v>2150</v>
      </c>
      <c r="I1834" s="360" t="s">
        <v>47</v>
      </c>
      <c r="J1834" s="360" t="s">
        <v>3528</v>
      </c>
      <c r="K1834" s="40" t="s">
        <v>26</v>
      </c>
      <c r="L1834" s="41" t="s">
        <v>6014</v>
      </c>
      <c r="M1834" s="171" t="s">
        <v>2180</v>
      </c>
      <c r="N1834" s="361">
        <v>7.47</v>
      </c>
      <c r="O1834" s="362" t="s">
        <v>88</v>
      </c>
      <c r="P1834" s="344" t="s">
        <v>5518</v>
      </c>
      <c r="Q1834" s="363" t="s">
        <v>6202</v>
      </c>
      <c r="R1834" s="364" t="s">
        <v>6203</v>
      </c>
      <c r="S1834" s="365" t="s">
        <v>32</v>
      </c>
      <c r="T1834" s="247"/>
      <c r="U1834" s="236"/>
      <c r="V1834" s="237"/>
      <c r="W1834" s="237"/>
      <c r="X1834" s="237"/>
      <c r="Y1834" s="237"/>
      <c r="Z1834" s="237"/>
      <c r="AA1834" s="237"/>
      <c r="AB1834" s="237"/>
      <c r="AC1834" s="237"/>
      <c r="AD1834" s="237"/>
      <c r="AE1834" s="237"/>
      <c r="AF1834" s="237"/>
      <c r="AG1834" s="237"/>
      <c r="AH1834" s="237"/>
      <c r="AI1834" s="237"/>
      <c r="AJ1834" s="237"/>
      <c r="AK1834" s="237"/>
      <c r="AL1834" s="237"/>
      <c r="AM1834" s="237"/>
      <c r="AN1834" s="237"/>
      <c r="AO1834" s="237"/>
      <c r="AP1834" s="237"/>
      <c r="AQ1834" s="237"/>
      <c r="AR1834" s="237"/>
      <c r="AS1834" s="237"/>
      <c r="AT1834" s="237"/>
      <c r="AU1834" s="237"/>
      <c r="AV1834" s="237"/>
      <c r="AW1834" s="237"/>
      <c r="AX1834" s="237"/>
      <c r="AY1834" s="237"/>
      <c r="AZ1834" s="237"/>
      <c r="BA1834" s="237"/>
      <c r="BB1834" s="237"/>
      <c r="BC1834" s="237"/>
      <c r="BD1834" s="237"/>
      <c r="BE1834" s="237"/>
      <c r="BF1834" s="237"/>
      <c r="BG1834" s="237"/>
      <c r="BH1834" s="237"/>
      <c r="BI1834" s="237"/>
      <c r="BJ1834" s="237"/>
      <c r="BK1834" s="237"/>
      <c r="BL1834" s="237"/>
      <c r="BM1834" s="237"/>
      <c r="BN1834" s="237"/>
      <c r="BO1834" s="237"/>
      <c r="BP1834" s="237"/>
      <c r="BQ1834" s="237"/>
      <c r="BR1834" s="237"/>
      <c r="BS1834" s="237"/>
      <c r="BT1834" s="237"/>
      <c r="BU1834" s="237"/>
      <c r="BV1834" s="237"/>
      <c r="BW1834" s="237"/>
      <c r="BX1834" s="237"/>
      <c r="BY1834" s="237"/>
      <c r="BZ1834" s="237"/>
      <c r="CA1834" s="237"/>
      <c r="CB1834" s="237"/>
      <c r="CC1834" s="237"/>
      <c r="CD1834" s="237"/>
      <c r="CE1834" s="237"/>
      <c r="CF1834" s="237"/>
      <c r="CG1834" s="237"/>
      <c r="CH1834" s="237"/>
      <c r="CI1834" s="237"/>
      <c r="CJ1834" s="237"/>
      <c r="CK1834" s="237"/>
      <c r="CL1834" s="237"/>
      <c r="CM1834" s="237"/>
      <c r="CN1834" s="237"/>
      <c r="CO1834" s="237"/>
      <c r="CP1834" s="237"/>
      <c r="CQ1834" s="237"/>
      <c r="CR1834" s="237"/>
      <c r="CS1834" s="237"/>
      <c r="CT1834" s="237"/>
      <c r="CU1834" s="237"/>
      <c r="CV1834" s="237"/>
      <c r="CW1834" s="237"/>
      <c r="CX1834" s="237"/>
      <c r="CY1834" s="237"/>
      <c r="CZ1834" s="237"/>
      <c r="DA1834" s="237"/>
      <c r="DB1834" s="237"/>
      <c r="DC1834" s="237"/>
      <c r="DD1834" s="237"/>
      <c r="DE1834" s="237"/>
      <c r="DF1834" s="237"/>
      <c r="DG1834" s="237"/>
      <c r="DH1834" s="237"/>
      <c r="DI1834" s="237"/>
      <c r="DJ1834" s="237"/>
      <c r="DK1834" s="237"/>
      <c r="DL1834" s="237"/>
      <c r="DM1834" s="237"/>
      <c r="DN1834" s="237"/>
      <c r="DO1834" s="237"/>
      <c r="DP1834" s="237"/>
      <c r="DQ1834" s="237"/>
      <c r="DR1834" s="237"/>
      <c r="DS1834" s="237"/>
      <c r="DT1834" s="237"/>
      <c r="DU1834" s="237"/>
      <c r="DV1834" s="237"/>
      <c r="DW1834" s="237"/>
      <c r="DX1834" s="237"/>
      <c r="DY1834" s="237"/>
      <c r="DZ1834" s="237"/>
      <c r="EA1834" s="237"/>
      <c r="EB1834" s="237"/>
      <c r="EC1834" s="237"/>
      <c r="ED1834" s="237"/>
      <c r="EE1834" s="237"/>
      <c r="EF1834" s="237"/>
      <c r="EG1834" s="237"/>
      <c r="EH1834" s="237"/>
      <c r="EI1834" s="237"/>
      <c r="EJ1834" s="237"/>
      <c r="EK1834" s="237"/>
      <c r="EL1834" s="237"/>
      <c r="EM1834" s="237"/>
      <c r="EN1834" s="237"/>
      <c r="EO1834" s="237"/>
      <c r="EP1834" s="237"/>
      <c r="EQ1834" s="237"/>
      <c r="ER1834" s="237"/>
      <c r="ES1834" s="237"/>
      <c r="ET1834" s="237"/>
      <c r="EU1834" s="237"/>
      <c r="EV1834" s="237"/>
      <c r="EW1834" s="237"/>
      <c r="EX1834" s="237"/>
      <c r="EY1834" s="237"/>
      <c r="EZ1834" s="237"/>
      <c r="FA1834" s="237"/>
      <c r="FB1834" s="237"/>
      <c r="FC1834" s="237"/>
      <c r="FD1834" s="237"/>
      <c r="FE1834" s="237"/>
      <c r="FF1834" s="237"/>
      <c r="FG1834" s="237"/>
      <c r="FH1834" s="237"/>
      <c r="FI1834" s="237"/>
      <c r="FJ1834" s="237"/>
      <c r="FK1834" s="237"/>
      <c r="FL1834" s="237"/>
      <c r="FM1834" s="237"/>
      <c r="FN1834" s="237"/>
      <c r="FO1834" s="237"/>
      <c r="FP1834" s="237"/>
      <c r="FQ1834" s="237"/>
      <c r="FR1834" s="237"/>
      <c r="FS1834" s="237"/>
      <c r="FT1834" s="237"/>
      <c r="FU1834" s="237"/>
      <c r="FV1834" s="237"/>
      <c r="FW1834" s="237"/>
      <c r="FX1834" s="237"/>
      <c r="FY1834" s="237"/>
      <c r="FZ1834" s="237"/>
      <c r="GA1834" s="237"/>
      <c r="GB1834" s="237"/>
      <c r="GC1834" s="237"/>
      <c r="GD1834" s="237"/>
      <c r="GE1834" s="237"/>
      <c r="GF1834" s="237"/>
      <c r="GG1834" s="237"/>
      <c r="GH1834" s="237"/>
      <c r="GI1834" s="237"/>
      <c r="GJ1834" s="237"/>
      <c r="GK1834" s="237"/>
      <c r="GL1834" s="237"/>
      <c r="GM1834" s="237"/>
      <c r="GN1834" s="237"/>
      <c r="GO1834" s="237"/>
      <c r="GP1834" s="237"/>
      <c r="GQ1834" s="237"/>
      <c r="GR1834" s="237"/>
      <c r="GS1834" s="237"/>
      <c r="GT1834" s="237"/>
      <c r="GU1834" s="237"/>
      <c r="GV1834" s="237"/>
      <c r="GW1834" s="237"/>
      <c r="GX1834" s="237"/>
      <c r="GY1834" s="237"/>
      <c r="GZ1834" s="237"/>
      <c r="HA1834" s="237"/>
      <c r="HB1834" s="237"/>
      <c r="HC1834" s="237"/>
      <c r="HD1834" s="237"/>
      <c r="HE1834" s="237"/>
      <c r="HF1834" s="237"/>
      <c r="HG1834" s="237"/>
      <c r="HH1834" s="237"/>
      <c r="HI1834" s="237"/>
      <c r="HJ1834" s="237"/>
      <c r="HK1834" s="237"/>
      <c r="HL1834" s="237"/>
      <c r="HM1834" s="237"/>
      <c r="HN1834" s="237"/>
      <c r="HO1834" s="237"/>
      <c r="HP1834" s="237"/>
      <c r="HQ1834" s="237"/>
      <c r="HR1834" s="237"/>
      <c r="HS1834" s="237"/>
      <c r="HT1834" s="237"/>
      <c r="HU1834" s="237"/>
      <c r="HV1834" s="237"/>
      <c r="HW1834" s="237"/>
      <c r="HX1834" s="237"/>
      <c r="HY1834" s="237"/>
      <c r="HZ1834" s="237"/>
      <c r="IA1834" s="237"/>
      <c r="IB1834" s="237"/>
      <c r="IC1834" s="237"/>
      <c r="ID1834" s="237"/>
      <c r="IE1834" s="237"/>
      <c r="IF1834" s="237"/>
      <c r="IG1834" s="237"/>
      <c r="IH1834" s="237"/>
      <c r="II1834" s="237"/>
      <c r="IJ1834" s="237"/>
      <c r="IK1834" s="237"/>
      <c r="IL1834" s="237"/>
      <c r="IM1834" s="237"/>
      <c r="IN1834" s="237"/>
      <c r="IO1834" s="237"/>
      <c r="IP1834" s="237"/>
    </row>
    <row r="1835" spans="1:250" s="248" customFormat="1">
      <c r="A1835" s="354">
        <v>52</v>
      </c>
      <c r="B1835" s="355" t="s">
        <v>6204</v>
      </c>
      <c r="C1835" s="356" t="s">
        <v>21</v>
      </c>
      <c r="D1835" s="357" t="s">
        <v>264</v>
      </c>
      <c r="E1835" s="336" t="s">
        <v>23</v>
      </c>
      <c r="F1835" s="358" t="s">
        <v>38</v>
      </c>
      <c r="G1835" s="338" t="s">
        <v>1882</v>
      </c>
      <c r="H1835" s="359" t="s">
        <v>6205</v>
      </c>
      <c r="I1835" s="360" t="s">
        <v>341</v>
      </c>
      <c r="J1835" s="360" t="s">
        <v>3528</v>
      </c>
      <c r="K1835" s="40" t="s">
        <v>26</v>
      </c>
      <c r="L1835" s="41" t="s">
        <v>6014</v>
      </c>
      <c r="M1835" s="171" t="s">
        <v>2180</v>
      </c>
      <c r="N1835" s="361">
        <v>7.45</v>
      </c>
      <c r="O1835" s="362" t="s">
        <v>88</v>
      </c>
      <c r="P1835" s="344" t="s">
        <v>5518</v>
      </c>
      <c r="Q1835" s="363" t="s">
        <v>6206</v>
      </c>
      <c r="R1835" s="364" t="s">
        <v>6207</v>
      </c>
      <c r="S1835" s="365" t="s">
        <v>32</v>
      </c>
      <c r="T1835" s="247"/>
      <c r="U1835" s="236"/>
      <c r="V1835" s="237"/>
      <c r="W1835" s="237"/>
      <c r="X1835" s="237"/>
      <c r="Y1835" s="237"/>
      <c r="Z1835" s="237"/>
      <c r="AA1835" s="237"/>
      <c r="AB1835" s="237"/>
      <c r="AC1835" s="237"/>
      <c r="AD1835" s="237"/>
      <c r="AE1835" s="237"/>
      <c r="AF1835" s="237"/>
      <c r="AG1835" s="237"/>
      <c r="AH1835" s="237"/>
      <c r="AI1835" s="237"/>
      <c r="AJ1835" s="237"/>
      <c r="AK1835" s="237"/>
      <c r="AL1835" s="237"/>
      <c r="AM1835" s="237"/>
      <c r="AN1835" s="237"/>
      <c r="AO1835" s="237"/>
      <c r="AP1835" s="237"/>
      <c r="AQ1835" s="237"/>
      <c r="AR1835" s="237"/>
      <c r="AS1835" s="237"/>
      <c r="AT1835" s="237"/>
      <c r="AU1835" s="237"/>
      <c r="AV1835" s="237"/>
      <c r="AW1835" s="237"/>
      <c r="AX1835" s="237"/>
      <c r="AY1835" s="237"/>
      <c r="AZ1835" s="237"/>
      <c r="BA1835" s="237"/>
      <c r="BB1835" s="237"/>
      <c r="BC1835" s="237"/>
      <c r="BD1835" s="237"/>
      <c r="BE1835" s="237"/>
      <c r="BF1835" s="237"/>
      <c r="BG1835" s="237"/>
      <c r="BH1835" s="237"/>
      <c r="BI1835" s="237"/>
      <c r="BJ1835" s="237"/>
      <c r="BK1835" s="237"/>
      <c r="BL1835" s="237"/>
      <c r="BM1835" s="237"/>
      <c r="BN1835" s="237"/>
      <c r="BO1835" s="237"/>
      <c r="BP1835" s="237"/>
      <c r="BQ1835" s="237"/>
      <c r="BR1835" s="237"/>
      <c r="BS1835" s="237"/>
      <c r="BT1835" s="237"/>
      <c r="BU1835" s="237"/>
      <c r="BV1835" s="237"/>
      <c r="BW1835" s="237"/>
      <c r="BX1835" s="237"/>
      <c r="BY1835" s="237"/>
      <c r="BZ1835" s="237"/>
      <c r="CA1835" s="237"/>
      <c r="CB1835" s="237"/>
      <c r="CC1835" s="237"/>
      <c r="CD1835" s="237"/>
      <c r="CE1835" s="237"/>
      <c r="CF1835" s="237"/>
      <c r="CG1835" s="237"/>
      <c r="CH1835" s="237"/>
      <c r="CI1835" s="237"/>
      <c r="CJ1835" s="237"/>
      <c r="CK1835" s="237"/>
      <c r="CL1835" s="237"/>
      <c r="CM1835" s="237"/>
      <c r="CN1835" s="237"/>
      <c r="CO1835" s="237"/>
      <c r="CP1835" s="237"/>
      <c r="CQ1835" s="237"/>
      <c r="CR1835" s="237"/>
      <c r="CS1835" s="237"/>
      <c r="CT1835" s="237"/>
      <c r="CU1835" s="237"/>
      <c r="CV1835" s="237"/>
      <c r="CW1835" s="237"/>
      <c r="CX1835" s="237"/>
      <c r="CY1835" s="237"/>
      <c r="CZ1835" s="237"/>
      <c r="DA1835" s="237"/>
      <c r="DB1835" s="237"/>
      <c r="DC1835" s="237"/>
      <c r="DD1835" s="237"/>
      <c r="DE1835" s="237"/>
      <c r="DF1835" s="237"/>
      <c r="DG1835" s="237"/>
      <c r="DH1835" s="237"/>
      <c r="DI1835" s="237"/>
      <c r="DJ1835" s="237"/>
      <c r="DK1835" s="237"/>
      <c r="DL1835" s="237"/>
      <c r="DM1835" s="237"/>
      <c r="DN1835" s="237"/>
      <c r="DO1835" s="237"/>
      <c r="DP1835" s="237"/>
      <c r="DQ1835" s="237"/>
      <c r="DR1835" s="237"/>
      <c r="DS1835" s="237"/>
      <c r="DT1835" s="237"/>
      <c r="DU1835" s="237"/>
      <c r="DV1835" s="237"/>
      <c r="DW1835" s="237"/>
      <c r="DX1835" s="237"/>
      <c r="DY1835" s="237"/>
      <c r="DZ1835" s="237"/>
      <c r="EA1835" s="237"/>
      <c r="EB1835" s="237"/>
      <c r="EC1835" s="237"/>
      <c r="ED1835" s="237"/>
      <c r="EE1835" s="237"/>
      <c r="EF1835" s="237"/>
      <c r="EG1835" s="237"/>
      <c r="EH1835" s="237"/>
      <c r="EI1835" s="237"/>
      <c r="EJ1835" s="237"/>
      <c r="EK1835" s="237"/>
      <c r="EL1835" s="237"/>
      <c r="EM1835" s="237"/>
      <c r="EN1835" s="237"/>
      <c r="EO1835" s="237"/>
      <c r="EP1835" s="237"/>
      <c r="EQ1835" s="237"/>
      <c r="ER1835" s="237"/>
      <c r="ES1835" s="237"/>
      <c r="ET1835" s="237"/>
      <c r="EU1835" s="237"/>
      <c r="EV1835" s="237"/>
      <c r="EW1835" s="237"/>
      <c r="EX1835" s="237"/>
      <c r="EY1835" s="237"/>
      <c r="EZ1835" s="237"/>
      <c r="FA1835" s="237"/>
      <c r="FB1835" s="237"/>
      <c r="FC1835" s="237"/>
      <c r="FD1835" s="237"/>
      <c r="FE1835" s="237"/>
      <c r="FF1835" s="237"/>
      <c r="FG1835" s="237"/>
      <c r="FH1835" s="237"/>
      <c r="FI1835" s="237"/>
      <c r="FJ1835" s="237"/>
      <c r="FK1835" s="237"/>
      <c r="FL1835" s="237"/>
      <c r="FM1835" s="237"/>
      <c r="FN1835" s="237"/>
      <c r="FO1835" s="237"/>
      <c r="FP1835" s="237"/>
      <c r="FQ1835" s="237"/>
      <c r="FR1835" s="237"/>
      <c r="FS1835" s="237"/>
      <c r="FT1835" s="237"/>
      <c r="FU1835" s="237"/>
      <c r="FV1835" s="237"/>
      <c r="FW1835" s="237"/>
      <c r="FX1835" s="237"/>
      <c r="FY1835" s="237"/>
      <c r="FZ1835" s="237"/>
      <c r="GA1835" s="237"/>
      <c r="GB1835" s="237"/>
      <c r="GC1835" s="237"/>
      <c r="GD1835" s="237"/>
      <c r="GE1835" s="237"/>
      <c r="GF1835" s="237"/>
      <c r="GG1835" s="237"/>
      <c r="GH1835" s="237"/>
      <c r="GI1835" s="237"/>
      <c r="GJ1835" s="237"/>
      <c r="GK1835" s="237"/>
      <c r="GL1835" s="237"/>
      <c r="GM1835" s="237"/>
      <c r="GN1835" s="237"/>
      <c r="GO1835" s="237"/>
      <c r="GP1835" s="237"/>
      <c r="GQ1835" s="237"/>
      <c r="GR1835" s="237"/>
      <c r="GS1835" s="237"/>
      <c r="GT1835" s="237"/>
      <c r="GU1835" s="237"/>
      <c r="GV1835" s="237"/>
      <c r="GW1835" s="237"/>
      <c r="GX1835" s="237"/>
      <c r="GY1835" s="237"/>
      <c r="GZ1835" s="237"/>
      <c r="HA1835" s="237"/>
      <c r="HB1835" s="237"/>
      <c r="HC1835" s="237"/>
      <c r="HD1835" s="237"/>
      <c r="HE1835" s="237"/>
      <c r="HF1835" s="237"/>
      <c r="HG1835" s="237"/>
      <c r="HH1835" s="237"/>
      <c r="HI1835" s="237"/>
      <c r="HJ1835" s="237"/>
      <c r="HK1835" s="237"/>
      <c r="HL1835" s="237"/>
      <c r="HM1835" s="237"/>
      <c r="HN1835" s="237"/>
      <c r="HO1835" s="237"/>
      <c r="HP1835" s="237"/>
      <c r="HQ1835" s="237"/>
      <c r="HR1835" s="237"/>
      <c r="HS1835" s="237"/>
      <c r="HT1835" s="237"/>
      <c r="HU1835" s="237"/>
      <c r="HV1835" s="237"/>
      <c r="HW1835" s="237"/>
      <c r="HX1835" s="237"/>
      <c r="HY1835" s="237"/>
      <c r="HZ1835" s="237"/>
      <c r="IA1835" s="237"/>
      <c r="IB1835" s="237"/>
      <c r="IC1835" s="237"/>
      <c r="ID1835" s="237"/>
      <c r="IE1835" s="237"/>
      <c r="IF1835" s="237"/>
      <c r="IG1835" s="237"/>
      <c r="IH1835" s="237"/>
      <c r="II1835" s="237"/>
      <c r="IJ1835" s="237"/>
      <c r="IK1835" s="237"/>
      <c r="IL1835" s="237"/>
      <c r="IM1835" s="237"/>
      <c r="IN1835" s="237"/>
      <c r="IO1835" s="237"/>
      <c r="IP1835" s="237"/>
    </row>
    <row r="1836" spans="1:250" s="248" customFormat="1">
      <c r="A1836" s="354">
        <v>53</v>
      </c>
      <c r="B1836" s="355" t="s">
        <v>6208</v>
      </c>
      <c r="C1836" s="356" t="s">
        <v>713</v>
      </c>
      <c r="D1836" s="357" t="s">
        <v>6209</v>
      </c>
      <c r="E1836" s="336" t="s">
        <v>35</v>
      </c>
      <c r="F1836" s="358" t="s">
        <v>75</v>
      </c>
      <c r="G1836" s="338" t="s">
        <v>1896</v>
      </c>
      <c r="H1836" s="359" t="s">
        <v>6210</v>
      </c>
      <c r="I1836" s="360" t="s">
        <v>25</v>
      </c>
      <c r="J1836" s="360" t="s">
        <v>3528</v>
      </c>
      <c r="K1836" s="40" t="s">
        <v>26</v>
      </c>
      <c r="L1836" s="41" t="s">
        <v>6014</v>
      </c>
      <c r="M1836" s="171" t="s">
        <v>2180</v>
      </c>
      <c r="N1836" s="361">
        <v>7.43</v>
      </c>
      <c r="O1836" s="362" t="s">
        <v>88</v>
      </c>
      <c r="P1836" s="344" t="s">
        <v>5518</v>
      </c>
      <c r="Q1836" s="363" t="s">
        <v>6211</v>
      </c>
      <c r="R1836" s="364" t="s">
        <v>6212</v>
      </c>
      <c r="S1836" s="365" t="s">
        <v>32</v>
      </c>
      <c r="T1836" s="247"/>
      <c r="U1836" s="236"/>
      <c r="V1836" s="237"/>
      <c r="W1836" s="237"/>
      <c r="X1836" s="237"/>
      <c r="Y1836" s="237"/>
      <c r="Z1836" s="237"/>
      <c r="AA1836" s="237"/>
      <c r="AB1836" s="237"/>
      <c r="AC1836" s="237"/>
      <c r="AD1836" s="237"/>
      <c r="AE1836" s="237"/>
      <c r="AF1836" s="237"/>
      <c r="AG1836" s="237"/>
      <c r="AH1836" s="237"/>
      <c r="AI1836" s="237"/>
      <c r="AJ1836" s="237"/>
      <c r="AK1836" s="237"/>
      <c r="AL1836" s="237"/>
      <c r="AM1836" s="237"/>
      <c r="AN1836" s="237"/>
      <c r="AO1836" s="237"/>
      <c r="AP1836" s="237"/>
      <c r="AQ1836" s="237"/>
      <c r="AR1836" s="237"/>
      <c r="AS1836" s="237"/>
      <c r="AT1836" s="237"/>
      <c r="AU1836" s="237"/>
      <c r="AV1836" s="237"/>
      <c r="AW1836" s="237"/>
      <c r="AX1836" s="237"/>
      <c r="AY1836" s="237"/>
      <c r="AZ1836" s="237"/>
      <c r="BA1836" s="237"/>
      <c r="BB1836" s="237"/>
      <c r="BC1836" s="237"/>
      <c r="BD1836" s="237"/>
      <c r="BE1836" s="237"/>
      <c r="BF1836" s="237"/>
      <c r="BG1836" s="237"/>
      <c r="BH1836" s="237"/>
      <c r="BI1836" s="237"/>
      <c r="BJ1836" s="237"/>
      <c r="BK1836" s="237"/>
      <c r="BL1836" s="237"/>
      <c r="BM1836" s="237"/>
      <c r="BN1836" s="237"/>
      <c r="BO1836" s="237"/>
      <c r="BP1836" s="237"/>
      <c r="BQ1836" s="237"/>
      <c r="BR1836" s="237"/>
      <c r="BS1836" s="237"/>
      <c r="BT1836" s="237"/>
      <c r="BU1836" s="237"/>
      <c r="BV1836" s="237"/>
      <c r="BW1836" s="237"/>
      <c r="BX1836" s="237"/>
      <c r="BY1836" s="237"/>
      <c r="BZ1836" s="237"/>
      <c r="CA1836" s="237"/>
      <c r="CB1836" s="237"/>
      <c r="CC1836" s="237"/>
      <c r="CD1836" s="237"/>
      <c r="CE1836" s="237"/>
      <c r="CF1836" s="237"/>
      <c r="CG1836" s="237"/>
      <c r="CH1836" s="237"/>
      <c r="CI1836" s="237"/>
      <c r="CJ1836" s="237"/>
      <c r="CK1836" s="237"/>
      <c r="CL1836" s="237"/>
      <c r="CM1836" s="237"/>
      <c r="CN1836" s="237"/>
      <c r="CO1836" s="237"/>
      <c r="CP1836" s="237"/>
      <c r="CQ1836" s="237"/>
      <c r="CR1836" s="237"/>
      <c r="CS1836" s="237"/>
      <c r="CT1836" s="237"/>
      <c r="CU1836" s="237"/>
      <c r="CV1836" s="237"/>
      <c r="CW1836" s="237"/>
      <c r="CX1836" s="237"/>
      <c r="CY1836" s="237"/>
      <c r="CZ1836" s="237"/>
      <c r="DA1836" s="237"/>
      <c r="DB1836" s="237"/>
      <c r="DC1836" s="237"/>
      <c r="DD1836" s="237"/>
      <c r="DE1836" s="237"/>
      <c r="DF1836" s="237"/>
      <c r="DG1836" s="237"/>
      <c r="DH1836" s="237"/>
      <c r="DI1836" s="237"/>
      <c r="DJ1836" s="237"/>
      <c r="DK1836" s="237"/>
      <c r="DL1836" s="237"/>
      <c r="DM1836" s="237"/>
      <c r="DN1836" s="237"/>
      <c r="DO1836" s="237"/>
      <c r="DP1836" s="237"/>
      <c r="DQ1836" s="237"/>
      <c r="DR1836" s="237"/>
      <c r="DS1836" s="237"/>
      <c r="DT1836" s="237"/>
      <c r="DU1836" s="237"/>
      <c r="DV1836" s="237"/>
      <c r="DW1836" s="237"/>
      <c r="DX1836" s="237"/>
      <c r="DY1836" s="237"/>
      <c r="DZ1836" s="237"/>
      <c r="EA1836" s="237"/>
      <c r="EB1836" s="237"/>
      <c r="EC1836" s="237"/>
      <c r="ED1836" s="237"/>
      <c r="EE1836" s="237"/>
      <c r="EF1836" s="237"/>
      <c r="EG1836" s="237"/>
      <c r="EH1836" s="237"/>
      <c r="EI1836" s="237"/>
      <c r="EJ1836" s="237"/>
      <c r="EK1836" s="237"/>
      <c r="EL1836" s="237"/>
      <c r="EM1836" s="237"/>
      <c r="EN1836" s="237"/>
      <c r="EO1836" s="237"/>
      <c r="EP1836" s="237"/>
      <c r="EQ1836" s="237"/>
      <c r="ER1836" s="237"/>
      <c r="ES1836" s="237"/>
      <c r="ET1836" s="237"/>
      <c r="EU1836" s="237"/>
      <c r="EV1836" s="237"/>
      <c r="EW1836" s="237"/>
      <c r="EX1836" s="237"/>
      <c r="EY1836" s="237"/>
      <c r="EZ1836" s="237"/>
      <c r="FA1836" s="237"/>
      <c r="FB1836" s="237"/>
      <c r="FC1836" s="237"/>
      <c r="FD1836" s="237"/>
      <c r="FE1836" s="237"/>
      <c r="FF1836" s="237"/>
      <c r="FG1836" s="237"/>
      <c r="FH1836" s="237"/>
      <c r="FI1836" s="237"/>
      <c r="FJ1836" s="237"/>
      <c r="FK1836" s="237"/>
      <c r="FL1836" s="237"/>
      <c r="FM1836" s="237"/>
      <c r="FN1836" s="237"/>
      <c r="FO1836" s="237"/>
      <c r="FP1836" s="237"/>
      <c r="FQ1836" s="237"/>
      <c r="FR1836" s="237"/>
      <c r="FS1836" s="237"/>
      <c r="FT1836" s="237"/>
      <c r="FU1836" s="237"/>
      <c r="FV1836" s="237"/>
      <c r="FW1836" s="237"/>
      <c r="FX1836" s="237"/>
      <c r="FY1836" s="237"/>
      <c r="FZ1836" s="237"/>
      <c r="GA1836" s="237"/>
      <c r="GB1836" s="237"/>
      <c r="GC1836" s="237"/>
      <c r="GD1836" s="237"/>
      <c r="GE1836" s="237"/>
      <c r="GF1836" s="237"/>
      <c r="GG1836" s="237"/>
      <c r="GH1836" s="237"/>
      <c r="GI1836" s="237"/>
      <c r="GJ1836" s="237"/>
      <c r="GK1836" s="237"/>
      <c r="GL1836" s="237"/>
      <c r="GM1836" s="237"/>
      <c r="GN1836" s="237"/>
      <c r="GO1836" s="237"/>
      <c r="GP1836" s="237"/>
      <c r="GQ1836" s="237"/>
      <c r="GR1836" s="237"/>
      <c r="GS1836" s="237"/>
      <c r="GT1836" s="237"/>
      <c r="GU1836" s="237"/>
      <c r="GV1836" s="237"/>
      <c r="GW1836" s="237"/>
      <c r="GX1836" s="237"/>
      <c r="GY1836" s="237"/>
      <c r="GZ1836" s="237"/>
      <c r="HA1836" s="237"/>
      <c r="HB1836" s="237"/>
      <c r="HC1836" s="237"/>
      <c r="HD1836" s="237"/>
      <c r="HE1836" s="237"/>
      <c r="HF1836" s="237"/>
      <c r="HG1836" s="237"/>
      <c r="HH1836" s="237"/>
      <c r="HI1836" s="237"/>
      <c r="HJ1836" s="237"/>
      <c r="HK1836" s="237"/>
      <c r="HL1836" s="237"/>
      <c r="HM1836" s="237"/>
      <c r="HN1836" s="237"/>
      <c r="HO1836" s="237"/>
      <c r="HP1836" s="237"/>
      <c r="HQ1836" s="237"/>
      <c r="HR1836" s="237"/>
      <c r="HS1836" s="237"/>
      <c r="HT1836" s="237"/>
      <c r="HU1836" s="237"/>
      <c r="HV1836" s="237"/>
      <c r="HW1836" s="237"/>
      <c r="HX1836" s="237"/>
      <c r="HY1836" s="237"/>
      <c r="HZ1836" s="237"/>
      <c r="IA1836" s="237"/>
      <c r="IB1836" s="237"/>
      <c r="IC1836" s="237"/>
      <c r="ID1836" s="237"/>
      <c r="IE1836" s="237"/>
      <c r="IF1836" s="237"/>
      <c r="IG1836" s="237"/>
      <c r="IH1836" s="237"/>
      <c r="II1836" s="237"/>
      <c r="IJ1836" s="237"/>
      <c r="IK1836" s="237"/>
      <c r="IL1836" s="237"/>
      <c r="IM1836" s="237"/>
      <c r="IN1836" s="237"/>
      <c r="IO1836" s="237"/>
      <c r="IP1836" s="237"/>
    </row>
    <row r="1837" spans="1:250" s="248" customFormat="1">
      <c r="A1837" s="354">
        <v>54</v>
      </c>
      <c r="B1837" s="355" t="s">
        <v>6213</v>
      </c>
      <c r="C1837" s="356" t="s">
        <v>6214</v>
      </c>
      <c r="D1837" s="357" t="s">
        <v>259</v>
      </c>
      <c r="E1837" s="336" t="s">
        <v>23</v>
      </c>
      <c r="F1837" s="358" t="s">
        <v>117</v>
      </c>
      <c r="G1837" s="338" t="s">
        <v>1863</v>
      </c>
      <c r="H1837" s="359" t="s">
        <v>6215</v>
      </c>
      <c r="I1837" s="360" t="s">
        <v>25</v>
      </c>
      <c r="J1837" s="360" t="s">
        <v>3528</v>
      </c>
      <c r="K1837" s="40" t="s">
        <v>26</v>
      </c>
      <c r="L1837" s="41" t="s">
        <v>6014</v>
      </c>
      <c r="M1837" s="171" t="s">
        <v>2180</v>
      </c>
      <c r="N1837" s="361">
        <v>7.43</v>
      </c>
      <c r="O1837" s="362" t="s">
        <v>88</v>
      </c>
      <c r="P1837" s="344" t="s">
        <v>5518</v>
      </c>
      <c r="Q1837" s="363" t="s">
        <v>6216</v>
      </c>
      <c r="R1837" s="364" t="s">
        <v>6217</v>
      </c>
      <c r="S1837" s="365" t="s">
        <v>32</v>
      </c>
      <c r="T1837" s="247"/>
      <c r="U1837" s="236"/>
      <c r="V1837" s="237"/>
      <c r="W1837" s="237"/>
      <c r="X1837" s="237"/>
      <c r="Y1837" s="237"/>
      <c r="Z1837" s="237"/>
      <c r="AA1837" s="237"/>
      <c r="AB1837" s="237"/>
      <c r="AC1837" s="237"/>
      <c r="AD1837" s="237"/>
      <c r="AE1837" s="237"/>
      <c r="AF1837" s="237"/>
      <c r="AG1837" s="237"/>
      <c r="AH1837" s="237"/>
      <c r="AI1837" s="237"/>
      <c r="AJ1837" s="237"/>
      <c r="AK1837" s="237"/>
      <c r="AL1837" s="237"/>
      <c r="AM1837" s="237"/>
      <c r="AN1837" s="237"/>
      <c r="AO1837" s="237"/>
      <c r="AP1837" s="237"/>
      <c r="AQ1837" s="237"/>
      <c r="AR1837" s="237"/>
      <c r="AS1837" s="237"/>
      <c r="AT1837" s="237"/>
      <c r="AU1837" s="237"/>
      <c r="AV1837" s="237"/>
      <c r="AW1837" s="237"/>
      <c r="AX1837" s="237"/>
      <c r="AY1837" s="237"/>
      <c r="AZ1837" s="237"/>
      <c r="BA1837" s="237"/>
      <c r="BB1837" s="237"/>
      <c r="BC1837" s="237"/>
      <c r="BD1837" s="237"/>
      <c r="BE1837" s="237"/>
      <c r="BF1837" s="237"/>
      <c r="BG1837" s="237"/>
      <c r="BH1837" s="237"/>
      <c r="BI1837" s="237"/>
      <c r="BJ1837" s="237"/>
      <c r="BK1837" s="237"/>
      <c r="BL1837" s="237"/>
      <c r="BM1837" s="237"/>
      <c r="BN1837" s="237"/>
      <c r="BO1837" s="237"/>
      <c r="BP1837" s="237"/>
      <c r="BQ1837" s="237"/>
      <c r="BR1837" s="237"/>
      <c r="BS1837" s="237"/>
      <c r="BT1837" s="237"/>
      <c r="BU1837" s="237"/>
      <c r="BV1837" s="237"/>
      <c r="BW1837" s="237"/>
      <c r="BX1837" s="237"/>
      <c r="BY1837" s="237"/>
      <c r="BZ1837" s="237"/>
      <c r="CA1837" s="237"/>
      <c r="CB1837" s="237"/>
      <c r="CC1837" s="237"/>
      <c r="CD1837" s="237"/>
      <c r="CE1837" s="237"/>
      <c r="CF1837" s="237"/>
      <c r="CG1837" s="237"/>
      <c r="CH1837" s="237"/>
      <c r="CI1837" s="237"/>
      <c r="CJ1837" s="237"/>
      <c r="CK1837" s="237"/>
      <c r="CL1837" s="237"/>
      <c r="CM1837" s="237"/>
      <c r="CN1837" s="237"/>
      <c r="CO1837" s="237"/>
      <c r="CP1837" s="237"/>
      <c r="CQ1837" s="237"/>
      <c r="CR1837" s="237"/>
      <c r="CS1837" s="237"/>
      <c r="CT1837" s="237"/>
      <c r="CU1837" s="237"/>
      <c r="CV1837" s="237"/>
      <c r="CW1837" s="237"/>
      <c r="CX1837" s="237"/>
      <c r="CY1837" s="237"/>
      <c r="CZ1837" s="237"/>
      <c r="DA1837" s="237"/>
      <c r="DB1837" s="237"/>
      <c r="DC1837" s="237"/>
      <c r="DD1837" s="237"/>
      <c r="DE1837" s="237"/>
      <c r="DF1837" s="237"/>
      <c r="DG1837" s="237"/>
      <c r="DH1837" s="237"/>
      <c r="DI1837" s="237"/>
      <c r="DJ1837" s="237"/>
      <c r="DK1837" s="237"/>
      <c r="DL1837" s="237"/>
      <c r="DM1837" s="237"/>
      <c r="DN1837" s="237"/>
      <c r="DO1837" s="237"/>
      <c r="DP1837" s="237"/>
      <c r="DQ1837" s="237"/>
      <c r="DR1837" s="237"/>
      <c r="DS1837" s="237"/>
      <c r="DT1837" s="237"/>
      <c r="DU1837" s="237"/>
      <c r="DV1837" s="237"/>
      <c r="DW1837" s="237"/>
      <c r="DX1837" s="237"/>
      <c r="DY1837" s="237"/>
      <c r="DZ1837" s="237"/>
      <c r="EA1837" s="237"/>
      <c r="EB1837" s="237"/>
      <c r="EC1837" s="237"/>
      <c r="ED1837" s="237"/>
      <c r="EE1837" s="237"/>
      <c r="EF1837" s="237"/>
      <c r="EG1837" s="237"/>
      <c r="EH1837" s="237"/>
      <c r="EI1837" s="237"/>
      <c r="EJ1837" s="237"/>
      <c r="EK1837" s="237"/>
      <c r="EL1837" s="237"/>
      <c r="EM1837" s="237"/>
      <c r="EN1837" s="237"/>
      <c r="EO1837" s="237"/>
      <c r="EP1837" s="237"/>
      <c r="EQ1837" s="237"/>
      <c r="ER1837" s="237"/>
      <c r="ES1837" s="237"/>
      <c r="ET1837" s="237"/>
      <c r="EU1837" s="237"/>
      <c r="EV1837" s="237"/>
      <c r="EW1837" s="237"/>
      <c r="EX1837" s="237"/>
      <c r="EY1837" s="237"/>
      <c r="EZ1837" s="237"/>
      <c r="FA1837" s="237"/>
      <c r="FB1837" s="237"/>
      <c r="FC1837" s="237"/>
      <c r="FD1837" s="237"/>
      <c r="FE1837" s="237"/>
      <c r="FF1837" s="237"/>
      <c r="FG1837" s="237"/>
      <c r="FH1837" s="237"/>
      <c r="FI1837" s="237"/>
      <c r="FJ1837" s="237"/>
      <c r="FK1837" s="237"/>
      <c r="FL1837" s="237"/>
      <c r="FM1837" s="237"/>
      <c r="FN1837" s="237"/>
      <c r="FO1837" s="237"/>
      <c r="FP1837" s="237"/>
      <c r="FQ1837" s="237"/>
      <c r="FR1837" s="237"/>
      <c r="FS1837" s="237"/>
      <c r="FT1837" s="237"/>
      <c r="FU1837" s="237"/>
      <c r="FV1837" s="237"/>
      <c r="FW1837" s="237"/>
      <c r="FX1837" s="237"/>
      <c r="FY1837" s="237"/>
      <c r="FZ1837" s="237"/>
      <c r="GA1837" s="237"/>
      <c r="GB1837" s="237"/>
      <c r="GC1837" s="237"/>
      <c r="GD1837" s="237"/>
      <c r="GE1837" s="237"/>
      <c r="GF1837" s="237"/>
      <c r="GG1837" s="237"/>
      <c r="GH1837" s="237"/>
      <c r="GI1837" s="237"/>
      <c r="GJ1837" s="237"/>
      <c r="GK1837" s="237"/>
      <c r="GL1837" s="237"/>
      <c r="GM1837" s="237"/>
      <c r="GN1837" s="237"/>
      <c r="GO1837" s="237"/>
      <c r="GP1837" s="237"/>
      <c r="GQ1837" s="237"/>
      <c r="GR1837" s="237"/>
      <c r="GS1837" s="237"/>
      <c r="GT1837" s="237"/>
      <c r="GU1837" s="237"/>
      <c r="GV1837" s="237"/>
      <c r="GW1837" s="237"/>
      <c r="GX1837" s="237"/>
      <c r="GY1837" s="237"/>
      <c r="GZ1837" s="237"/>
      <c r="HA1837" s="237"/>
      <c r="HB1837" s="237"/>
      <c r="HC1837" s="237"/>
      <c r="HD1837" s="237"/>
      <c r="HE1837" s="237"/>
      <c r="HF1837" s="237"/>
      <c r="HG1837" s="237"/>
      <c r="HH1837" s="237"/>
      <c r="HI1837" s="237"/>
      <c r="HJ1837" s="237"/>
      <c r="HK1837" s="237"/>
      <c r="HL1837" s="237"/>
      <c r="HM1837" s="237"/>
      <c r="HN1837" s="237"/>
      <c r="HO1837" s="237"/>
      <c r="HP1837" s="237"/>
      <c r="HQ1837" s="237"/>
      <c r="HR1837" s="237"/>
      <c r="HS1837" s="237"/>
      <c r="HT1837" s="237"/>
      <c r="HU1837" s="237"/>
      <c r="HV1837" s="237"/>
      <c r="HW1837" s="237"/>
      <c r="HX1837" s="237"/>
      <c r="HY1837" s="237"/>
      <c r="HZ1837" s="237"/>
      <c r="IA1837" s="237"/>
      <c r="IB1837" s="237"/>
      <c r="IC1837" s="237"/>
      <c r="ID1837" s="237"/>
      <c r="IE1837" s="237"/>
      <c r="IF1837" s="237"/>
      <c r="IG1837" s="237"/>
      <c r="IH1837" s="237"/>
      <c r="II1837" s="237"/>
      <c r="IJ1837" s="237"/>
      <c r="IK1837" s="237"/>
      <c r="IL1837" s="237"/>
      <c r="IM1837" s="237"/>
      <c r="IN1837" s="237"/>
      <c r="IO1837" s="237"/>
      <c r="IP1837" s="237"/>
    </row>
    <row r="1838" spans="1:250" s="248" customFormat="1">
      <c r="A1838" s="354">
        <v>55</v>
      </c>
      <c r="B1838" s="355" t="s">
        <v>6218</v>
      </c>
      <c r="C1838" s="356" t="s">
        <v>328</v>
      </c>
      <c r="D1838" s="357" t="s">
        <v>488</v>
      </c>
      <c r="E1838" s="336" t="s">
        <v>23</v>
      </c>
      <c r="F1838" s="358" t="s">
        <v>53</v>
      </c>
      <c r="G1838" s="338" t="s">
        <v>1874</v>
      </c>
      <c r="H1838" s="359" t="s">
        <v>2150</v>
      </c>
      <c r="I1838" s="360" t="s">
        <v>66</v>
      </c>
      <c r="J1838" s="360" t="s">
        <v>3528</v>
      </c>
      <c r="K1838" s="40" t="s">
        <v>26</v>
      </c>
      <c r="L1838" s="41" t="s">
        <v>6014</v>
      </c>
      <c r="M1838" s="171" t="s">
        <v>2180</v>
      </c>
      <c r="N1838" s="361">
        <v>7.43</v>
      </c>
      <c r="O1838" s="362" t="s">
        <v>88</v>
      </c>
      <c r="P1838" s="344" t="s">
        <v>5518</v>
      </c>
      <c r="Q1838" s="363" t="s">
        <v>6219</v>
      </c>
      <c r="R1838" s="364" t="s">
        <v>6220</v>
      </c>
      <c r="S1838" s="365" t="s">
        <v>32</v>
      </c>
      <c r="T1838" s="247"/>
      <c r="U1838" s="236"/>
      <c r="V1838" s="237"/>
      <c r="W1838" s="237"/>
      <c r="X1838" s="237"/>
      <c r="Y1838" s="237"/>
      <c r="Z1838" s="237"/>
      <c r="AA1838" s="237"/>
      <c r="AB1838" s="237"/>
      <c r="AC1838" s="237"/>
      <c r="AD1838" s="237"/>
      <c r="AE1838" s="237"/>
      <c r="AF1838" s="237"/>
      <c r="AG1838" s="237"/>
      <c r="AH1838" s="237"/>
      <c r="AI1838" s="237"/>
      <c r="AJ1838" s="237"/>
      <c r="AK1838" s="237"/>
      <c r="AL1838" s="237"/>
      <c r="AM1838" s="237"/>
      <c r="AN1838" s="237"/>
      <c r="AO1838" s="237"/>
      <c r="AP1838" s="237"/>
      <c r="AQ1838" s="237"/>
      <c r="AR1838" s="237"/>
      <c r="AS1838" s="237"/>
      <c r="AT1838" s="237"/>
      <c r="AU1838" s="237"/>
      <c r="AV1838" s="237"/>
      <c r="AW1838" s="237"/>
      <c r="AX1838" s="237"/>
      <c r="AY1838" s="237"/>
      <c r="AZ1838" s="237"/>
      <c r="BA1838" s="237"/>
      <c r="BB1838" s="237"/>
      <c r="BC1838" s="237"/>
      <c r="BD1838" s="237"/>
      <c r="BE1838" s="237"/>
      <c r="BF1838" s="237"/>
      <c r="BG1838" s="237"/>
      <c r="BH1838" s="237"/>
      <c r="BI1838" s="237"/>
      <c r="BJ1838" s="237"/>
      <c r="BK1838" s="237"/>
      <c r="BL1838" s="237"/>
      <c r="BM1838" s="237"/>
      <c r="BN1838" s="237"/>
      <c r="BO1838" s="237"/>
      <c r="BP1838" s="237"/>
      <c r="BQ1838" s="237"/>
      <c r="BR1838" s="237"/>
      <c r="BS1838" s="237"/>
      <c r="BT1838" s="237"/>
      <c r="BU1838" s="237"/>
      <c r="BV1838" s="237"/>
      <c r="BW1838" s="237"/>
      <c r="BX1838" s="237"/>
      <c r="BY1838" s="237"/>
      <c r="BZ1838" s="237"/>
      <c r="CA1838" s="237"/>
      <c r="CB1838" s="237"/>
      <c r="CC1838" s="237"/>
      <c r="CD1838" s="237"/>
      <c r="CE1838" s="237"/>
      <c r="CF1838" s="237"/>
      <c r="CG1838" s="237"/>
      <c r="CH1838" s="237"/>
      <c r="CI1838" s="237"/>
      <c r="CJ1838" s="237"/>
      <c r="CK1838" s="237"/>
      <c r="CL1838" s="237"/>
      <c r="CM1838" s="237"/>
      <c r="CN1838" s="237"/>
      <c r="CO1838" s="237"/>
      <c r="CP1838" s="237"/>
      <c r="CQ1838" s="237"/>
      <c r="CR1838" s="237"/>
      <c r="CS1838" s="237"/>
      <c r="CT1838" s="237"/>
      <c r="CU1838" s="237"/>
      <c r="CV1838" s="237"/>
      <c r="CW1838" s="237"/>
      <c r="CX1838" s="237"/>
      <c r="CY1838" s="237"/>
      <c r="CZ1838" s="237"/>
      <c r="DA1838" s="237"/>
      <c r="DB1838" s="237"/>
      <c r="DC1838" s="237"/>
      <c r="DD1838" s="237"/>
      <c r="DE1838" s="237"/>
      <c r="DF1838" s="237"/>
      <c r="DG1838" s="237"/>
      <c r="DH1838" s="237"/>
      <c r="DI1838" s="237"/>
      <c r="DJ1838" s="237"/>
      <c r="DK1838" s="237"/>
      <c r="DL1838" s="237"/>
      <c r="DM1838" s="237"/>
      <c r="DN1838" s="237"/>
      <c r="DO1838" s="237"/>
      <c r="DP1838" s="237"/>
      <c r="DQ1838" s="237"/>
      <c r="DR1838" s="237"/>
      <c r="DS1838" s="237"/>
      <c r="DT1838" s="237"/>
      <c r="DU1838" s="237"/>
      <c r="DV1838" s="237"/>
      <c r="DW1838" s="237"/>
      <c r="DX1838" s="237"/>
      <c r="DY1838" s="237"/>
      <c r="DZ1838" s="237"/>
      <c r="EA1838" s="237"/>
      <c r="EB1838" s="237"/>
      <c r="EC1838" s="237"/>
      <c r="ED1838" s="237"/>
      <c r="EE1838" s="237"/>
      <c r="EF1838" s="237"/>
      <c r="EG1838" s="237"/>
      <c r="EH1838" s="237"/>
      <c r="EI1838" s="237"/>
      <c r="EJ1838" s="237"/>
      <c r="EK1838" s="237"/>
      <c r="EL1838" s="237"/>
      <c r="EM1838" s="237"/>
      <c r="EN1838" s="237"/>
      <c r="EO1838" s="237"/>
      <c r="EP1838" s="237"/>
      <c r="EQ1838" s="237"/>
      <c r="ER1838" s="237"/>
      <c r="ES1838" s="237"/>
      <c r="ET1838" s="237"/>
      <c r="EU1838" s="237"/>
      <c r="EV1838" s="237"/>
      <c r="EW1838" s="237"/>
      <c r="EX1838" s="237"/>
      <c r="EY1838" s="237"/>
      <c r="EZ1838" s="237"/>
      <c r="FA1838" s="237"/>
      <c r="FB1838" s="237"/>
      <c r="FC1838" s="237"/>
      <c r="FD1838" s="237"/>
      <c r="FE1838" s="237"/>
      <c r="FF1838" s="237"/>
      <c r="FG1838" s="237"/>
      <c r="FH1838" s="237"/>
      <c r="FI1838" s="237"/>
      <c r="FJ1838" s="237"/>
      <c r="FK1838" s="237"/>
      <c r="FL1838" s="237"/>
      <c r="FM1838" s="237"/>
      <c r="FN1838" s="237"/>
      <c r="FO1838" s="237"/>
      <c r="FP1838" s="237"/>
      <c r="FQ1838" s="237"/>
      <c r="FR1838" s="237"/>
      <c r="FS1838" s="237"/>
      <c r="FT1838" s="237"/>
      <c r="FU1838" s="237"/>
      <c r="FV1838" s="237"/>
      <c r="FW1838" s="237"/>
      <c r="FX1838" s="237"/>
      <c r="FY1838" s="237"/>
      <c r="FZ1838" s="237"/>
      <c r="GA1838" s="237"/>
      <c r="GB1838" s="237"/>
      <c r="GC1838" s="237"/>
      <c r="GD1838" s="237"/>
      <c r="GE1838" s="237"/>
      <c r="GF1838" s="237"/>
      <c r="GG1838" s="237"/>
      <c r="GH1838" s="237"/>
      <c r="GI1838" s="237"/>
      <c r="GJ1838" s="237"/>
      <c r="GK1838" s="237"/>
      <c r="GL1838" s="237"/>
      <c r="GM1838" s="237"/>
      <c r="GN1838" s="237"/>
      <c r="GO1838" s="237"/>
      <c r="GP1838" s="237"/>
      <c r="GQ1838" s="237"/>
      <c r="GR1838" s="237"/>
      <c r="GS1838" s="237"/>
      <c r="GT1838" s="237"/>
      <c r="GU1838" s="237"/>
      <c r="GV1838" s="237"/>
      <c r="GW1838" s="237"/>
      <c r="GX1838" s="237"/>
      <c r="GY1838" s="237"/>
      <c r="GZ1838" s="237"/>
      <c r="HA1838" s="237"/>
      <c r="HB1838" s="237"/>
      <c r="HC1838" s="237"/>
      <c r="HD1838" s="237"/>
      <c r="HE1838" s="237"/>
      <c r="HF1838" s="237"/>
      <c r="HG1838" s="237"/>
      <c r="HH1838" s="237"/>
      <c r="HI1838" s="237"/>
      <c r="HJ1838" s="237"/>
      <c r="HK1838" s="237"/>
      <c r="HL1838" s="237"/>
      <c r="HM1838" s="237"/>
      <c r="HN1838" s="237"/>
      <c r="HO1838" s="237"/>
      <c r="HP1838" s="237"/>
      <c r="HQ1838" s="237"/>
      <c r="HR1838" s="237"/>
      <c r="HS1838" s="237"/>
      <c r="HT1838" s="237"/>
      <c r="HU1838" s="237"/>
      <c r="HV1838" s="237"/>
      <c r="HW1838" s="237"/>
      <c r="HX1838" s="237"/>
      <c r="HY1838" s="237"/>
      <c r="HZ1838" s="237"/>
      <c r="IA1838" s="237"/>
      <c r="IB1838" s="237"/>
      <c r="IC1838" s="237"/>
      <c r="ID1838" s="237"/>
      <c r="IE1838" s="237"/>
      <c r="IF1838" s="237"/>
      <c r="IG1838" s="237"/>
      <c r="IH1838" s="237"/>
      <c r="II1838" s="237"/>
      <c r="IJ1838" s="237"/>
      <c r="IK1838" s="237"/>
      <c r="IL1838" s="237"/>
      <c r="IM1838" s="237"/>
      <c r="IN1838" s="237"/>
      <c r="IO1838" s="237"/>
      <c r="IP1838" s="237"/>
    </row>
    <row r="1839" spans="1:250" s="248" customFormat="1">
      <c r="A1839" s="354">
        <v>56</v>
      </c>
      <c r="B1839" s="355" t="s">
        <v>6221</v>
      </c>
      <c r="C1839" s="356" t="s">
        <v>472</v>
      </c>
      <c r="D1839" s="357" t="s">
        <v>197</v>
      </c>
      <c r="E1839" s="336" t="s">
        <v>23</v>
      </c>
      <c r="F1839" s="358" t="s">
        <v>71</v>
      </c>
      <c r="G1839" s="338" t="s">
        <v>1914</v>
      </c>
      <c r="H1839" s="359" t="s">
        <v>1897</v>
      </c>
      <c r="I1839" s="360" t="s">
        <v>211</v>
      </c>
      <c r="J1839" s="360" t="s">
        <v>3528</v>
      </c>
      <c r="K1839" s="40" t="s">
        <v>26</v>
      </c>
      <c r="L1839" s="41" t="s">
        <v>6014</v>
      </c>
      <c r="M1839" s="171" t="s">
        <v>2180</v>
      </c>
      <c r="N1839" s="361">
        <v>7.43</v>
      </c>
      <c r="O1839" s="362" t="s">
        <v>88</v>
      </c>
      <c r="P1839" s="344" t="s">
        <v>5518</v>
      </c>
      <c r="Q1839" s="363" t="s">
        <v>6222</v>
      </c>
      <c r="R1839" s="364" t="s">
        <v>6223</v>
      </c>
      <c r="S1839" s="365" t="s">
        <v>32</v>
      </c>
      <c r="T1839" s="247"/>
      <c r="U1839" s="236"/>
      <c r="V1839" s="237"/>
      <c r="W1839" s="237"/>
      <c r="X1839" s="237"/>
      <c r="Y1839" s="237"/>
      <c r="Z1839" s="237"/>
      <c r="AA1839" s="237"/>
      <c r="AB1839" s="237"/>
      <c r="AC1839" s="237"/>
      <c r="AD1839" s="237"/>
      <c r="AE1839" s="237"/>
      <c r="AF1839" s="237"/>
      <c r="AG1839" s="237"/>
      <c r="AH1839" s="237"/>
      <c r="AI1839" s="237"/>
      <c r="AJ1839" s="237"/>
      <c r="AK1839" s="237"/>
      <c r="AL1839" s="237"/>
      <c r="AM1839" s="237"/>
      <c r="AN1839" s="237"/>
      <c r="AO1839" s="237"/>
      <c r="AP1839" s="237"/>
      <c r="AQ1839" s="237"/>
      <c r="AR1839" s="237"/>
      <c r="AS1839" s="237"/>
      <c r="AT1839" s="237"/>
      <c r="AU1839" s="237"/>
      <c r="AV1839" s="237"/>
      <c r="AW1839" s="237"/>
      <c r="AX1839" s="237"/>
      <c r="AY1839" s="237"/>
      <c r="AZ1839" s="237"/>
      <c r="BA1839" s="237"/>
      <c r="BB1839" s="237"/>
      <c r="BC1839" s="237"/>
      <c r="BD1839" s="237"/>
      <c r="BE1839" s="237"/>
      <c r="BF1839" s="237"/>
      <c r="BG1839" s="237"/>
      <c r="BH1839" s="237"/>
      <c r="BI1839" s="237"/>
      <c r="BJ1839" s="237"/>
      <c r="BK1839" s="237"/>
      <c r="BL1839" s="237"/>
      <c r="BM1839" s="237"/>
      <c r="BN1839" s="237"/>
      <c r="BO1839" s="237"/>
      <c r="BP1839" s="237"/>
      <c r="BQ1839" s="237"/>
      <c r="BR1839" s="237"/>
      <c r="BS1839" s="237"/>
      <c r="BT1839" s="237"/>
      <c r="BU1839" s="237"/>
      <c r="BV1839" s="237"/>
      <c r="BW1839" s="237"/>
      <c r="BX1839" s="237"/>
      <c r="BY1839" s="237"/>
      <c r="BZ1839" s="237"/>
      <c r="CA1839" s="237"/>
      <c r="CB1839" s="237"/>
      <c r="CC1839" s="237"/>
      <c r="CD1839" s="237"/>
      <c r="CE1839" s="237"/>
      <c r="CF1839" s="237"/>
      <c r="CG1839" s="237"/>
      <c r="CH1839" s="237"/>
      <c r="CI1839" s="237"/>
      <c r="CJ1839" s="237"/>
      <c r="CK1839" s="237"/>
      <c r="CL1839" s="237"/>
      <c r="CM1839" s="237"/>
      <c r="CN1839" s="237"/>
      <c r="CO1839" s="237"/>
      <c r="CP1839" s="237"/>
      <c r="CQ1839" s="237"/>
      <c r="CR1839" s="237"/>
      <c r="CS1839" s="237"/>
      <c r="CT1839" s="237"/>
      <c r="CU1839" s="237"/>
      <c r="CV1839" s="237"/>
      <c r="CW1839" s="237"/>
      <c r="CX1839" s="237"/>
      <c r="CY1839" s="237"/>
      <c r="CZ1839" s="237"/>
      <c r="DA1839" s="237"/>
      <c r="DB1839" s="237"/>
      <c r="DC1839" s="237"/>
      <c r="DD1839" s="237"/>
      <c r="DE1839" s="237"/>
      <c r="DF1839" s="237"/>
      <c r="DG1839" s="237"/>
      <c r="DH1839" s="237"/>
      <c r="DI1839" s="237"/>
      <c r="DJ1839" s="237"/>
      <c r="DK1839" s="237"/>
      <c r="DL1839" s="237"/>
      <c r="DM1839" s="237"/>
      <c r="DN1839" s="237"/>
      <c r="DO1839" s="237"/>
      <c r="DP1839" s="237"/>
      <c r="DQ1839" s="237"/>
      <c r="DR1839" s="237"/>
      <c r="DS1839" s="237"/>
      <c r="DT1839" s="237"/>
      <c r="DU1839" s="237"/>
      <c r="DV1839" s="237"/>
      <c r="DW1839" s="237"/>
      <c r="DX1839" s="237"/>
      <c r="DY1839" s="237"/>
      <c r="DZ1839" s="237"/>
      <c r="EA1839" s="237"/>
      <c r="EB1839" s="237"/>
      <c r="EC1839" s="237"/>
      <c r="ED1839" s="237"/>
      <c r="EE1839" s="237"/>
      <c r="EF1839" s="237"/>
      <c r="EG1839" s="237"/>
      <c r="EH1839" s="237"/>
      <c r="EI1839" s="237"/>
      <c r="EJ1839" s="237"/>
      <c r="EK1839" s="237"/>
      <c r="EL1839" s="237"/>
      <c r="EM1839" s="237"/>
      <c r="EN1839" s="237"/>
      <c r="EO1839" s="237"/>
      <c r="EP1839" s="237"/>
      <c r="EQ1839" s="237"/>
      <c r="ER1839" s="237"/>
      <c r="ES1839" s="237"/>
      <c r="ET1839" s="237"/>
      <c r="EU1839" s="237"/>
      <c r="EV1839" s="237"/>
      <c r="EW1839" s="237"/>
      <c r="EX1839" s="237"/>
      <c r="EY1839" s="237"/>
      <c r="EZ1839" s="237"/>
      <c r="FA1839" s="237"/>
      <c r="FB1839" s="237"/>
      <c r="FC1839" s="237"/>
      <c r="FD1839" s="237"/>
      <c r="FE1839" s="237"/>
      <c r="FF1839" s="237"/>
      <c r="FG1839" s="237"/>
      <c r="FH1839" s="237"/>
      <c r="FI1839" s="237"/>
      <c r="FJ1839" s="237"/>
      <c r="FK1839" s="237"/>
      <c r="FL1839" s="237"/>
      <c r="FM1839" s="237"/>
      <c r="FN1839" s="237"/>
      <c r="FO1839" s="237"/>
      <c r="FP1839" s="237"/>
      <c r="FQ1839" s="237"/>
      <c r="FR1839" s="237"/>
      <c r="FS1839" s="237"/>
      <c r="FT1839" s="237"/>
      <c r="FU1839" s="237"/>
      <c r="FV1839" s="237"/>
      <c r="FW1839" s="237"/>
      <c r="FX1839" s="237"/>
      <c r="FY1839" s="237"/>
      <c r="FZ1839" s="237"/>
      <c r="GA1839" s="237"/>
      <c r="GB1839" s="237"/>
      <c r="GC1839" s="237"/>
      <c r="GD1839" s="237"/>
      <c r="GE1839" s="237"/>
      <c r="GF1839" s="237"/>
      <c r="GG1839" s="237"/>
      <c r="GH1839" s="237"/>
      <c r="GI1839" s="237"/>
      <c r="GJ1839" s="237"/>
      <c r="GK1839" s="237"/>
      <c r="GL1839" s="237"/>
      <c r="GM1839" s="237"/>
      <c r="GN1839" s="237"/>
      <c r="GO1839" s="237"/>
      <c r="GP1839" s="237"/>
      <c r="GQ1839" s="237"/>
      <c r="GR1839" s="237"/>
      <c r="GS1839" s="237"/>
      <c r="GT1839" s="237"/>
      <c r="GU1839" s="237"/>
      <c r="GV1839" s="237"/>
      <c r="GW1839" s="237"/>
      <c r="GX1839" s="237"/>
      <c r="GY1839" s="237"/>
      <c r="GZ1839" s="237"/>
      <c r="HA1839" s="237"/>
      <c r="HB1839" s="237"/>
      <c r="HC1839" s="237"/>
      <c r="HD1839" s="237"/>
      <c r="HE1839" s="237"/>
      <c r="HF1839" s="237"/>
      <c r="HG1839" s="237"/>
      <c r="HH1839" s="237"/>
      <c r="HI1839" s="237"/>
      <c r="HJ1839" s="237"/>
      <c r="HK1839" s="237"/>
      <c r="HL1839" s="237"/>
      <c r="HM1839" s="237"/>
      <c r="HN1839" s="237"/>
      <c r="HO1839" s="237"/>
      <c r="HP1839" s="237"/>
      <c r="HQ1839" s="237"/>
      <c r="HR1839" s="237"/>
      <c r="HS1839" s="237"/>
      <c r="HT1839" s="237"/>
      <c r="HU1839" s="237"/>
      <c r="HV1839" s="237"/>
      <c r="HW1839" s="237"/>
      <c r="HX1839" s="237"/>
      <c r="HY1839" s="237"/>
      <c r="HZ1839" s="237"/>
      <c r="IA1839" s="237"/>
      <c r="IB1839" s="237"/>
      <c r="IC1839" s="237"/>
      <c r="ID1839" s="237"/>
      <c r="IE1839" s="237"/>
      <c r="IF1839" s="237"/>
      <c r="IG1839" s="237"/>
      <c r="IH1839" s="237"/>
      <c r="II1839" s="237"/>
      <c r="IJ1839" s="237"/>
      <c r="IK1839" s="237"/>
      <c r="IL1839" s="237"/>
      <c r="IM1839" s="237"/>
      <c r="IN1839" s="237"/>
      <c r="IO1839" s="237"/>
      <c r="IP1839" s="237"/>
    </row>
    <row r="1840" spans="1:250" s="248" customFormat="1">
      <c r="A1840" s="354">
        <v>57</v>
      </c>
      <c r="B1840" s="355" t="s">
        <v>6224</v>
      </c>
      <c r="C1840" s="356" t="s">
        <v>131</v>
      </c>
      <c r="D1840" s="357" t="s">
        <v>1809</v>
      </c>
      <c r="E1840" s="336" t="s">
        <v>35</v>
      </c>
      <c r="F1840" s="358" t="s">
        <v>130</v>
      </c>
      <c r="G1840" s="338" t="s">
        <v>1954</v>
      </c>
      <c r="H1840" s="359" t="s">
        <v>2173</v>
      </c>
      <c r="I1840" s="360" t="s">
        <v>6019</v>
      </c>
      <c r="J1840" s="360" t="s">
        <v>3528</v>
      </c>
      <c r="K1840" s="40" t="s">
        <v>26</v>
      </c>
      <c r="L1840" s="41" t="s">
        <v>6014</v>
      </c>
      <c r="M1840" s="171" t="s">
        <v>2180</v>
      </c>
      <c r="N1840" s="361">
        <v>7.39</v>
      </c>
      <c r="O1840" s="362" t="s">
        <v>88</v>
      </c>
      <c r="P1840" s="344" t="s">
        <v>5518</v>
      </c>
      <c r="Q1840" s="363" t="s">
        <v>6225</v>
      </c>
      <c r="R1840" s="364" t="s">
        <v>6226</v>
      </c>
      <c r="S1840" s="365" t="s">
        <v>32</v>
      </c>
      <c r="T1840" s="247"/>
      <c r="U1840" s="236"/>
      <c r="V1840" s="237"/>
      <c r="W1840" s="237"/>
      <c r="X1840" s="237"/>
      <c r="Y1840" s="237"/>
      <c r="Z1840" s="237"/>
      <c r="AA1840" s="237"/>
      <c r="AB1840" s="237"/>
      <c r="AC1840" s="237"/>
      <c r="AD1840" s="237"/>
      <c r="AE1840" s="237"/>
      <c r="AF1840" s="237"/>
      <c r="AG1840" s="237"/>
      <c r="AH1840" s="237"/>
      <c r="AI1840" s="237"/>
      <c r="AJ1840" s="237"/>
      <c r="AK1840" s="237"/>
      <c r="AL1840" s="237"/>
      <c r="AM1840" s="237"/>
      <c r="AN1840" s="237"/>
      <c r="AO1840" s="237"/>
      <c r="AP1840" s="237"/>
      <c r="AQ1840" s="237"/>
      <c r="AR1840" s="237"/>
      <c r="AS1840" s="237"/>
      <c r="AT1840" s="237"/>
      <c r="AU1840" s="237"/>
      <c r="AV1840" s="237"/>
      <c r="AW1840" s="237"/>
      <c r="AX1840" s="237"/>
      <c r="AY1840" s="237"/>
      <c r="AZ1840" s="237"/>
      <c r="BA1840" s="237"/>
      <c r="BB1840" s="237"/>
      <c r="BC1840" s="237"/>
      <c r="BD1840" s="237"/>
      <c r="BE1840" s="237"/>
      <c r="BF1840" s="237"/>
      <c r="BG1840" s="237"/>
      <c r="BH1840" s="237"/>
      <c r="BI1840" s="237"/>
      <c r="BJ1840" s="237"/>
      <c r="BK1840" s="237"/>
      <c r="BL1840" s="237"/>
      <c r="BM1840" s="237"/>
      <c r="BN1840" s="237"/>
      <c r="BO1840" s="237"/>
      <c r="BP1840" s="237"/>
      <c r="BQ1840" s="237"/>
      <c r="BR1840" s="237"/>
      <c r="BS1840" s="237"/>
      <c r="BT1840" s="237"/>
      <c r="BU1840" s="237"/>
      <c r="BV1840" s="237"/>
      <c r="BW1840" s="237"/>
      <c r="BX1840" s="237"/>
      <c r="BY1840" s="237"/>
      <c r="BZ1840" s="237"/>
      <c r="CA1840" s="237"/>
      <c r="CB1840" s="237"/>
      <c r="CC1840" s="237"/>
      <c r="CD1840" s="237"/>
      <c r="CE1840" s="237"/>
      <c r="CF1840" s="237"/>
      <c r="CG1840" s="237"/>
      <c r="CH1840" s="237"/>
      <c r="CI1840" s="237"/>
      <c r="CJ1840" s="237"/>
      <c r="CK1840" s="237"/>
      <c r="CL1840" s="237"/>
      <c r="CM1840" s="237"/>
      <c r="CN1840" s="237"/>
      <c r="CO1840" s="237"/>
      <c r="CP1840" s="237"/>
      <c r="CQ1840" s="237"/>
      <c r="CR1840" s="237"/>
      <c r="CS1840" s="237"/>
      <c r="CT1840" s="237"/>
      <c r="CU1840" s="237"/>
      <c r="CV1840" s="237"/>
      <c r="CW1840" s="237"/>
      <c r="CX1840" s="237"/>
      <c r="CY1840" s="237"/>
      <c r="CZ1840" s="237"/>
      <c r="DA1840" s="237"/>
      <c r="DB1840" s="237"/>
      <c r="DC1840" s="237"/>
      <c r="DD1840" s="237"/>
      <c r="DE1840" s="237"/>
      <c r="DF1840" s="237"/>
      <c r="DG1840" s="237"/>
      <c r="DH1840" s="237"/>
      <c r="DI1840" s="237"/>
      <c r="DJ1840" s="237"/>
      <c r="DK1840" s="237"/>
      <c r="DL1840" s="237"/>
      <c r="DM1840" s="237"/>
      <c r="DN1840" s="237"/>
      <c r="DO1840" s="237"/>
      <c r="DP1840" s="237"/>
      <c r="DQ1840" s="237"/>
      <c r="DR1840" s="237"/>
      <c r="DS1840" s="237"/>
      <c r="DT1840" s="237"/>
      <c r="DU1840" s="237"/>
      <c r="DV1840" s="237"/>
      <c r="DW1840" s="237"/>
      <c r="DX1840" s="237"/>
      <c r="DY1840" s="237"/>
      <c r="DZ1840" s="237"/>
      <c r="EA1840" s="237"/>
      <c r="EB1840" s="237"/>
      <c r="EC1840" s="237"/>
      <c r="ED1840" s="237"/>
      <c r="EE1840" s="237"/>
      <c r="EF1840" s="237"/>
      <c r="EG1840" s="237"/>
      <c r="EH1840" s="237"/>
      <c r="EI1840" s="237"/>
      <c r="EJ1840" s="237"/>
      <c r="EK1840" s="237"/>
      <c r="EL1840" s="237"/>
      <c r="EM1840" s="237"/>
      <c r="EN1840" s="237"/>
      <c r="EO1840" s="237"/>
      <c r="EP1840" s="237"/>
      <c r="EQ1840" s="237"/>
      <c r="ER1840" s="237"/>
      <c r="ES1840" s="237"/>
      <c r="ET1840" s="237"/>
      <c r="EU1840" s="237"/>
      <c r="EV1840" s="237"/>
      <c r="EW1840" s="237"/>
      <c r="EX1840" s="237"/>
      <c r="EY1840" s="237"/>
      <c r="EZ1840" s="237"/>
      <c r="FA1840" s="237"/>
      <c r="FB1840" s="237"/>
      <c r="FC1840" s="237"/>
      <c r="FD1840" s="237"/>
      <c r="FE1840" s="237"/>
      <c r="FF1840" s="237"/>
      <c r="FG1840" s="237"/>
      <c r="FH1840" s="237"/>
      <c r="FI1840" s="237"/>
      <c r="FJ1840" s="237"/>
      <c r="FK1840" s="237"/>
      <c r="FL1840" s="237"/>
      <c r="FM1840" s="237"/>
      <c r="FN1840" s="237"/>
      <c r="FO1840" s="237"/>
      <c r="FP1840" s="237"/>
      <c r="FQ1840" s="237"/>
      <c r="FR1840" s="237"/>
      <c r="FS1840" s="237"/>
      <c r="FT1840" s="237"/>
      <c r="FU1840" s="237"/>
      <c r="FV1840" s="237"/>
      <c r="FW1840" s="237"/>
      <c r="FX1840" s="237"/>
      <c r="FY1840" s="237"/>
      <c r="FZ1840" s="237"/>
      <c r="GA1840" s="237"/>
      <c r="GB1840" s="237"/>
      <c r="GC1840" s="237"/>
      <c r="GD1840" s="237"/>
      <c r="GE1840" s="237"/>
      <c r="GF1840" s="237"/>
      <c r="GG1840" s="237"/>
      <c r="GH1840" s="237"/>
      <c r="GI1840" s="237"/>
      <c r="GJ1840" s="237"/>
      <c r="GK1840" s="237"/>
      <c r="GL1840" s="237"/>
      <c r="GM1840" s="237"/>
      <c r="GN1840" s="237"/>
      <c r="GO1840" s="237"/>
      <c r="GP1840" s="237"/>
      <c r="GQ1840" s="237"/>
      <c r="GR1840" s="237"/>
      <c r="GS1840" s="237"/>
      <c r="GT1840" s="237"/>
      <c r="GU1840" s="237"/>
      <c r="GV1840" s="237"/>
      <c r="GW1840" s="237"/>
      <c r="GX1840" s="237"/>
      <c r="GY1840" s="237"/>
      <c r="GZ1840" s="237"/>
      <c r="HA1840" s="237"/>
      <c r="HB1840" s="237"/>
      <c r="HC1840" s="237"/>
      <c r="HD1840" s="237"/>
      <c r="HE1840" s="237"/>
      <c r="HF1840" s="237"/>
      <c r="HG1840" s="237"/>
      <c r="HH1840" s="237"/>
      <c r="HI1840" s="237"/>
      <c r="HJ1840" s="237"/>
      <c r="HK1840" s="237"/>
      <c r="HL1840" s="237"/>
      <c r="HM1840" s="237"/>
      <c r="HN1840" s="237"/>
      <c r="HO1840" s="237"/>
      <c r="HP1840" s="237"/>
      <c r="HQ1840" s="237"/>
      <c r="HR1840" s="237"/>
      <c r="HS1840" s="237"/>
      <c r="HT1840" s="237"/>
      <c r="HU1840" s="237"/>
      <c r="HV1840" s="237"/>
      <c r="HW1840" s="237"/>
      <c r="HX1840" s="237"/>
      <c r="HY1840" s="237"/>
      <c r="HZ1840" s="237"/>
      <c r="IA1840" s="237"/>
      <c r="IB1840" s="237"/>
      <c r="IC1840" s="237"/>
      <c r="ID1840" s="237"/>
      <c r="IE1840" s="237"/>
      <c r="IF1840" s="237"/>
      <c r="IG1840" s="237"/>
      <c r="IH1840" s="237"/>
      <c r="II1840" s="237"/>
      <c r="IJ1840" s="237"/>
      <c r="IK1840" s="237"/>
      <c r="IL1840" s="237"/>
      <c r="IM1840" s="237"/>
      <c r="IN1840" s="237"/>
      <c r="IO1840" s="237"/>
      <c r="IP1840" s="237"/>
    </row>
    <row r="1841" spans="1:250" s="248" customFormat="1">
      <c r="A1841" s="354">
        <v>58</v>
      </c>
      <c r="B1841" s="355" t="s">
        <v>6227</v>
      </c>
      <c r="C1841" s="356" t="s">
        <v>5278</v>
      </c>
      <c r="D1841" s="357" t="s">
        <v>214</v>
      </c>
      <c r="E1841" s="336" t="s">
        <v>23</v>
      </c>
      <c r="F1841" s="358" t="s">
        <v>105</v>
      </c>
      <c r="G1841" s="338" t="s">
        <v>1914</v>
      </c>
      <c r="H1841" s="359" t="s">
        <v>1857</v>
      </c>
      <c r="I1841" s="360" t="s">
        <v>211</v>
      </c>
      <c r="J1841" s="360" t="s">
        <v>3528</v>
      </c>
      <c r="K1841" s="40" t="s">
        <v>26</v>
      </c>
      <c r="L1841" s="41" t="s">
        <v>6014</v>
      </c>
      <c r="M1841" s="171" t="s">
        <v>2180</v>
      </c>
      <c r="N1841" s="361">
        <v>7.39</v>
      </c>
      <c r="O1841" s="362" t="s">
        <v>88</v>
      </c>
      <c r="P1841" s="344" t="s">
        <v>5518</v>
      </c>
      <c r="Q1841" s="363" t="s">
        <v>6228</v>
      </c>
      <c r="R1841" s="364" t="s">
        <v>6229</v>
      </c>
      <c r="S1841" s="365" t="s">
        <v>32</v>
      </c>
      <c r="T1841" s="247"/>
      <c r="U1841" s="236"/>
      <c r="V1841" s="237"/>
      <c r="W1841" s="237"/>
      <c r="X1841" s="237"/>
      <c r="Y1841" s="237"/>
      <c r="Z1841" s="237"/>
      <c r="AA1841" s="237"/>
      <c r="AB1841" s="237"/>
      <c r="AC1841" s="237"/>
      <c r="AD1841" s="237"/>
      <c r="AE1841" s="237"/>
      <c r="AF1841" s="237"/>
      <c r="AG1841" s="237"/>
      <c r="AH1841" s="237"/>
      <c r="AI1841" s="237"/>
      <c r="AJ1841" s="237"/>
      <c r="AK1841" s="237"/>
      <c r="AL1841" s="237"/>
      <c r="AM1841" s="237"/>
      <c r="AN1841" s="237"/>
      <c r="AO1841" s="237"/>
      <c r="AP1841" s="237"/>
      <c r="AQ1841" s="237"/>
      <c r="AR1841" s="237"/>
      <c r="AS1841" s="237"/>
      <c r="AT1841" s="237"/>
      <c r="AU1841" s="237"/>
      <c r="AV1841" s="237"/>
      <c r="AW1841" s="237"/>
      <c r="AX1841" s="237"/>
      <c r="AY1841" s="237"/>
      <c r="AZ1841" s="237"/>
      <c r="BA1841" s="237"/>
      <c r="BB1841" s="237"/>
      <c r="BC1841" s="237"/>
      <c r="BD1841" s="237"/>
      <c r="BE1841" s="237"/>
      <c r="BF1841" s="237"/>
      <c r="BG1841" s="237"/>
      <c r="BH1841" s="237"/>
      <c r="BI1841" s="237"/>
      <c r="BJ1841" s="237"/>
      <c r="BK1841" s="237"/>
      <c r="BL1841" s="237"/>
      <c r="BM1841" s="237"/>
      <c r="BN1841" s="237"/>
      <c r="BO1841" s="237"/>
      <c r="BP1841" s="237"/>
      <c r="BQ1841" s="237"/>
      <c r="BR1841" s="237"/>
      <c r="BS1841" s="237"/>
      <c r="BT1841" s="237"/>
      <c r="BU1841" s="237"/>
      <c r="BV1841" s="237"/>
      <c r="BW1841" s="237"/>
      <c r="BX1841" s="237"/>
      <c r="BY1841" s="237"/>
      <c r="BZ1841" s="237"/>
      <c r="CA1841" s="237"/>
      <c r="CB1841" s="237"/>
      <c r="CC1841" s="237"/>
      <c r="CD1841" s="237"/>
      <c r="CE1841" s="237"/>
      <c r="CF1841" s="237"/>
      <c r="CG1841" s="237"/>
      <c r="CH1841" s="237"/>
      <c r="CI1841" s="237"/>
      <c r="CJ1841" s="237"/>
      <c r="CK1841" s="237"/>
      <c r="CL1841" s="237"/>
      <c r="CM1841" s="237"/>
      <c r="CN1841" s="237"/>
      <c r="CO1841" s="237"/>
      <c r="CP1841" s="237"/>
      <c r="CQ1841" s="237"/>
      <c r="CR1841" s="237"/>
      <c r="CS1841" s="237"/>
      <c r="CT1841" s="237"/>
      <c r="CU1841" s="237"/>
      <c r="CV1841" s="237"/>
      <c r="CW1841" s="237"/>
      <c r="CX1841" s="237"/>
      <c r="CY1841" s="237"/>
      <c r="CZ1841" s="237"/>
      <c r="DA1841" s="237"/>
      <c r="DB1841" s="237"/>
      <c r="DC1841" s="237"/>
      <c r="DD1841" s="237"/>
      <c r="DE1841" s="237"/>
      <c r="DF1841" s="237"/>
      <c r="DG1841" s="237"/>
      <c r="DH1841" s="237"/>
      <c r="DI1841" s="237"/>
      <c r="DJ1841" s="237"/>
      <c r="DK1841" s="237"/>
      <c r="DL1841" s="237"/>
      <c r="DM1841" s="237"/>
      <c r="DN1841" s="237"/>
      <c r="DO1841" s="237"/>
      <c r="DP1841" s="237"/>
      <c r="DQ1841" s="237"/>
      <c r="DR1841" s="237"/>
      <c r="DS1841" s="237"/>
      <c r="DT1841" s="237"/>
      <c r="DU1841" s="237"/>
      <c r="DV1841" s="237"/>
      <c r="DW1841" s="237"/>
      <c r="DX1841" s="237"/>
      <c r="DY1841" s="237"/>
      <c r="DZ1841" s="237"/>
      <c r="EA1841" s="237"/>
      <c r="EB1841" s="237"/>
      <c r="EC1841" s="237"/>
      <c r="ED1841" s="237"/>
      <c r="EE1841" s="237"/>
      <c r="EF1841" s="237"/>
      <c r="EG1841" s="237"/>
      <c r="EH1841" s="237"/>
      <c r="EI1841" s="237"/>
      <c r="EJ1841" s="237"/>
      <c r="EK1841" s="237"/>
      <c r="EL1841" s="237"/>
      <c r="EM1841" s="237"/>
      <c r="EN1841" s="237"/>
      <c r="EO1841" s="237"/>
      <c r="EP1841" s="237"/>
      <c r="EQ1841" s="237"/>
      <c r="ER1841" s="237"/>
      <c r="ES1841" s="237"/>
      <c r="ET1841" s="237"/>
      <c r="EU1841" s="237"/>
      <c r="EV1841" s="237"/>
      <c r="EW1841" s="237"/>
      <c r="EX1841" s="237"/>
      <c r="EY1841" s="237"/>
      <c r="EZ1841" s="237"/>
      <c r="FA1841" s="237"/>
      <c r="FB1841" s="237"/>
      <c r="FC1841" s="237"/>
      <c r="FD1841" s="237"/>
      <c r="FE1841" s="237"/>
      <c r="FF1841" s="237"/>
      <c r="FG1841" s="237"/>
      <c r="FH1841" s="237"/>
      <c r="FI1841" s="237"/>
      <c r="FJ1841" s="237"/>
      <c r="FK1841" s="237"/>
      <c r="FL1841" s="237"/>
      <c r="FM1841" s="237"/>
      <c r="FN1841" s="237"/>
      <c r="FO1841" s="237"/>
      <c r="FP1841" s="237"/>
      <c r="FQ1841" s="237"/>
      <c r="FR1841" s="237"/>
      <c r="FS1841" s="237"/>
      <c r="FT1841" s="237"/>
      <c r="FU1841" s="237"/>
      <c r="FV1841" s="237"/>
      <c r="FW1841" s="237"/>
      <c r="FX1841" s="237"/>
      <c r="FY1841" s="237"/>
      <c r="FZ1841" s="237"/>
      <c r="GA1841" s="237"/>
      <c r="GB1841" s="237"/>
      <c r="GC1841" s="237"/>
      <c r="GD1841" s="237"/>
      <c r="GE1841" s="237"/>
      <c r="GF1841" s="237"/>
      <c r="GG1841" s="237"/>
      <c r="GH1841" s="237"/>
      <c r="GI1841" s="237"/>
      <c r="GJ1841" s="237"/>
      <c r="GK1841" s="237"/>
      <c r="GL1841" s="237"/>
      <c r="GM1841" s="237"/>
      <c r="GN1841" s="237"/>
      <c r="GO1841" s="237"/>
      <c r="GP1841" s="237"/>
      <c r="GQ1841" s="237"/>
      <c r="GR1841" s="237"/>
      <c r="GS1841" s="237"/>
      <c r="GT1841" s="237"/>
      <c r="GU1841" s="237"/>
      <c r="GV1841" s="237"/>
      <c r="GW1841" s="237"/>
      <c r="GX1841" s="237"/>
      <c r="GY1841" s="237"/>
      <c r="GZ1841" s="237"/>
      <c r="HA1841" s="237"/>
      <c r="HB1841" s="237"/>
      <c r="HC1841" s="237"/>
      <c r="HD1841" s="237"/>
      <c r="HE1841" s="237"/>
      <c r="HF1841" s="237"/>
      <c r="HG1841" s="237"/>
      <c r="HH1841" s="237"/>
      <c r="HI1841" s="237"/>
      <c r="HJ1841" s="237"/>
      <c r="HK1841" s="237"/>
      <c r="HL1841" s="237"/>
      <c r="HM1841" s="237"/>
      <c r="HN1841" s="237"/>
      <c r="HO1841" s="237"/>
      <c r="HP1841" s="237"/>
      <c r="HQ1841" s="237"/>
      <c r="HR1841" s="237"/>
      <c r="HS1841" s="237"/>
      <c r="HT1841" s="237"/>
      <c r="HU1841" s="237"/>
      <c r="HV1841" s="237"/>
      <c r="HW1841" s="237"/>
      <c r="HX1841" s="237"/>
      <c r="HY1841" s="237"/>
      <c r="HZ1841" s="237"/>
      <c r="IA1841" s="237"/>
      <c r="IB1841" s="237"/>
      <c r="IC1841" s="237"/>
      <c r="ID1841" s="237"/>
      <c r="IE1841" s="237"/>
      <c r="IF1841" s="237"/>
      <c r="IG1841" s="237"/>
      <c r="IH1841" s="237"/>
      <c r="II1841" s="237"/>
      <c r="IJ1841" s="237"/>
      <c r="IK1841" s="237"/>
      <c r="IL1841" s="237"/>
      <c r="IM1841" s="237"/>
      <c r="IN1841" s="237"/>
      <c r="IO1841" s="237"/>
      <c r="IP1841" s="237"/>
    </row>
    <row r="1842" spans="1:250" s="248" customFormat="1">
      <c r="A1842" s="354">
        <v>59</v>
      </c>
      <c r="B1842" s="355" t="s">
        <v>6230</v>
      </c>
      <c r="C1842" s="356" t="s">
        <v>972</v>
      </c>
      <c r="D1842" s="357" t="s">
        <v>293</v>
      </c>
      <c r="E1842" s="336" t="s">
        <v>23</v>
      </c>
      <c r="F1842" s="358" t="s">
        <v>162</v>
      </c>
      <c r="G1842" s="338" t="s">
        <v>1904</v>
      </c>
      <c r="H1842" s="359" t="s">
        <v>2107</v>
      </c>
      <c r="I1842" s="360" t="s">
        <v>6019</v>
      </c>
      <c r="J1842" s="360" t="s">
        <v>3528</v>
      </c>
      <c r="K1842" s="40" t="s">
        <v>26</v>
      </c>
      <c r="L1842" s="41" t="s">
        <v>6014</v>
      </c>
      <c r="M1842" s="171" t="s">
        <v>2180</v>
      </c>
      <c r="N1842" s="361">
        <v>7.38</v>
      </c>
      <c r="O1842" s="362" t="s">
        <v>88</v>
      </c>
      <c r="P1842" s="344" t="s">
        <v>5518</v>
      </c>
      <c r="Q1842" s="363" t="s">
        <v>6231</v>
      </c>
      <c r="R1842" s="364" t="s">
        <v>6232</v>
      </c>
      <c r="S1842" s="365" t="s">
        <v>32</v>
      </c>
      <c r="T1842" s="247"/>
      <c r="U1842" s="236"/>
      <c r="V1842" s="237"/>
      <c r="W1842" s="237"/>
      <c r="X1842" s="237"/>
      <c r="Y1842" s="237"/>
      <c r="Z1842" s="237"/>
      <c r="AA1842" s="237"/>
      <c r="AB1842" s="237"/>
      <c r="AC1842" s="237"/>
      <c r="AD1842" s="237"/>
      <c r="AE1842" s="237"/>
      <c r="AF1842" s="237"/>
      <c r="AG1842" s="237"/>
      <c r="AH1842" s="237"/>
      <c r="AI1842" s="237"/>
      <c r="AJ1842" s="237"/>
      <c r="AK1842" s="237"/>
      <c r="AL1842" s="237"/>
      <c r="AM1842" s="237"/>
      <c r="AN1842" s="237"/>
      <c r="AO1842" s="237"/>
      <c r="AP1842" s="237"/>
      <c r="AQ1842" s="237"/>
      <c r="AR1842" s="237"/>
      <c r="AS1842" s="237"/>
      <c r="AT1842" s="237"/>
      <c r="AU1842" s="237"/>
      <c r="AV1842" s="237"/>
      <c r="AW1842" s="237"/>
      <c r="AX1842" s="237"/>
      <c r="AY1842" s="237"/>
      <c r="AZ1842" s="237"/>
      <c r="BA1842" s="237"/>
      <c r="BB1842" s="237"/>
      <c r="BC1842" s="237"/>
      <c r="BD1842" s="237"/>
      <c r="BE1842" s="237"/>
      <c r="BF1842" s="237"/>
      <c r="BG1842" s="237"/>
      <c r="BH1842" s="237"/>
      <c r="BI1842" s="237"/>
      <c r="BJ1842" s="237"/>
      <c r="BK1842" s="237"/>
      <c r="BL1842" s="237"/>
      <c r="BM1842" s="237"/>
      <c r="BN1842" s="237"/>
      <c r="BO1842" s="237"/>
      <c r="BP1842" s="237"/>
      <c r="BQ1842" s="237"/>
      <c r="BR1842" s="237"/>
      <c r="BS1842" s="237"/>
      <c r="BT1842" s="237"/>
      <c r="BU1842" s="237"/>
      <c r="BV1842" s="237"/>
      <c r="BW1842" s="237"/>
      <c r="BX1842" s="237"/>
      <c r="BY1842" s="237"/>
      <c r="BZ1842" s="237"/>
      <c r="CA1842" s="237"/>
      <c r="CB1842" s="237"/>
      <c r="CC1842" s="237"/>
      <c r="CD1842" s="237"/>
      <c r="CE1842" s="237"/>
      <c r="CF1842" s="237"/>
      <c r="CG1842" s="237"/>
      <c r="CH1842" s="237"/>
      <c r="CI1842" s="237"/>
      <c r="CJ1842" s="237"/>
      <c r="CK1842" s="237"/>
      <c r="CL1842" s="237"/>
      <c r="CM1842" s="237"/>
      <c r="CN1842" s="237"/>
      <c r="CO1842" s="237"/>
      <c r="CP1842" s="237"/>
      <c r="CQ1842" s="237"/>
      <c r="CR1842" s="237"/>
      <c r="CS1842" s="237"/>
      <c r="CT1842" s="237"/>
      <c r="CU1842" s="237"/>
      <c r="CV1842" s="237"/>
      <c r="CW1842" s="237"/>
      <c r="CX1842" s="237"/>
      <c r="CY1842" s="237"/>
      <c r="CZ1842" s="237"/>
      <c r="DA1842" s="237"/>
      <c r="DB1842" s="237"/>
      <c r="DC1842" s="237"/>
      <c r="DD1842" s="237"/>
      <c r="DE1842" s="237"/>
      <c r="DF1842" s="237"/>
      <c r="DG1842" s="237"/>
      <c r="DH1842" s="237"/>
      <c r="DI1842" s="237"/>
      <c r="DJ1842" s="237"/>
      <c r="DK1842" s="237"/>
      <c r="DL1842" s="237"/>
      <c r="DM1842" s="237"/>
      <c r="DN1842" s="237"/>
      <c r="DO1842" s="237"/>
      <c r="DP1842" s="237"/>
      <c r="DQ1842" s="237"/>
      <c r="DR1842" s="237"/>
      <c r="DS1842" s="237"/>
      <c r="DT1842" s="237"/>
      <c r="DU1842" s="237"/>
      <c r="DV1842" s="237"/>
      <c r="DW1842" s="237"/>
      <c r="DX1842" s="237"/>
      <c r="DY1842" s="237"/>
      <c r="DZ1842" s="237"/>
      <c r="EA1842" s="237"/>
      <c r="EB1842" s="237"/>
      <c r="EC1842" s="237"/>
      <c r="ED1842" s="237"/>
      <c r="EE1842" s="237"/>
      <c r="EF1842" s="237"/>
      <c r="EG1842" s="237"/>
      <c r="EH1842" s="237"/>
      <c r="EI1842" s="237"/>
      <c r="EJ1842" s="237"/>
      <c r="EK1842" s="237"/>
      <c r="EL1842" s="237"/>
      <c r="EM1842" s="237"/>
      <c r="EN1842" s="237"/>
      <c r="EO1842" s="237"/>
      <c r="EP1842" s="237"/>
      <c r="EQ1842" s="237"/>
      <c r="ER1842" s="237"/>
      <c r="ES1842" s="237"/>
      <c r="ET1842" s="237"/>
      <c r="EU1842" s="237"/>
      <c r="EV1842" s="237"/>
      <c r="EW1842" s="237"/>
      <c r="EX1842" s="237"/>
      <c r="EY1842" s="237"/>
      <c r="EZ1842" s="237"/>
      <c r="FA1842" s="237"/>
      <c r="FB1842" s="237"/>
      <c r="FC1842" s="237"/>
      <c r="FD1842" s="237"/>
      <c r="FE1842" s="237"/>
      <c r="FF1842" s="237"/>
      <c r="FG1842" s="237"/>
      <c r="FH1842" s="237"/>
      <c r="FI1842" s="237"/>
      <c r="FJ1842" s="237"/>
      <c r="FK1842" s="237"/>
      <c r="FL1842" s="237"/>
      <c r="FM1842" s="237"/>
      <c r="FN1842" s="237"/>
      <c r="FO1842" s="237"/>
      <c r="FP1842" s="237"/>
      <c r="FQ1842" s="237"/>
      <c r="FR1842" s="237"/>
      <c r="FS1842" s="237"/>
      <c r="FT1842" s="237"/>
      <c r="FU1842" s="237"/>
      <c r="FV1842" s="237"/>
      <c r="FW1842" s="237"/>
      <c r="FX1842" s="237"/>
      <c r="FY1842" s="237"/>
      <c r="FZ1842" s="237"/>
      <c r="GA1842" s="237"/>
      <c r="GB1842" s="237"/>
      <c r="GC1842" s="237"/>
      <c r="GD1842" s="237"/>
      <c r="GE1842" s="237"/>
      <c r="GF1842" s="237"/>
      <c r="GG1842" s="237"/>
      <c r="GH1842" s="237"/>
      <c r="GI1842" s="237"/>
      <c r="GJ1842" s="237"/>
      <c r="GK1842" s="237"/>
      <c r="GL1842" s="237"/>
      <c r="GM1842" s="237"/>
      <c r="GN1842" s="237"/>
      <c r="GO1842" s="237"/>
      <c r="GP1842" s="237"/>
      <c r="GQ1842" s="237"/>
      <c r="GR1842" s="237"/>
      <c r="GS1842" s="237"/>
      <c r="GT1842" s="237"/>
      <c r="GU1842" s="237"/>
      <c r="GV1842" s="237"/>
      <c r="GW1842" s="237"/>
      <c r="GX1842" s="237"/>
      <c r="GY1842" s="237"/>
      <c r="GZ1842" s="237"/>
      <c r="HA1842" s="237"/>
      <c r="HB1842" s="237"/>
      <c r="HC1842" s="237"/>
      <c r="HD1842" s="237"/>
      <c r="HE1842" s="237"/>
      <c r="HF1842" s="237"/>
      <c r="HG1842" s="237"/>
      <c r="HH1842" s="237"/>
      <c r="HI1842" s="237"/>
      <c r="HJ1842" s="237"/>
      <c r="HK1842" s="237"/>
      <c r="HL1842" s="237"/>
      <c r="HM1842" s="237"/>
      <c r="HN1842" s="237"/>
      <c r="HO1842" s="237"/>
      <c r="HP1842" s="237"/>
      <c r="HQ1842" s="237"/>
      <c r="HR1842" s="237"/>
      <c r="HS1842" s="237"/>
      <c r="HT1842" s="237"/>
      <c r="HU1842" s="237"/>
      <c r="HV1842" s="237"/>
      <c r="HW1842" s="237"/>
      <c r="HX1842" s="237"/>
      <c r="HY1842" s="237"/>
      <c r="HZ1842" s="237"/>
      <c r="IA1842" s="237"/>
      <c r="IB1842" s="237"/>
      <c r="IC1842" s="237"/>
      <c r="ID1842" s="237"/>
      <c r="IE1842" s="237"/>
      <c r="IF1842" s="237"/>
      <c r="IG1842" s="237"/>
      <c r="IH1842" s="237"/>
      <c r="II1842" s="237"/>
      <c r="IJ1842" s="237"/>
      <c r="IK1842" s="237"/>
      <c r="IL1842" s="237"/>
      <c r="IM1842" s="237"/>
      <c r="IN1842" s="237"/>
      <c r="IO1842" s="237"/>
      <c r="IP1842" s="237"/>
    </row>
    <row r="1843" spans="1:250" s="248" customFormat="1">
      <c r="A1843" s="354">
        <v>60</v>
      </c>
      <c r="B1843" s="355" t="s">
        <v>6233</v>
      </c>
      <c r="C1843" s="356" t="s">
        <v>6234</v>
      </c>
      <c r="D1843" s="357" t="s">
        <v>406</v>
      </c>
      <c r="E1843" s="336" t="s">
        <v>23</v>
      </c>
      <c r="F1843" s="358" t="s">
        <v>153</v>
      </c>
      <c r="G1843" s="338" t="s">
        <v>1870</v>
      </c>
      <c r="H1843" s="359" t="s">
        <v>1857</v>
      </c>
      <c r="I1843" s="360" t="s">
        <v>52</v>
      </c>
      <c r="J1843" s="360" t="s">
        <v>3528</v>
      </c>
      <c r="K1843" s="40" t="s">
        <v>26</v>
      </c>
      <c r="L1843" s="41" t="s">
        <v>6014</v>
      </c>
      <c r="M1843" s="171" t="s">
        <v>2180</v>
      </c>
      <c r="N1843" s="361">
        <v>7.37</v>
      </c>
      <c r="O1843" s="362" t="s">
        <v>88</v>
      </c>
      <c r="P1843" s="344" t="s">
        <v>5518</v>
      </c>
      <c r="Q1843" s="363" t="s">
        <v>6235</v>
      </c>
      <c r="R1843" s="364" t="s">
        <v>6236</v>
      </c>
      <c r="S1843" s="365" t="s">
        <v>32</v>
      </c>
      <c r="T1843" s="247"/>
      <c r="U1843" s="236"/>
      <c r="V1843" s="237"/>
      <c r="W1843" s="237"/>
      <c r="X1843" s="237"/>
      <c r="Y1843" s="237"/>
      <c r="Z1843" s="237"/>
      <c r="AA1843" s="237"/>
      <c r="AB1843" s="237"/>
      <c r="AC1843" s="237"/>
      <c r="AD1843" s="237"/>
      <c r="AE1843" s="237"/>
      <c r="AF1843" s="237"/>
      <c r="AG1843" s="237"/>
      <c r="AH1843" s="237"/>
      <c r="AI1843" s="237"/>
      <c r="AJ1843" s="237"/>
      <c r="AK1843" s="237"/>
      <c r="AL1843" s="237"/>
      <c r="AM1843" s="237"/>
      <c r="AN1843" s="237"/>
      <c r="AO1843" s="237"/>
      <c r="AP1843" s="237"/>
      <c r="AQ1843" s="237"/>
      <c r="AR1843" s="237"/>
      <c r="AS1843" s="237"/>
      <c r="AT1843" s="237"/>
      <c r="AU1843" s="237"/>
      <c r="AV1843" s="237"/>
      <c r="AW1843" s="237"/>
      <c r="AX1843" s="237"/>
      <c r="AY1843" s="237"/>
      <c r="AZ1843" s="237"/>
      <c r="BA1843" s="237"/>
      <c r="BB1843" s="237"/>
      <c r="BC1843" s="237"/>
      <c r="BD1843" s="237"/>
      <c r="BE1843" s="237"/>
      <c r="BF1843" s="237"/>
      <c r="BG1843" s="237"/>
      <c r="BH1843" s="237"/>
      <c r="BI1843" s="237"/>
      <c r="BJ1843" s="237"/>
      <c r="BK1843" s="237"/>
      <c r="BL1843" s="237"/>
      <c r="BM1843" s="237"/>
      <c r="BN1843" s="237"/>
      <c r="BO1843" s="237"/>
      <c r="BP1843" s="237"/>
      <c r="BQ1843" s="237"/>
      <c r="BR1843" s="237"/>
      <c r="BS1843" s="237"/>
      <c r="BT1843" s="237"/>
      <c r="BU1843" s="237"/>
      <c r="BV1843" s="237"/>
      <c r="BW1843" s="237"/>
      <c r="BX1843" s="237"/>
      <c r="BY1843" s="237"/>
      <c r="BZ1843" s="237"/>
      <c r="CA1843" s="237"/>
      <c r="CB1843" s="237"/>
      <c r="CC1843" s="237"/>
      <c r="CD1843" s="237"/>
      <c r="CE1843" s="237"/>
      <c r="CF1843" s="237"/>
      <c r="CG1843" s="237"/>
      <c r="CH1843" s="237"/>
      <c r="CI1843" s="237"/>
      <c r="CJ1843" s="237"/>
      <c r="CK1843" s="237"/>
      <c r="CL1843" s="237"/>
      <c r="CM1843" s="237"/>
      <c r="CN1843" s="237"/>
      <c r="CO1843" s="237"/>
      <c r="CP1843" s="237"/>
      <c r="CQ1843" s="237"/>
      <c r="CR1843" s="237"/>
      <c r="CS1843" s="237"/>
      <c r="CT1843" s="237"/>
      <c r="CU1843" s="237"/>
      <c r="CV1843" s="237"/>
      <c r="CW1843" s="237"/>
      <c r="CX1843" s="237"/>
      <c r="CY1843" s="237"/>
      <c r="CZ1843" s="237"/>
      <c r="DA1843" s="237"/>
      <c r="DB1843" s="237"/>
      <c r="DC1843" s="237"/>
      <c r="DD1843" s="237"/>
      <c r="DE1843" s="237"/>
      <c r="DF1843" s="237"/>
      <c r="DG1843" s="237"/>
      <c r="DH1843" s="237"/>
      <c r="DI1843" s="237"/>
      <c r="DJ1843" s="237"/>
      <c r="DK1843" s="237"/>
      <c r="DL1843" s="237"/>
      <c r="DM1843" s="237"/>
      <c r="DN1843" s="237"/>
      <c r="DO1843" s="237"/>
      <c r="DP1843" s="237"/>
      <c r="DQ1843" s="237"/>
      <c r="DR1843" s="237"/>
      <c r="DS1843" s="237"/>
      <c r="DT1843" s="237"/>
      <c r="DU1843" s="237"/>
      <c r="DV1843" s="237"/>
      <c r="DW1843" s="237"/>
      <c r="DX1843" s="237"/>
      <c r="DY1843" s="237"/>
      <c r="DZ1843" s="237"/>
      <c r="EA1843" s="237"/>
      <c r="EB1843" s="237"/>
      <c r="EC1843" s="237"/>
      <c r="ED1843" s="237"/>
      <c r="EE1843" s="237"/>
      <c r="EF1843" s="237"/>
      <c r="EG1843" s="237"/>
      <c r="EH1843" s="237"/>
      <c r="EI1843" s="237"/>
      <c r="EJ1843" s="237"/>
      <c r="EK1843" s="237"/>
      <c r="EL1843" s="237"/>
      <c r="EM1843" s="237"/>
      <c r="EN1843" s="237"/>
      <c r="EO1843" s="237"/>
      <c r="EP1843" s="237"/>
      <c r="EQ1843" s="237"/>
      <c r="ER1843" s="237"/>
      <c r="ES1843" s="237"/>
      <c r="ET1843" s="237"/>
      <c r="EU1843" s="237"/>
      <c r="EV1843" s="237"/>
      <c r="EW1843" s="237"/>
      <c r="EX1843" s="237"/>
      <c r="EY1843" s="237"/>
      <c r="EZ1843" s="237"/>
      <c r="FA1843" s="237"/>
      <c r="FB1843" s="237"/>
      <c r="FC1843" s="237"/>
      <c r="FD1843" s="237"/>
      <c r="FE1843" s="237"/>
      <c r="FF1843" s="237"/>
      <c r="FG1843" s="237"/>
      <c r="FH1843" s="237"/>
      <c r="FI1843" s="237"/>
      <c r="FJ1843" s="237"/>
      <c r="FK1843" s="237"/>
      <c r="FL1843" s="237"/>
      <c r="FM1843" s="237"/>
      <c r="FN1843" s="237"/>
      <c r="FO1843" s="237"/>
      <c r="FP1843" s="237"/>
      <c r="FQ1843" s="237"/>
      <c r="FR1843" s="237"/>
      <c r="FS1843" s="237"/>
      <c r="FT1843" s="237"/>
      <c r="FU1843" s="237"/>
      <c r="FV1843" s="237"/>
      <c r="FW1843" s="237"/>
      <c r="FX1843" s="237"/>
      <c r="FY1843" s="237"/>
      <c r="FZ1843" s="237"/>
      <c r="GA1843" s="237"/>
      <c r="GB1843" s="237"/>
      <c r="GC1843" s="237"/>
      <c r="GD1843" s="237"/>
      <c r="GE1843" s="237"/>
      <c r="GF1843" s="237"/>
      <c r="GG1843" s="237"/>
      <c r="GH1843" s="237"/>
      <c r="GI1843" s="237"/>
      <c r="GJ1843" s="237"/>
      <c r="GK1843" s="237"/>
      <c r="GL1843" s="237"/>
      <c r="GM1843" s="237"/>
      <c r="GN1843" s="237"/>
      <c r="GO1843" s="237"/>
      <c r="GP1843" s="237"/>
      <c r="GQ1843" s="237"/>
      <c r="GR1843" s="237"/>
      <c r="GS1843" s="237"/>
      <c r="GT1843" s="237"/>
      <c r="GU1843" s="237"/>
      <c r="GV1843" s="237"/>
      <c r="GW1843" s="237"/>
      <c r="GX1843" s="237"/>
      <c r="GY1843" s="237"/>
      <c r="GZ1843" s="237"/>
      <c r="HA1843" s="237"/>
      <c r="HB1843" s="237"/>
      <c r="HC1843" s="237"/>
      <c r="HD1843" s="237"/>
      <c r="HE1843" s="237"/>
      <c r="HF1843" s="237"/>
      <c r="HG1843" s="237"/>
      <c r="HH1843" s="237"/>
      <c r="HI1843" s="237"/>
      <c r="HJ1843" s="237"/>
      <c r="HK1843" s="237"/>
      <c r="HL1843" s="237"/>
      <c r="HM1843" s="237"/>
      <c r="HN1843" s="237"/>
      <c r="HO1843" s="237"/>
      <c r="HP1843" s="237"/>
      <c r="HQ1843" s="237"/>
      <c r="HR1843" s="237"/>
      <c r="HS1843" s="237"/>
      <c r="HT1843" s="237"/>
      <c r="HU1843" s="237"/>
      <c r="HV1843" s="237"/>
      <c r="HW1843" s="237"/>
      <c r="HX1843" s="237"/>
      <c r="HY1843" s="237"/>
      <c r="HZ1843" s="237"/>
      <c r="IA1843" s="237"/>
      <c r="IB1843" s="237"/>
      <c r="IC1843" s="237"/>
      <c r="ID1843" s="237"/>
      <c r="IE1843" s="237"/>
      <c r="IF1843" s="237"/>
      <c r="IG1843" s="237"/>
      <c r="IH1843" s="237"/>
      <c r="II1843" s="237"/>
      <c r="IJ1843" s="237"/>
      <c r="IK1843" s="237"/>
      <c r="IL1843" s="237"/>
      <c r="IM1843" s="237"/>
      <c r="IN1843" s="237"/>
      <c r="IO1843" s="237"/>
      <c r="IP1843" s="237"/>
    </row>
    <row r="1844" spans="1:250" s="248" customFormat="1">
      <c r="A1844" s="354">
        <v>61</v>
      </c>
      <c r="B1844" s="355" t="s">
        <v>6237</v>
      </c>
      <c r="C1844" s="356" t="s">
        <v>6238</v>
      </c>
      <c r="D1844" s="357" t="s">
        <v>608</v>
      </c>
      <c r="E1844" s="336" t="s">
        <v>23</v>
      </c>
      <c r="F1844" s="358" t="s">
        <v>43</v>
      </c>
      <c r="G1844" s="338" t="s">
        <v>1863</v>
      </c>
      <c r="H1844" s="359" t="s">
        <v>2150</v>
      </c>
      <c r="I1844" s="360" t="s">
        <v>52</v>
      </c>
      <c r="J1844" s="360" t="s">
        <v>3528</v>
      </c>
      <c r="K1844" s="40" t="s">
        <v>26</v>
      </c>
      <c r="L1844" s="41" t="s">
        <v>6014</v>
      </c>
      <c r="M1844" s="171" t="s">
        <v>2180</v>
      </c>
      <c r="N1844" s="361">
        <v>7.36</v>
      </c>
      <c r="O1844" s="362" t="s">
        <v>88</v>
      </c>
      <c r="P1844" s="344" t="s">
        <v>5518</v>
      </c>
      <c r="Q1844" s="363" t="s">
        <v>6239</v>
      </c>
      <c r="R1844" s="364" t="s">
        <v>6240</v>
      </c>
      <c r="S1844" s="365" t="s">
        <v>32</v>
      </c>
      <c r="T1844" s="247"/>
      <c r="U1844" s="236"/>
      <c r="V1844" s="237"/>
      <c r="W1844" s="237"/>
      <c r="X1844" s="237"/>
      <c r="Y1844" s="237"/>
      <c r="Z1844" s="237"/>
      <c r="AA1844" s="237"/>
      <c r="AB1844" s="237"/>
      <c r="AC1844" s="237"/>
      <c r="AD1844" s="237"/>
      <c r="AE1844" s="237"/>
      <c r="AF1844" s="237"/>
      <c r="AG1844" s="237"/>
      <c r="AH1844" s="237"/>
      <c r="AI1844" s="237"/>
      <c r="AJ1844" s="237"/>
      <c r="AK1844" s="237"/>
      <c r="AL1844" s="237"/>
      <c r="AM1844" s="237"/>
      <c r="AN1844" s="237"/>
      <c r="AO1844" s="237"/>
      <c r="AP1844" s="237"/>
      <c r="AQ1844" s="237"/>
      <c r="AR1844" s="237"/>
      <c r="AS1844" s="237"/>
      <c r="AT1844" s="237"/>
      <c r="AU1844" s="237"/>
      <c r="AV1844" s="237"/>
      <c r="AW1844" s="237"/>
      <c r="AX1844" s="237"/>
      <c r="AY1844" s="237"/>
      <c r="AZ1844" s="237"/>
      <c r="BA1844" s="237"/>
      <c r="BB1844" s="237"/>
      <c r="BC1844" s="237"/>
      <c r="BD1844" s="237"/>
      <c r="BE1844" s="237"/>
      <c r="BF1844" s="237"/>
      <c r="BG1844" s="237"/>
      <c r="BH1844" s="237"/>
      <c r="BI1844" s="237"/>
      <c r="BJ1844" s="237"/>
      <c r="BK1844" s="237"/>
      <c r="BL1844" s="237"/>
      <c r="BM1844" s="237"/>
      <c r="BN1844" s="237"/>
      <c r="BO1844" s="237"/>
      <c r="BP1844" s="237"/>
      <c r="BQ1844" s="237"/>
      <c r="BR1844" s="237"/>
      <c r="BS1844" s="237"/>
      <c r="BT1844" s="237"/>
      <c r="BU1844" s="237"/>
      <c r="BV1844" s="237"/>
      <c r="BW1844" s="237"/>
      <c r="BX1844" s="237"/>
      <c r="BY1844" s="237"/>
      <c r="BZ1844" s="237"/>
      <c r="CA1844" s="237"/>
      <c r="CB1844" s="237"/>
      <c r="CC1844" s="237"/>
      <c r="CD1844" s="237"/>
      <c r="CE1844" s="237"/>
      <c r="CF1844" s="237"/>
      <c r="CG1844" s="237"/>
      <c r="CH1844" s="237"/>
      <c r="CI1844" s="237"/>
      <c r="CJ1844" s="237"/>
      <c r="CK1844" s="237"/>
      <c r="CL1844" s="237"/>
      <c r="CM1844" s="237"/>
      <c r="CN1844" s="237"/>
      <c r="CO1844" s="237"/>
      <c r="CP1844" s="237"/>
      <c r="CQ1844" s="237"/>
      <c r="CR1844" s="237"/>
      <c r="CS1844" s="237"/>
      <c r="CT1844" s="237"/>
      <c r="CU1844" s="237"/>
      <c r="CV1844" s="237"/>
      <c r="CW1844" s="237"/>
      <c r="CX1844" s="237"/>
      <c r="CY1844" s="237"/>
      <c r="CZ1844" s="237"/>
      <c r="DA1844" s="237"/>
      <c r="DB1844" s="237"/>
      <c r="DC1844" s="237"/>
      <c r="DD1844" s="237"/>
      <c r="DE1844" s="237"/>
      <c r="DF1844" s="237"/>
      <c r="DG1844" s="237"/>
      <c r="DH1844" s="237"/>
      <c r="DI1844" s="237"/>
      <c r="DJ1844" s="237"/>
      <c r="DK1844" s="237"/>
      <c r="DL1844" s="237"/>
      <c r="DM1844" s="237"/>
      <c r="DN1844" s="237"/>
      <c r="DO1844" s="237"/>
      <c r="DP1844" s="237"/>
      <c r="DQ1844" s="237"/>
      <c r="DR1844" s="237"/>
      <c r="DS1844" s="237"/>
      <c r="DT1844" s="237"/>
      <c r="DU1844" s="237"/>
      <c r="DV1844" s="237"/>
      <c r="DW1844" s="237"/>
      <c r="DX1844" s="237"/>
      <c r="DY1844" s="237"/>
      <c r="DZ1844" s="237"/>
      <c r="EA1844" s="237"/>
      <c r="EB1844" s="237"/>
      <c r="EC1844" s="237"/>
      <c r="ED1844" s="237"/>
      <c r="EE1844" s="237"/>
      <c r="EF1844" s="237"/>
      <c r="EG1844" s="237"/>
      <c r="EH1844" s="237"/>
      <c r="EI1844" s="237"/>
      <c r="EJ1844" s="237"/>
      <c r="EK1844" s="237"/>
      <c r="EL1844" s="237"/>
      <c r="EM1844" s="237"/>
      <c r="EN1844" s="237"/>
      <c r="EO1844" s="237"/>
      <c r="EP1844" s="237"/>
      <c r="EQ1844" s="237"/>
      <c r="ER1844" s="237"/>
      <c r="ES1844" s="237"/>
      <c r="ET1844" s="237"/>
      <c r="EU1844" s="237"/>
      <c r="EV1844" s="237"/>
      <c r="EW1844" s="237"/>
      <c r="EX1844" s="237"/>
      <c r="EY1844" s="237"/>
      <c r="EZ1844" s="237"/>
      <c r="FA1844" s="237"/>
      <c r="FB1844" s="237"/>
      <c r="FC1844" s="237"/>
      <c r="FD1844" s="237"/>
      <c r="FE1844" s="237"/>
      <c r="FF1844" s="237"/>
      <c r="FG1844" s="237"/>
      <c r="FH1844" s="237"/>
      <c r="FI1844" s="237"/>
      <c r="FJ1844" s="237"/>
      <c r="FK1844" s="237"/>
      <c r="FL1844" s="237"/>
      <c r="FM1844" s="237"/>
      <c r="FN1844" s="237"/>
      <c r="FO1844" s="237"/>
      <c r="FP1844" s="237"/>
      <c r="FQ1844" s="237"/>
      <c r="FR1844" s="237"/>
      <c r="FS1844" s="237"/>
      <c r="FT1844" s="237"/>
      <c r="FU1844" s="237"/>
      <c r="FV1844" s="237"/>
      <c r="FW1844" s="237"/>
      <c r="FX1844" s="237"/>
      <c r="FY1844" s="237"/>
      <c r="FZ1844" s="237"/>
      <c r="GA1844" s="237"/>
      <c r="GB1844" s="237"/>
      <c r="GC1844" s="237"/>
      <c r="GD1844" s="237"/>
      <c r="GE1844" s="237"/>
      <c r="GF1844" s="237"/>
      <c r="GG1844" s="237"/>
      <c r="GH1844" s="237"/>
      <c r="GI1844" s="237"/>
      <c r="GJ1844" s="237"/>
      <c r="GK1844" s="237"/>
      <c r="GL1844" s="237"/>
      <c r="GM1844" s="237"/>
      <c r="GN1844" s="237"/>
      <c r="GO1844" s="237"/>
      <c r="GP1844" s="237"/>
      <c r="GQ1844" s="237"/>
      <c r="GR1844" s="237"/>
      <c r="GS1844" s="237"/>
      <c r="GT1844" s="237"/>
      <c r="GU1844" s="237"/>
      <c r="GV1844" s="237"/>
      <c r="GW1844" s="237"/>
      <c r="GX1844" s="237"/>
      <c r="GY1844" s="237"/>
      <c r="GZ1844" s="237"/>
      <c r="HA1844" s="237"/>
      <c r="HB1844" s="237"/>
      <c r="HC1844" s="237"/>
      <c r="HD1844" s="237"/>
      <c r="HE1844" s="237"/>
      <c r="HF1844" s="237"/>
      <c r="HG1844" s="237"/>
      <c r="HH1844" s="237"/>
      <c r="HI1844" s="237"/>
      <c r="HJ1844" s="237"/>
      <c r="HK1844" s="237"/>
      <c r="HL1844" s="237"/>
      <c r="HM1844" s="237"/>
      <c r="HN1844" s="237"/>
      <c r="HO1844" s="237"/>
      <c r="HP1844" s="237"/>
      <c r="HQ1844" s="237"/>
      <c r="HR1844" s="237"/>
      <c r="HS1844" s="237"/>
      <c r="HT1844" s="237"/>
      <c r="HU1844" s="237"/>
      <c r="HV1844" s="237"/>
      <c r="HW1844" s="237"/>
      <c r="HX1844" s="237"/>
      <c r="HY1844" s="237"/>
      <c r="HZ1844" s="237"/>
      <c r="IA1844" s="237"/>
      <c r="IB1844" s="237"/>
      <c r="IC1844" s="237"/>
      <c r="ID1844" s="237"/>
      <c r="IE1844" s="237"/>
      <c r="IF1844" s="237"/>
      <c r="IG1844" s="237"/>
      <c r="IH1844" s="237"/>
      <c r="II1844" s="237"/>
      <c r="IJ1844" s="237"/>
      <c r="IK1844" s="237"/>
      <c r="IL1844" s="237"/>
      <c r="IM1844" s="237"/>
      <c r="IN1844" s="237"/>
      <c r="IO1844" s="237"/>
      <c r="IP1844" s="237"/>
    </row>
    <row r="1845" spans="1:250" s="248" customFormat="1">
      <c r="A1845" s="354">
        <v>62</v>
      </c>
      <c r="B1845" s="355" t="s">
        <v>6241</v>
      </c>
      <c r="C1845" s="356" t="s">
        <v>6242</v>
      </c>
      <c r="D1845" s="357" t="s">
        <v>184</v>
      </c>
      <c r="E1845" s="336" t="s">
        <v>35</v>
      </c>
      <c r="F1845" s="358" t="s">
        <v>97</v>
      </c>
      <c r="G1845" s="338" t="s">
        <v>1863</v>
      </c>
      <c r="H1845" s="359" t="s">
        <v>1897</v>
      </c>
      <c r="I1845" s="360" t="s">
        <v>6019</v>
      </c>
      <c r="J1845" s="360" t="s">
        <v>3528</v>
      </c>
      <c r="K1845" s="40" t="s">
        <v>26</v>
      </c>
      <c r="L1845" s="41" t="s">
        <v>6014</v>
      </c>
      <c r="M1845" s="171" t="s">
        <v>2180</v>
      </c>
      <c r="N1845" s="361">
        <v>7.32</v>
      </c>
      <c r="O1845" s="362" t="s">
        <v>88</v>
      </c>
      <c r="P1845" s="344" t="s">
        <v>5518</v>
      </c>
      <c r="Q1845" s="363" t="s">
        <v>6243</v>
      </c>
      <c r="R1845" s="364" t="s">
        <v>6244</v>
      </c>
      <c r="S1845" s="365" t="s">
        <v>32</v>
      </c>
      <c r="T1845" s="247"/>
      <c r="U1845" s="236"/>
      <c r="V1845" s="237"/>
      <c r="W1845" s="237"/>
      <c r="X1845" s="237"/>
      <c r="Y1845" s="237"/>
      <c r="Z1845" s="237"/>
      <c r="AA1845" s="237"/>
      <c r="AB1845" s="237"/>
      <c r="AC1845" s="237"/>
      <c r="AD1845" s="237"/>
      <c r="AE1845" s="237"/>
      <c r="AF1845" s="237"/>
      <c r="AG1845" s="237"/>
      <c r="AH1845" s="237"/>
      <c r="AI1845" s="237"/>
      <c r="AJ1845" s="237"/>
      <c r="AK1845" s="237"/>
      <c r="AL1845" s="237"/>
      <c r="AM1845" s="237"/>
      <c r="AN1845" s="237"/>
      <c r="AO1845" s="237"/>
      <c r="AP1845" s="237"/>
      <c r="AQ1845" s="237"/>
      <c r="AR1845" s="237"/>
      <c r="AS1845" s="237"/>
      <c r="AT1845" s="237"/>
      <c r="AU1845" s="237"/>
      <c r="AV1845" s="237"/>
      <c r="AW1845" s="237"/>
      <c r="AX1845" s="237"/>
      <c r="AY1845" s="237"/>
      <c r="AZ1845" s="237"/>
      <c r="BA1845" s="237"/>
      <c r="BB1845" s="237"/>
      <c r="BC1845" s="237"/>
      <c r="BD1845" s="237"/>
      <c r="BE1845" s="237"/>
      <c r="BF1845" s="237"/>
      <c r="BG1845" s="237"/>
      <c r="BH1845" s="237"/>
      <c r="BI1845" s="237"/>
      <c r="BJ1845" s="237"/>
      <c r="BK1845" s="237"/>
      <c r="BL1845" s="237"/>
      <c r="BM1845" s="237"/>
      <c r="BN1845" s="237"/>
      <c r="BO1845" s="237"/>
      <c r="BP1845" s="237"/>
      <c r="BQ1845" s="237"/>
      <c r="BR1845" s="237"/>
      <c r="BS1845" s="237"/>
      <c r="BT1845" s="237"/>
      <c r="BU1845" s="237"/>
      <c r="BV1845" s="237"/>
      <c r="BW1845" s="237"/>
      <c r="BX1845" s="237"/>
      <c r="BY1845" s="237"/>
      <c r="BZ1845" s="237"/>
      <c r="CA1845" s="237"/>
      <c r="CB1845" s="237"/>
      <c r="CC1845" s="237"/>
      <c r="CD1845" s="237"/>
      <c r="CE1845" s="237"/>
      <c r="CF1845" s="237"/>
      <c r="CG1845" s="237"/>
      <c r="CH1845" s="237"/>
      <c r="CI1845" s="237"/>
      <c r="CJ1845" s="237"/>
      <c r="CK1845" s="237"/>
      <c r="CL1845" s="237"/>
      <c r="CM1845" s="237"/>
      <c r="CN1845" s="237"/>
      <c r="CO1845" s="237"/>
      <c r="CP1845" s="237"/>
      <c r="CQ1845" s="237"/>
      <c r="CR1845" s="237"/>
      <c r="CS1845" s="237"/>
      <c r="CT1845" s="237"/>
      <c r="CU1845" s="237"/>
      <c r="CV1845" s="237"/>
      <c r="CW1845" s="237"/>
      <c r="CX1845" s="237"/>
      <c r="CY1845" s="237"/>
      <c r="CZ1845" s="237"/>
      <c r="DA1845" s="237"/>
      <c r="DB1845" s="237"/>
      <c r="DC1845" s="237"/>
      <c r="DD1845" s="237"/>
      <c r="DE1845" s="237"/>
      <c r="DF1845" s="237"/>
      <c r="DG1845" s="237"/>
      <c r="DH1845" s="237"/>
      <c r="DI1845" s="237"/>
      <c r="DJ1845" s="237"/>
      <c r="DK1845" s="237"/>
      <c r="DL1845" s="237"/>
      <c r="DM1845" s="237"/>
      <c r="DN1845" s="237"/>
      <c r="DO1845" s="237"/>
      <c r="DP1845" s="237"/>
      <c r="DQ1845" s="237"/>
      <c r="DR1845" s="237"/>
      <c r="DS1845" s="237"/>
      <c r="DT1845" s="237"/>
      <c r="DU1845" s="237"/>
      <c r="DV1845" s="237"/>
      <c r="DW1845" s="237"/>
      <c r="DX1845" s="237"/>
      <c r="DY1845" s="237"/>
      <c r="DZ1845" s="237"/>
      <c r="EA1845" s="237"/>
      <c r="EB1845" s="237"/>
      <c r="EC1845" s="237"/>
      <c r="ED1845" s="237"/>
      <c r="EE1845" s="237"/>
      <c r="EF1845" s="237"/>
      <c r="EG1845" s="237"/>
      <c r="EH1845" s="237"/>
      <c r="EI1845" s="237"/>
      <c r="EJ1845" s="237"/>
      <c r="EK1845" s="237"/>
      <c r="EL1845" s="237"/>
      <c r="EM1845" s="237"/>
      <c r="EN1845" s="237"/>
      <c r="EO1845" s="237"/>
      <c r="EP1845" s="237"/>
      <c r="EQ1845" s="237"/>
      <c r="ER1845" s="237"/>
      <c r="ES1845" s="237"/>
      <c r="ET1845" s="237"/>
      <c r="EU1845" s="237"/>
      <c r="EV1845" s="237"/>
      <c r="EW1845" s="237"/>
      <c r="EX1845" s="237"/>
      <c r="EY1845" s="237"/>
      <c r="EZ1845" s="237"/>
      <c r="FA1845" s="237"/>
      <c r="FB1845" s="237"/>
      <c r="FC1845" s="237"/>
      <c r="FD1845" s="237"/>
      <c r="FE1845" s="237"/>
      <c r="FF1845" s="237"/>
      <c r="FG1845" s="237"/>
      <c r="FH1845" s="237"/>
      <c r="FI1845" s="237"/>
      <c r="FJ1845" s="237"/>
      <c r="FK1845" s="237"/>
      <c r="FL1845" s="237"/>
      <c r="FM1845" s="237"/>
      <c r="FN1845" s="237"/>
      <c r="FO1845" s="237"/>
      <c r="FP1845" s="237"/>
      <c r="FQ1845" s="237"/>
      <c r="FR1845" s="237"/>
      <c r="FS1845" s="237"/>
      <c r="FT1845" s="237"/>
      <c r="FU1845" s="237"/>
      <c r="FV1845" s="237"/>
      <c r="FW1845" s="237"/>
      <c r="FX1845" s="237"/>
      <c r="FY1845" s="237"/>
      <c r="FZ1845" s="237"/>
      <c r="GA1845" s="237"/>
      <c r="GB1845" s="237"/>
      <c r="GC1845" s="237"/>
      <c r="GD1845" s="237"/>
      <c r="GE1845" s="237"/>
      <c r="GF1845" s="237"/>
      <c r="GG1845" s="237"/>
      <c r="GH1845" s="237"/>
      <c r="GI1845" s="237"/>
      <c r="GJ1845" s="237"/>
      <c r="GK1845" s="237"/>
      <c r="GL1845" s="237"/>
      <c r="GM1845" s="237"/>
      <c r="GN1845" s="237"/>
      <c r="GO1845" s="237"/>
      <c r="GP1845" s="237"/>
      <c r="GQ1845" s="237"/>
      <c r="GR1845" s="237"/>
      <c r="GS1845" s="237"/>
      <c r="GT1845" s="237"/>
      <c r="GU1845" s="237"/>
      <c r="GV1845" s="237"/>
      <c r="GW1845" s="237"/>
      <c r="GX1845" s="237"/>
      <c r="GY1845" s="237"/>
      <c r="GZ1845" s="237"/>
      <c r="HA1845" s="237"/>
      <c r="HB1845" s="237"/>
      <c r="HC1845" s="237"/>
      <c r="HD1845" s="237"/>
      <c r="HE1845" s="237"/>
      <c r="HF1845" s="237"/>
      <c r="HG1845" s="237"/>
      <c r="HH1845" s="237"/>
      <c r="HI1845" s="237"/>
      <c r="HJ1845" s="237"/>
      <c r="HK1845" s="237"/>
      <c r="HL1845" s="237"/>
      <c r="HM1845" s="237"/>
      <c r="HN1845" s="237"/>
      <c r="HO1845" s="237"/>
      <c r="HP1845" s="237"/>
      <c r="HQ1845" s="237"/>
      <c r="HR1845" s="237"/>
      <c r="HS1845" s="237"/>
      <c r="HT1845" s="237"/>
      <c r="HU1845" s="237"/>
      <c r="HV1845" s="237"/>
      <c r="HW1845" s="237"/>
      <c r="HX1845" s="237"/>
      <c r="HY1845" s="237"/>
      <c r="HZ1845" s="237"/>
      <c r="IA1845" s="237"/>
      <c r="IB1845" s="237"/>
      <c r="IC1845" s="237"/>
      <c r="ID1845" s="237"/>
      <c r="IE1845" s="237"/>
      <c r="IF1845" s="237"/>
      <c r="IG1845" s="237"/>
      <c r="IH1845" s="237"/>
      <c r="II1845" s="237"/>
      <c r="IJ1845" s="237"/>
      <c r="IK1845" s="237"/>
      <c r="IL1845" s="237"/>
      <c r="IM1845" s="237"/>
      <c r="IN1845" s="237"/>
      <c r="IO1845" s="237"/>
      <c r="IP1845" s="237"/>
    </row>
    <row r="1846" spans="1:250" s="248" customFormat="1">
      <c r="A1846" s="354">
        <v>63</v>
      </c>
      <c r="B1846" s="355" t="s">
        <v>6245</v>
      </c>
      <c r="C1846" s="356" t="s">
        <v>6246</v>
      </c>
      <c r="D1846" s="357" t="s">
        <v>2607</v>
      </c>
      <c r="E1846" s="336" t="s">
        <v>35</v>
      </c>
      <c r="F1846" s="358" t="s">
        <v>79</v>
      </c>
      <c r="G1846" s="338" t="s">
        <v>1874</v>
      </c>
      <c r="H1846" s="359" t="s">
        <v>2483</v>
      </c>
      <c r="I1846" s="360" t="s">
        <v>52</v>
      </c>
      <c r="J1846" s="360" t="s">
        <v>3528</v>
      </c>
      <c r="K1846" s="40" t="s">
        <v>26</v>
      </c>
      <c r="L1846" s="41" t="s">
        <v>6014</v>
      </c>
      <c r="M1846" s="171" t="s">
        <v>2180</v>
      </c>
      <c r="N1846" s="361">
        <v>7.31</v>
      </c>
      <c r="O1846" s="362" t="s">
        <v>88</v>
      </c>
      <c r="P1846" s="344" t="s">
        <v>5518</v>
      </c>
      <c r="Q1846" s="363" t="s">
        <v>6247</v>
      </c>
      <c r="R1846" s="364" t="s">
        <v>6248</v>
      </c>
      <c r="S1846" s="365" t="s">
        <v>32</v>
      </c>
      <c r="T1846" s="247"/>
      <c r="U1846" s="236"/>
      <c r="V1846" s="237"/>
      <c r="W1846" s="237"/>
      <c r="X1846" s="237"/>
      <c r="Y1846" s="237"/>
      <c r="Z1846" s="237"/>
      <c r="AA1846" s="237"/>
      <c r="AB1846" s="237"/>
      <c r="AC1846" s="237"/>
      <c r="AD1846" s="237"/>
      <c r="AE1846" s="237"/>
      <c r="AF1846" s="237"/>
      <c r="AG1846" s="237"/>
      <c r="AH1846" s="237"/>
      <c r="AI1846" s="237"/>
      <c r="AJ1846" s="237"/>
      <c r="AK1846" s="237"/>
      <c r="AL1846" s="237"/>
      <c r="AM1846" s="237"/>
      <c r="AN1846" s="237"/>
      <c r="AO1846" s="237"/>
      <c r="AP1846" s="237"/>
      <c r="AQ1846" s="237"/>
      <c r="AR1846" s="237"/>
      <c r="AS1846" s="237"/>
      <c r="AT1846" s="237"/>
      <c r="AU1846" s="237"/>
      <c r="AV1846" s="237"/>
      <c r="AW1846" s="237"/>
      <c r="AX1846" s="237"/>
      <c r="AY1846" s="237"/>
      <c r="AZ1846" s="237"/>
      <c r="BA1846" s="237"/>
      <c r="BB1846" s="237"/>
      <c r="BC1846" s="237"/>
      <c r="BD1846" s="237"/>
      <c r="BE1846" s="237"/>
      <c r="BF1846" s="237"/>
      <c r="BG1846" s="237"/>
      <c r="BH1846" s="237"/>
      <c r="BI1846" s="237"/>
      <c r="BJ1846" s="237"/>
      <c r="BK1846" s="237"/>
      <c r="BL1846" s="237"/>
      <c r="BM1846" s="237"/>
      <c r="BN1846" s="237"/>
      <c r="BO1846" s="237"/>
      <c r="BP1846" s="237"/>
      <c r="BQ1846" s="237"/>
      <c r="BR1846" s="237"/>
      <c r="BS1846" s="237"/>
      <c r="BT1846" s="237"/>
      <c r="BU1846" s="237"/>
      <c r="BV1846" s="237"/>
      <c r="BW1846" s="237"/>
      <c r="BX1846" s="237"/>
      <c r="BY1846" s="237"/>
      <c r="BZ1846" s="237"/>
      <c r="CA1846" s="237"/>
      <c r="CB1846" s="237"/>
      <c r="CC1846" s="237"/>
      <c r="CD1846" s="237"/>
      <c r="CE1846" s="237"/>
      <c r="CF1846" s="237"/>
      <c r="CG1846" s="237"/>
      <c r="CH1846" s="237"/>
      <c r="CI1846" s="237"/>
      <c r="CJ1846" s="237"/>
      <c r="CK1846" s="237"/>
      <c r="CL1846" s="237"/>
      <c r="CM1846" s="237"/>
      <c r="CN1846" s="237"/>
      <c r="CO1846" s="237"/>
      <c r="CP1846" s="237"/>
      <c r="CQ1846" s="237"/>
      <c r="CR1846" s="237"/>
      <c r="CS1846" s="237"/>
      <c r="CT1846" s="237"/>
      <c r="CU1846" s="237"/>
      <c r="CV1846" s="237"/>
      <c r="CW1846" s="237"/>
      <c r="CX1846" s="237"/>
      <c r="CY1846" s="237"/>
      <c r="CZ1846" s="237"/>
      <c r="DA1846" s="237"/>
      <c r="DB1846" s="237"/>
      <c r="DC1846" s="237"/>
      <c r="DD1846" s="237"/>
      <c r="DE1846" s="237"/>
      <c r="DF1846" s="237"/>
      <c r="DG1846" s="237"/>
      <c r="DH1846" s="237"/>
      <c r="DI1846" s="237"/>
      <c r="DJ1846" s="237"/>
      <c r="DK1846" s="237"/>
      <c r="DL1846" s="237"/>
      <c r="DM1846" s="237"/>
      <c r="DN1846" s="237"/>
      <c r="DO1846" s="237"/>
      <c r="DP1846" s="237"/>
      <c r="DQ1846" s="237"/>
      <c r="DR1846" s="237"/>
      <c r="DS1846" s="237"/>
      <c r="DT1846" s="237"/>
      <c r="DU1846" s="237"/>
      <c r="DV1846" s="237"/>
      <c r="DW1846" s="237"/>
      <c r="DX1846" s="237"/>
      <c r="DY1846" s="237"/>
      <c r="DZ1846" s="237"/>
      <c r="EA1846" s="237"/>
      <c r="EB1846" s="237"/>
      <c r="EC1846" s="237"/>
      <c r="ED1846" s="237"/>
      <c r="EE1846" s="237"/>
      <c r="EF1846" s="237"/>
      <c r="EG1846" s="237"/>
      <c r="EH1846" s="237"/>
      <c r="EI1846" s="237"/>
      <c r="EJ1846" s="237"/>
      <c r="EK1846" s="237"/>
      <c r="EL1846" s="237"/>
      <c r="EM1846" s="237"/>
      <c r="EN1846" s="237"/>
      <c r="EO1846" s="237"/>
      <c r="EP1846" s="237"/>
      <c r="EQ1846" s="237"/>
      <c r="ER1846" s="237"/>
      <c r="ES1846" s="237"/>
      <c r="ET1846" s="237"/>
      <c r="EU1846" s="237"/>
      <c r="EV1846" s="237"/>
      <c r="EW1846" s="237"/>
      <c r="EX1846" s="237"/>
      <c r="EY1846" s="237"/>
      <c r="EZ1846" s="237"/>
      <c r="FA1846" s="237"/>
      <c r="FB1846" s="237"/>
      <c r="FC1846" s="237"/>
      <c r="FD1846" s="237"/>
      <c r="FE1846" s="237"/>
      <c r="FF1846" s="237"/>
      <c r="FG1846" s="237"/>
      <c r="FH1846" s="237"/>
      <c r="FI1846" s="237"/>
      <c r="FJ1846" s="237"/>
      <c r="FK1846" s="237"/>
      <c r="FL1846" s="237"/>
      <c r="FM1846" s="237"/>
      <c r="FN1846" s="237"/>
      <c r="FO1846" s="237"/>
      <c r="FP1846" s="237"/>
      <c r="FQ1846" s="237"/>
      <c r="FR1846" s="237"/>
      <c r="FS1846" s="237"/>
      <c r="FT1846" s="237"/>
      <c r="FU1846" s="237"/>
      <c r="FV1846" s="237"/>
      <c r="FW1846" s="237"/>
      <c r="FX1846" s="237"/>
      <c r="FY1846" s="237"/>
      <c r="FZ1846" s="237"/>
      <c r="GA1846" s="237"/>
      <c r="GB1846" s="237"/>
      <c r="GC1846" s="237"/>
      <c r="GD1846" s="237"/>
      <c r="GE1846" s="237"/>
      <c r="GF1846" s="237"/>
      <c r="GG1846" s="237"/>
      <c r="GH1846" s="237"/>
      <c r="GI1846" s="237"/>
      <c r="GJ1846" s="237"/>
      <c r="GK1846" s="237"/>
      <c r="GL1846" s="237"/>
      <c r="GM1846" s="237"/>
      <c r="GN1846" s="237"/>
      <c r="GO1846" s="237"/>
      <c r="GP1846" s="237"/>
      <c r="GQ1846" s="237"/>
      <c r="GR1846" s="237"/>
      <c r="GS1846" s="237"/>
      <c r="GT1846" s="237"/>
      <c r="GU1846" s="237"/>
      <c r="GV1846" s="237"/>
      <c r="GW1846" s="237"/>
      <c r="GX1846" s="237"/>
      <c r="GY1846" s="237"/>
      <c r="GZ1846" s="237"/>
      <c r="HA1846" s="237"/>
      <c r="HB1846" s="237"/>
      <c r="HC1846" s="237"/>
      <c r="HD1846" s="237"/>
      <c r="HE1846" s="237"/>
      <c r="HF1846" s="237"/>
      <c r="HG1846" s="237"/>
      <c r="HH1846" s="237"/>
      <c r="HI1846" s="237"/>
      <c r="HJ1846" s="237"/>
      <c r="HK1846" s="237"/>
      <c r="HL1846" s="237"/>
      <c r="HM1846" s="237"/>
      <c r="HN1846" s="237"/>
      <c r="HO1846" s="237"/>
      <c r="HP1846" s="237"/>
      <c r="HQ1846" s="237"/>
      <c r="HR1846" s="237"/>
      <c r="HS1846" s="237"/>
      <c r="HT1846" s="237"/>
      <c r="HU1846" s="237"/>
      <c r="HV1846" s="237"/>
      <c r="HW1846" s="237"/>
      <c r="HX1846" s="237"/>
      <c r="HY1846" s="237"/>
      <c r="HZ1846" s="237"/>
      <c r="IA1846" s="237"/>
      <c r="IB1846" s="237"/>
      <c r="IC1846" s="237"/>
      <c r="ID1846" s="237"/>
      <c r="IE1846" s="237"/>
      <c r="IF1846" s="237"/>
      <c r="IG1846" s="237"/>
      <c r="IH1846" s="237"/>
      <c r="II1846" s="237"/>
      <c r="IJ1846" s="237"/>
      <c r="IK1846" s="237"/>
      <c r="IL1846" s="237"/>
      <c r="IM1846" s="237"/>
      <c r="IN1846" s="237"/>
      <c r="IO1846" s="237"/>
      <c r="IP1846" s="237"/>
    </row>
    <row r="1847" spans="1:250" s="248" customFormat="1">
      <c r="A1847" s="354">
        <v>64</v>
      </c>
      <c r="B1847" s="355" t="s">
        <v>6249</v>
      </c>
      <c r="C1847" s="356" t="s">
        <v>131</v>
      </c>
      <c r="D1847" s="357" t="s">
        <v>586</v>
      </c>
      <c r="E1847" s="336" t="s">
        <v>35</v>
      </c>
      <c r="F1847" s="358" t="s">
        <v>31</v>
      </c>
      <c r="G1847" s="338" t="s">
        <v>1914</v>
      </c>
      <c r="H1847" s="359" t="s">
        <v>2173</v>
      </c>
      <c r="I1847" s="360" t="s">
        <v>66</v>
      </c>
      <c r="J1847" s="360" t="s">
        <v>3528</v>
      </c>
      <c r="K1847" s="40" t="s">
        <v>26</v>
      </c>
      <c r="L1847" s="41" t="s">
        <v>6014</v>
      </c>
      <c r="M1847" s="171" t="s">
        <v>2180</v>
      </c>
      <c r="N1847" s="361">
        <v>7.31</v>
      </c>
      <c r="O1847" s="362" t="s">
        <v>88</v>
      </c>
      <c r="P1847" s="344" t="s">
        <v>5518</v>
      </c>
      <c r="Q1847" s="363" t="s">
        <v>6250</v>
      </c>
      <c r="R1847" s="364" t="s">
        <v>6251</v>
      </c>
      <c r="S1847" s="365" t="s">
        <v>32</v>
      </c>
      <c r="T1847" s="247"/>
      <c r="U1847" s="236"/>
      <c r="V1847" s="237"/>
      <c r="W1847" s="237"/>
      <c r="X1847" s="237"/>
      <c r="Y1847" s="237"/>
      <c r="Z1847" s="237"/>
      <c r="AA1847" s="237"/>
      <c r="AB1847" s="237"/>
      <c r="AC1847" s="237"/>
      <c r="AD1847" s="237"/>
      <c r="AE1847" s="237"/>
      <c r="AF1847" s="237"/>
      <c r="AG1847" s="237"/>
      <c r="AH1847" s="237"/>
      <c r="AI1847" s="237"/>
      <c r="AJ1847" s="237"/>
      <c r="AK1847" s="237"/>
      <c r="AL1847" s="237"/>
      <c r="AM1847" s="237"/>
      <c r="AN1847" s="237"/>
      <c r="AO1847" s="237"/>
      <c r="AP1847" s="237"/>
      <c r="AQ1847" s="237"/>
      <c r="AR1847" s="237"/>
      <c r="AS1847" s="237"/>
      <c r="AT1847" s="237"/>
      <c r="AU1847" s="237"/>
      <c r="AV1847" s="237"/>
      <c r="AW1847" s="237"/>
      <c r="AX1847" s="237"/>
      <c r="AY1847" s="237"/>
      <c r="AZ1847" s="237"/>
      <c r="BA1847" s="237"/>
      <c r="BB1847" s="237"/>
      <c r="BC1847" s="237"/>
      <c r="BD1847" s="237"/>
      <c r="BE1847" s="237"/>
      <c r="BF1847" s="237"/>
      <c r="BG1847" s="237"/>
      <c r="BH1847" s="237"/>
      <c r="BI1847" s="237"/>
      <c r="BJ1847" s="237"/>
      <c r="BK1847" s="237"/>
      <c r="BL1847" s="237"/>
      <c r="BM1847" s="237"/>
      <c r="BN1847" s="237"/>
      <c r="BO1847" s="237"/>
      <c r="BP1847" s="237"/>
      <c r="BQ1847" s="237"/>
      <c r="BR1847" s="237"/>
      <c r="BS1847" s="237"/>
      <c r="BT1847" s="237"/>
      <c r="BU1847" s="237"/>
      <c r="BV1847" s="237"/>
      <c r="BW1847" s="237"/>
      <c r="BX1847" s="237"/>
      <c r="BY1847" s="237"/>
      <c r="BZ1847" s="237"/>
      <c r="CA1847" s="237"/>
      <c r="CB1847" s="237"/>
      <c r="CC1847" s="237"/>
      <c r="CD1847" s="237"/>
      <c r="CE1847" s="237"/>
      <c r="CF1847" s="237"/>
      <c r="CG1847" s="237"/>
      <c r="CH1847" s="237"/>
      <c r="CI1847" s="237"/>
      <c r="CJ1847" s="237"/>
      <c r="CK1847" s="237"/>
      <c r="CL1847" s="237"/>
      <c r="CM1847" s="237"/>
      <c r="CN1847" s="237"/>
      <c r="CO1847" s="237"/>
      <c r="CP1847" s="237"/>
      <c r="CQ1847" s="237"/>
      <c r="CR1847" s="237"/>
      <c r="CS1847" s="237"/>
      <c r="CT1847" s="237"/>
      <c r="CU1847" s="237"/>
      <c r="CV1847" s="237"/>
      <c r="CW1847" s="237"/>
      <c r="CX1847" s="237"/>
      <c r="CY1847" s="237"/>
      <c r="CZ1847" s="237"/>
      <c r="DA1847" s="237"/>
      <c r="DB1847" s="237"/>
      <c r="DC1847" s="237"/>
      <c r="DD1847" s="237"/>
      <c r="DE1847" s="237"/>
      <c r="DF1847" s="237"/>
      <c r="DG1847" s="237"/>
      <c r="DH1847" s="237"/>
      <c r="DI1847" s="237"/>
      <c r="DJ1847" s="237"/>
      <c r="DK1847" s="237"/>
      <c r="DL1847" s="237"/>
      <c r="DM1847" s="237"/>
      <c r="DN1847" s="237"/>
      <c r="DO1847" s="237"/>
      <c r="DP1847" s="237"/>
      <c r="DQ1847" s="237"/>
      <c r="DR1847" s="237"/>
      <c r="DS1847" s="237"/>
      <c r="DT1847" s="237"/>
      <c r="DU1847" s="237"/>
      <c r="DV1847" s="237"/>
      <c r="DW1847" s="237"/>
      <c r="DX1847" s="237"/>
      <c r="DY1847" s="237"/>
      <c r="DZ1847" s="237"/>
      <c r="EA1847" s="237"/>
      <c r="EB1847" s="237"/>
      <c r="EC1847" s="237"/>
      <c r="ED1847" s="237"/>
      <c r="EE1847" s="237"/>
      <c r="EF1847" s="237"/>
      <c r="EG1847" s="237"/>
      <c r="EH1847" s="237"/>
      <c r="EI1847" s="237"/>
      <c r="EJ1847" s="237"/>
      <c r="EK1847" s="237"/>
      <c r="EL1847" s="237"/>
      <c r="EM1847" s="237"/>
      <c r="EN1847" s="237"/>
      <c r="EO1847" s="237"/>
      <c r="EP1847" s="237"/>
      <c r="EQ1847" s="237"/>
      <c r="ER1847" s="237"/>
      <c r="ES1847" s="237"/>
      <c r="ET1847" s="237"/>
      <c r="EU1847" s="237"/>
      <c r="EV1847" s="237"/>
      <c r="EW1847" s="237"/>
      <c r="EX1847" s="237"/>
      <c r="EY1847" s="237"/>
      <c r="EZ1847" s="237"/>
      <c r="FA1847" s="237"/>
      <c r="FB1847" s="237"/>
      <c r="FC1847" s="237"/>
      <c r="FD1847" s="237"/>
      <c r="FE1847" s="237"/>
      <c r="FF1847" s="237"/>
      <c r="FG1847" s="237"/>
      <c r="FH1847" s="237"/>
      <c r="FI1847" s="237"/>
      <c r="FJ1847" s="237"/>
      <c r="FK1847" s="237"/>
      <c r="FL1847" s="237"/>
      <c r="FM1847" s="237"/>
      <c r="FN1847" s="237"/>
      <c r="FO1847" s="237"/>
      <c r="FP1847" s="237"/>
      <c r="FQ1847" s="237"/>
      <c r="FR1847" s="237"/>
      <c r="FS1847" s="237"/>
      <c r="FT1847" s="237"/>
      <c r="FU1847" s="237"/>
      <c r="FV1847" s="237"/>
      <c r="FW1847" s="237"/>
      <c r="FX1847" s="237"/>
      <c r="FY1847" s="237"/>
      <c r="FZ1847" s="237"/>
      <c r="GA1847" s="237"/>
      <c r="GB1847" s="237"/>
      <c r="GC1847" s="237"/>
      <c r="GD1847" s="237"/>
      <c r="GE1847" s="237"/>
      <c r="GF1847" s="237"/>
      <c r="GG1847" s="237"/>
      <c r="GH1847" s="237"/>
      <c r="GI1847" s="237"/>
      <c r="GJ1847" s="237"/>
      <c r="GK1847" s="237"/>
      <c r="GL1847" s="237"/>
      <c r="GM1847" s="237"/>
      <c r="GN1847" s="237"/>
      <c r="GO1847" s="237"/>
      <c r="GP1847" s="237"/>
      <c r="GQ1847" s="237"/>
      <c r="GR1847" s="237"/>
      <c r="GS1847" s="237"/>
      <c r="GT1847" s="237"/>
      <c r="GU1847" s="237"/>
      <c r="GV1847" s="237"/>
      <c r="GW1847" s="237"/>
      <c r="GX1847" s="237"/>
      <c r="GY1847" s="237"/>
      <c r="GZ1847" s="237"/>
      <c r="HA1847" s="237"/>
      <c r="HB1847" s="237"/>
      <c r="HC1847" s="237"/>
      <c r="HD1847" s="237"/>
      <c r="HE1847" s="237"/>
      <c r="HF1847" s="237"/>
      <c r="HG1847" s="237"/>
      <c r="HH1847" s="237"/>
      <c r="HI1847" s="237"/>
      <c r="HJ1847" s="237"/>
      <c r="HK1847" s="237"/>
      <c r="HL1847" s="237"/>
      <c r="HM1847" s="237"/>
      <c r="HN1847" s="237"/>
      <c r="HO1847" s="237"/>
      <c r="HP1847" s="237"/>
      <c r="HQ1847" s="237"/>
      <c r="HR1847" s="237"/>
      <c r="HS1847" s="237"/>
      <c r="HT1847" s="237"/>
      <c r="HU1847" s="237"/>
      <c r="HV1847" s="237"/>
      <c r="HW1847" s="237"/>
      <c r="HX1847" s="237"/>
      <c r="HY1847" s="237"/>
      <c r="HZ1847" s="237"/>
      <c r="IA1847" s="237"/>
      <c r="IB1847" s="237"/>
      <c r="IC1847" s="237"/>
      <c r="ID1847" s="237"/>
      <c r="IE1847" s="237"/>
      <c r="IF1847" s="237"/>
      <c r="IG1847" s="237"/>
      <c r="IH1847" s="237"/>
      <c r="II1847" s="237"/>
      <c r="IJ1847" s="237"/>
      <c r="IK1847" s="237"/>
      <c r="IL1847" s="237"/>
      <c r="IM1847" s="237"/>
      <c r="IN1847" s="237"/>
      <c r="IO1847" s="237"/>
      <c r="IP1847" s="237"/>
    </row>
    <row r="1848" spans="1:250" s="248" customFormat="1">
      <c r="A1848" s="354">
        <v>65</v>
      </c>
      <c r="B1848" s="355" t="s">
        <v>6252</v>
      </c>
      <c r="C1848" s="356" t="s">
        <v>6253</v>
      </c>
      <c r="D1848" s="357" t="s">
        <v>987</v>
      </c>
      <c r="E1848" s="336" t="s">
        <v>35</v>
      </c>
      <c r="F1848" s="358" t="s">
        <v>31</v>
      </c>
      <c r="G1848" s="338" t="s">
        <v>1870</v>
      </c>
      <c r="H1848" s="359" t="s">
        <v>2470</v>
      </c>
      <c r="I1848" s="360" t="s">
        <v>1142</v>
      </c>
      <c r="J1848" s="360" t="s">
        <v>3528</v>
      </c>
      <c r="K1848" s="40" t="s">
        <v>26</v>
      </c>
      <c r="L1848" s="41" t="s">
        <v>6014</v>
      </c>
      <c r="M1848" s="171" t="s">
        <v>2180</v>
      </c>
      <c r="N1848" s="361">
        <v>7.3</v>
      </c>
      <c r="O1848" s="362" t="s">
        <v>88</v>
      </c>
      <c r="P1848" s="344" t="s">
        <v>5518</v>
      </c>
      <c r="Q1848" s="363" t="s">
        <v>6254</v>
      </c>
      <c r="R1848" s="364" t="s">
        <v>6255</v>
      </c>
      <c r="S1848" s="365" t="s">
        <v>32</v>
      </c>
      <c r="T1848" s="247"/>
      <c r="U1848" s="236"/>
      <c r="V1848" s="237"/>
      <c r="W1848" s="237"/>
      <c r="X1848" s="237"/>
      <c r="Y1848" s="237"/>
      <c r="Z1848" s="237"/>
      <c r="AA1848" s="237"/>
      <c r="AB1848" s="237"/>
      <c r="AC1848" s="237"/>
      <c r="AD1848" s="237"/>
      <c r="AE1848" s="237"/>
      <c r="AF1848" s="237"/>
      <c r="AG1848" s="237"/>
      <c r="AH1848" s="237"/>
      <c r="AI1848" s="237"/>
      <c r="AJ1848" s="237"/>
      <c r="AK1848" s="237"/>
      <c r="AL1848" s="237"/>
      <c r="AM1848" s="237"/>
      <c r="AN1848" s="237"/>
      <c r="AO1848" s="237"/>
      <c r="AP1848" s="237"/>
      <c r="AQ1848" s="237"/>
      <c r="AR1848" s="237"/>
      <c r="AS1848" s="237"/>
      <c r="AT1848" s="237"/>
      <c r="AU1848" s="237"/>
      <c r="AV1848" s="237"/>
      <c r="AW1848" s="237"/>
      <c r="AX1848" s="237"/>
      <c r="AY1848" s="237"/>
      <c r="AZ1848" s="237"/>
      <c r="BA1848" s="237"/>
      <c r="BB1848" s="237"/>
      <c r="BC1848" s="237"/>
      <c r="BD1848" s="237"/>
      <c r="BE1848" s="237"/>
      <c r="BF1848" s="237"/>
      <c r="BG1848" s="237"/>
      <c r="BH1848" s="237"/>
      <c r="BI1848" s="237"/>
      <c r="BJ1848" s="237"/>
      <c r="BK1848" s="237"/>
      <c r="BL1848" s="237"/>
      <c r="BM1848" s="237"/>
      <c r="BN1848" s="237"/>
      <c r="BO1848" s="237"/>
      <c r="BP1848" s="237"/>
      <c r="BQ1848" s="237"/>
      <c r="BR1848" s="237"/>
      <c r="BS1848" s="237"/>
      <c r="BT1848" s="237"/>
      <c r="BU1848" s="237"/>
      <c r="BV1848" s="237"/>
      <c r="BW1848" s="237"/>
      <c r="BX1848" s="237"/>
      <c r="BY1848" s="237"/>
      <c r="BZ1848" s="237"/>
      <c r="CA1848" s="237"/>
      <c r="CB1848" s="237"/>
      <c r="CC1848" s="237"/>
      <c r="CD1848" s="237"/>
      <c r="CE1848" s="237"/>
      <c r="CF1848" s="237"/>
      <c r="CG1848" s="237"/>
      <c r="CH1848" s="237"/>
      <c r="CI1848" s="237"/>
      <c r="CJ1848" s="237"/>
      <c r="CK1848" s="237"/>
      <c r="CL1848" s="237"/>
      <c r="CM1848" s="237"/>
      <c r="CN1848" s="237"/>
      <c r="CO1848" s="237"/>
      <c r="CP1848" s="237"/>
      <c r="CQ1848" s="237"/>
      <c r="CR1848" s="237"/>
      <c r="CS1848" s="237"/>
      <c r="CT1848" s="237"/>
      <c r="CU1848" s="237"/>
      <c r="CV1848" s="237"/>
      <c r="CW1848" s="237"/>
      <c r="CX1848" s="237"/>
      <c r="CY1848" s="237"/>
      <c r="CZ1848" s="237"/>
      <c r="DA1848" s="237"/>
      <c r="DB1848" s="237"/>
      <c r="DC1848" s="237"/>
      <c r="DD1848" s="237"/>
      <c r="DE1848" s="237"/>
      <c r="DF1848" s="237"/>
      <c r="DG1848" s="237"/>
      <c r="DH1848" s="237"/>
      <c r="DI1848" s="237"/>
      <c r="DJ1848" s="237"/>
      <c r="DK1848" s="237"/>
      <c r="DL1848" s="237"/>
      <c r="DM1848" s="237"/>
      <c r="DN1848" s="237"/>
      <c r="DO1848" s="237"/>
      <c r="DP1848" s="237"/>
      <c r="DQ1848" s="237"/>
      <c r="DR1848" s="237"/>
      <c r="DS1848" s="237"/>
      <c r="DT1848" s="237"/>
      <c r="DU1848" s="237"/>
      <c r="DV1848" s="237"/>
      <c r="DW1848" s="237"/>
      <c r="DX1848" s="237"/>
      <c r="DY1848" s="237"/>
      <c r="DZ1848" s="237"/>
      <c r="EA1848" s="237"/>
      <c r="EB1848" s="237"/>
      <c r="EC1848" s="237"/>
      <c r="ED1848" s="237"/>
      <c r="EE1848" s="237"/>
      <c r="EF1848" s="237"/>
      <c r="EG1848" s="237"/>
      <c r="EH1848" s="237"/>
      <c r="EI1848" s="237"/>
      <c r="EJ1848" s="237"/>
      <c r="EK1848" s="237"/>
      <c r="EL1848" s="237"/>
      <c r="EM1848" s="237"/>
      <c r="EN1848" s="237"/>
      <c r="EO1848" s="237"/>
      <c r="EP1848" s="237"/>
      <c r="EQ1848" s="237"/>
      <c r="ER1848" s="237"/>
      <c r="ES1848" s="237"/>
      <c r="ET1848" s="237"/>
      <c r="EU1848" s="237"/>
      <c r="EV1848" s="237"/>
      <c r="EW1848" s="237"/>
      <c r="EX1848" s="237"/>
      <c r="EY1848" s="237"/>
      <c r="EZ1848" s="237"/>
      <c r="FA1848" s="237"/>
      <c r="FB1848" s="237"/>
      <c r="FC1848" s="237"/>
      <c r="FD1848" s="237"/>
      <c r="FE1848" s="237"/>
      <c r="FF1848" s="237"/>
      <c r="FG1848" s="237"/>
      <c r="FH1848" s="237"/>
      <c r="FI1848" s="237"/>
      <c r="FJ1848" s="237"/>
      <c r="FK1848" s="237"/>
      <c r="FL1848" s="237"/>
      <c r="FM1848" s="237"/>
      <c r="FN1848" s="237"/>
      <c r="FO1848" s="237"/>
      <c r="FP1848" s="237"/>
      <c r="FQ1848" s="237"/>
      <c r="FR1848" s="237"/>
      <c r="FS1848" s="237"/>
      <c r="FT1848" s="237"/>
      <c r="FU1848" s="237"/>
      <c r="FV1848" s="237"/>
      <c r="FW1848" s="237"/>
      <c r="FX1848" s="237"/>
      <c r="FY1848" s="237"/>
      <c r="FZ1848" s="237"/>
      <c r="GA1848" s="237"/>
      <c r="GB1848" s="237"/>
      <c r="GC1848" s="237"/>
      <c r="GD1848" s="237"/>
      <c r="GE1848" s="237"/>
      <c r="GF1848" s="237"/>
      <c r="GG1848" s="237"/>
      <c r="GH1848" s="237"/>
      <c r="GI1848" s="237"/>
      <c r="GJ1848" s="237"/>
      <c r="GK1848" s="237"/>
      <c r="GL1848" s="237"/>
      <c r="GM1848" s="237"/>
      <c r="GN1848" s="237"/>
      <c r="GO1848" s="237"/>
      <c r="GP1848" s="237"/>
      <c r="GQ1848" s="237"/>
      <c r="GR1848" s="237"/>
      <c r="GS1848" s="237"/>
      <c r="GT1848" s="237"/>
      <c r="GU1848" s="237"/>
      <c r="GV1848" s="237"/>
      <c r="GW1848" s="237"/>
      <c r="GX1848" s="237"/>
      <c r="GY1848" s="237"/>
      <c r="GZ1848" s="237"/>
      <c r="HA1848" s="237"/>
      <c r="HB1848" s="237"/>
      <c r="HC1848" s="237"/>
      <c r="HD1848" s="237"/>
      <c r="HE1848" s="237"/>
      <c r="HF1848" s="237"/>
      <c r="HG1848" s="237"/>
      <c r="HH1848" s="237"/>
      <c r="HI1848" s="237"/>
      <c r="HJ1848" s="237"/>
      <c r="HK1848" s="237"/>
      <c r="HL1848" s="237"/>
      <c r="HM1848" s="237"/>
      <c r="HN1848" s="237"/>
      <c r="HO1848" s="237"/>
      <c r="HP1848" s="237"/>
      <c r="HQ1848" s="237"/>
      <c r="HR1848" s="237"/>
      <c r="HS1848" s="237"/>
      <c r="HT1848" s="237"/>
      <c r="HU1848" s="237"/>
      <c r="HV1848" s="237"/>
      <c r="HW1848" s="237"/>
      <c r="HX1848" s="237"/>
      <c r="HY1848" s="237"/>
      <c r="HZ1848" s="237"/>
      <c r="IA1848" s="237"/>
      <c r="IB1848" s="237"/>
      <c r="IC1848" s="237"/>
      <c r="ID1848" s="237"/>
      <c r="IE1848" s="237"/>
      <c r="IF1848" s="237"/>
      <c r="IG1848" s="237"/>
      <c r="IH1848" s="237"/>
      <c r="II1848" s="237"/>
      <c r="IJ1848" s="237"/>
      <c r="IK1848" s="237"/>
      <c r="IL1848" s="237"/>
      <c r="IM1848" s="237"/>
      <c r="IN1848" s="237"/>
      <c r="IO1848" s="237"/>
      <c r="IP1848" s="237"/>
    </row>
    <row r="1849" spans="1:250" s="248" customFormat="1">
      <c r="A1849" s="354">
        <v>66</v>
      </c>
      <c r="B1849" s="355" t="s">
        <v>6256</v>
      </c>
      <c r="C1849" s="356" t="s">
        <v>6257</v>
      </c>
      <c r="D1849" s="357" t="s">
        <v>1629</v>
      </c>
      <c r="E1849" s="336" t="s">
        <v>35</v>
      </c>
      <c r="F1849" s="358" t="s">
        <v>89</v>
      </c>
      <c r="G1849" s="338" t="s">
        <v>1904</v>
      </c>
      <c r="H1849" s="359" t="s">
        <v>2107</v>
      </c>
      <c r="I1849" s="360" t="s">
        <v>57</v>
      </c>
      <c r="J1849" s="360" t="s">
        <v>3528</v>
      </c>
      <c r="K1849" s="40" t="s">
        <v>26</v>
      </c>
      <c r="L1849" s="41" t="s">
        <v>6014</v>
      </c>
      <c r="M1849" s="171" t="s">
        <v>2180</v>
      </c>
      <c r="N1849" s="361">
        <v>7.3</v>
      </c>
      <c r="O1849" s="362" t="s">
        <v>88</v>
      </c>
      <c r="P1849" s="344" t="s">
        <v>5518</v>
      </c>
      <c r="Q1849" s="363" t="s">
        <v>6258</v>
      </c>
      <c r="R1849" s="364" t="s">
        <v>6259</v>
      </c>
      <c r="S1849" s="365" t="s">
        <v>32</v>
      </c>
      <c r="T1849" s="247"/>
      <c r="U1849" s="236"/>
      <c r="V1849" s="237"/>
      <c r="W1849" s="237"/>
      <c r="X1849" s="237"/>
      <c r="Y1849" s="237"/>
      <c r="Z1849" s="237"/>
      <c r="AA1849" s="237"/>
      <c r="AB1849" s="237"/>
      <c r="AC1849" s="237"/>
      <c r="AD1849" s="237"/>
      <c r="AE1849" s="237"/>
      <c r="AF1849" s="237"/>
      <c r="AG1849" s="237"/>
      <c r="AH1849" s="237"/>
      <c r="AI1849" s="237"/>
      <c r="AJ1849" s="237"/>
      <c r="AK1849" s="237"/>
      <c r="AL1849" s="237"/>
      <c r="AM1849" s="237"/>
      <c r="AN1849" s="237"/>
      <c r="AO1849" s="237"/>
      <c r="AP1849" s="237"/>
      <c r="AQ1849" s="237"/>
      <c r="AR1849" s="237"/>
      <c r="AS1849" s="237"/>
      <c r="AT1849" s="237"/>
      <c r="AU1849" s="237"/>
      <c r="AV1849" s="237"/>
      <c r="AW1849" s="237"/>
      <c r="AX1849" s="237"/>
      <c r="AY1849" s="237"/>
      <c r="AZ1849" s="237"/>
      <c r="BA1849" s="237"/>
      <c r="BB1849" s="237"/>
      <c r="BC1849" s="237"/>
      <c r="BD1849" s="237"/>
      <c r="BE1849" s="237"/>
      <c r="BF1849" s="237"/>
      <c r="BG1849" s="237"/>
      <c r="BH1849" s="237"/>
      <c r="BI1849" s="237"/>
      <c r="BJ1849" s="237"/>
      <c r="BK1849" s="237"/>
      <c r="BL1849" s="237"/>
      <c r="BM1849" s="237"/>
      <c r="BN1849" s="237"/>
      <c r="BO1849" s="237"/>
      <c r="BP1849" s="237"/>
      <c r="BQ1849" s="237"/>
      <c r="BR1849" s="237"/>
      <c r="BS1849" s="237"/>
      <c r="BT1849" s="237"/>
      <c r="BU1849" s="237"/>
      <c r="BV1849" s="237"/>
      <c r="BW1849" s="237"/>
      <c r="BX1849" s="237"/>
      <c r="BY1849" s="237"/>
      <c r="BZ1849" s="237"/>
      <c r="CA1849" s="237"/>
      <c r="CB1849" s="237"/>
      <c r="CC1849" s="237"/>
      <c r="CD1849" s="237"/>
      <c r="CE1849" s="237"/>
      <c r="CF1849" s="237"/>
      <c r="CG1849" s="237"/>
      <c r="CH1849" s="237"/>
      <c r="CI1849" s="237"/>
      <c r="CJ1849" s="237"/>
      <c r="CK1849" s="237"/>
      <c r="CL1849" s="237"/>
      <c r="CM1849" s="237"/>
      <c r="CN1849" s="237"/>
      <c r="CO1849" s="237"/>
      <c r="CP1849" s="237"/>
      <c r="CQ1849" s="237"/>
      <c r="CR1849" s="237"/>
      <c r="CS1849" s="237"/>
      <c r="CT1849" s="237"/>
      <c r="CU1849" s="237"/>
      <c r="CV1849" s="237"/>
      <c r="CW1849" s="237"/>
      <c r="CX1849" s="237"/>
      <c r="CY1849" s="237"/>
      <c r="CZ1849" s="237"/>
      <c r="DA1849" s="237"/>
      <c r="DB1849" s="237"/>
      <c r="DC1849" s="237"/>
      <c r="DD1849" s="237"/>
      <c r="DE1849" s="237"/>
      <c r="DF1849" s="237"/>
      <c r="DG1849" s="237"/>
      <c r="DH1849" s="237"/>
      <c r="DI1849" s="237"/>
      <c r="DJ1849" s="237"/>
      <c r="DK1849" s="237"/>
      <c r="DL1849" s="237"/>
      <c r="DM1849" s="237"/>
      <c r="DN1849" s="237"/>
      <c r="DO1849" s="237"/>
      <c r="DP1849" s="237"/>
      <c r="DQ1849" s="237"/>
      <c r="DR1849" s="237"/>
      <c r="DS1849" s="237"/>
      <c r="DT1849" s="237"/>
      <c r="DU1849" s="237"/>
      <c r="DV1849" s="237"/>
      <c r="DW1849" s="237"/>
      <c r="DX1849" s="237"/>
      <c r="DY1849" s="237"/>
      <c r="DZ1849" s="237"/>
      <c r="EA1849" s="237"/>
      <c r="EB1849" s="237"/>
      <c r="EC1849" s="237"/>
      <c r="ED1849" s="237"/>
      <c r="EE1849" s="237"/>
      <c r="EF1849" s="237"/>
      <c r="EG1849" s="237"/>
      <c r="EH1849" s="237"/>
      <c r="EI1849" s="237"/>
      <c r="EJ1849" s="237"/>
      <c r="EK1849" s="237"/>
      <c r="EL1849" s="237"/>
      <c r="EM1849" s="237"/>
      <c r="EN1849" s="237"/>
      <c r="EO1849" s="237"/>
      <c r="EP1849" s="237"/>
      <c r="EQ1849" s="237"/>
      <c r="ER1849" s="237"/>
      <c r="ES1849" s="237"/>
      <c r="ET1849" s="237"/>
      <c r="EU1849" s="237"/>
      <c r="EV1849" s="237"/>
      <c r="EW1849" s="237"/>
      <c r="EX1849" s="237"/>
      <c r="EY1849" s="237"/>
      <c r="EZ1849" s="237"/>
      <c r="FA1849" s="237"/>
      <c r="FB1849" s="237"/>
      <c r="FC1849" s="237"/>
      <c r="FD1849" s="237"/>
      <c r="FE1849" s="237"/>
      <c r="FF1849" s="237"/>
      <c r="FG1849" s="237"/>
      <c r="FH1849" s="237"/>
      <c r="FI1849" s="237"/>
      <c r="FJ1849" s="237"/>
      <c r="FK1849" s="237"/>
      <c r="FL1849" s="237"/>
      <c r="FM1849" s="237"/>
      <c r="FN1849" s="237"/>
      <c r="FO1849" s="237"/>
      <c r="FP1849" s="237"/>
      <c r="FQ1849" s="237"/>
      <c r="FR1849" s="237"/>
      <c r="FS1849" s="237"/>
      <c r="FT1849" s="237"/>
      <c r="FU1849" s="237"/>
      <c r="FV1849" s="237"/>
      <c r="FW1849" s="237"/>
      <c r="FX1849" s="237"/>
      <c r="FY1849" s="237"/>
      <c r="FZ1849" s="237"/>
      <c r="GA1849" s="237"/>
      <c r="GB1849" s="237"/>
      <c r="GC1849" s="237"/>
      <c r="GD1849" s="237"/>
      <c r="GE1849" s="237"/>
      <c r="GF1849" s="237"/>
      <c r="GG1849" s="237"/>
      <c r="GH1849" s="237"/>
      <c r="GI1849" s="237"/>
      <c r="GJ1849" s="237"/>
      <c r="GK1849" s="237"/>
      <c r="GL1849" s="237"/>
      <c r="GM1849" s="237"/>
      <c r="GN1849" s="237"/>
      <c r="GO1849" s="237"/>
      <c r="GP1849" s="237"/>
      <c r="GQ1849" s="237"/>
      <c r="GR1849" s="237"/>
      <c r="GS1849" s="237"/>
      <c r="GT1849" s="237"/>
      <c r="GU1849" s="237"/>
      <c r="GV1849" s="237"/>
      <c r="GW1849" s="237"/>
      <c r="GX1849" s="237"/>
      <c r="GY1849" s="237"/>
      <c r="GZ1849" s="237"/>
      <c r="HA1849" s="237"/>
      <c r="HB1849" s="237"/>
      <c r="HC1849" s="237"/>
      <c r="HD1849" s="237"/>
      <c r="HE1849" s="237"/>
      <c r="HF1849" s="237"/>
      <c r="HG1849" s="237"/>
      <c r="HH1849" s="237"/>
      <c r="HI1849" s="237"/>
      <c r="HJ1849" s="237"/>
      <c r="HK1849" s="237"/>
      <c r="HL1849" s="237"/>
      <c r="HM1849" s="237"/>
      <c r="HN1849" s="237"/>
      <c r="HO1849" s="237"/>
      <c r="HP1849" s="237"/>
      <c r="HQ1849" s="237"/>
      <c r="HR1849" s="237"/>
      <c r="HS1849" s="237"/>
      <c r="HT1849" s="237"/>
      <c r="HU1849" s="237"/>
      <c r="HV1849" s="237"/>
      <c r="HW1849" s="237"/>
      <c r="HX1849" s="237"/>
      <c r="HY1849" s="237"/>
      <c r="HZ1849" s="237"/>
      <c r="IA1849" s="237"/>
      <c r="IB1849" s="237"/>
      <c r="IC1849" s="237"/>
      <c r="ID1849" s="237"/>
      <c r="IE1849" s="237"/>
      <c r="IF1849" s="237"/>
      <c r="IG1849" s="237"/>
      <c r="IH1849" s="237"/>
      <c r="II1849" s="237"/>
      <c r="IJ1849" s="237"/>
      <c r="IK1849" s="237"/>
      <c r="IL1849" s="237"/>
      <c r="IM1849" s="237"/>
      <c r="IN1849" s="237"/>
      <c r="IO1849" s="237"/>
      <c r="IP1849" s="237"/>
    </row>
    <row r="1850" spans="1:250" s="248" customFormat="1">
      <c r="A1850" s="354">
        <v>67</v>
      </c>
      <c r="B1850" s="355" t="s">
        <v>6260</v>
      </c>
      <c r="C1850" s="356" t="s">
        <v>3318</v>
      </c>
      <c r="D1850" s="357" t="s">
        <v>322</v>
      </c>
      <c r="E1850" s="336" t="s">
        <v>23</v>
      </c>
      <c r="F1850" s="358" t="s">
        <v>126</v>
      </c>
      <c r="G1850" s="338" t="s">
        <v>1896</v>
      </c>
      <c r="H1850" s="359" t="s">
        <v>1897</v>
      </c>
      <c r="I1850" s="360" t="s">
        <v>57</v>
      </c>
      <c r="J1850" s="360" t="s">
        <v>3528</v>
      </c>
      <c r="K1850" s="40" t="s">
        <v>26</v>
      </c>
      <c r="L1850" s="41" t="s">
        <v>6014</v>
      </c>
      <c r="M1850" s="171" t="s">
        <v>2180</v>
      </c>
      <c r="N1850" s="361">
        <v>7.29</v>
      </c>
      <c r="O1850" s="362" t="s">
        <v>88</v>
      </c>
      <c r="P1850" s="344" t="s">
        <v>5518</v>
      </c>
      <c r="Q1850" s="363" t="s">
        <v>6261</v>
      </c>
      <c r="R1850" s="364" t="s">
        <v>6262</v>
      </c>
      <c r="S1850" s="365" t="s">
        <v>32</v>
      </c>
      <c r="T1850" s="247"/>
      <c r="U1850" s="236"/>
      <c r="V1850" s="237"/>
      <c r="W1850" s="237"/>
      <c r="X1850" s="237"/>
      <c r="Y1850" s="237"/>
      <c r="Z1850" s="237"/>
      <c r="AA1850" s="237"/>
      <c r="AB1850" s="237"/>
      <c r="AC1850" s="237"/>
      <c r="AD1850" s="237"/>
      <c r="AE1850" s="237"/>
      <c r="AF1850" s="237"/>
      <c r="AG1850" s="237"/>
      <c r="AH1850" s="237"/>
      <c r="AI1850" s="237"/>
      <c r="AJ1850" s="237"/>
      <c r="AK1850" s="237"/>
      <c r="AL1850" s="237"/>
      <c r="AM1850" s="237"/>
      <c r="AN1850" s="237"/>
      <c r="AO1850" s="237"/>
      <c r="AP1850" s="237"/>
      <c r="AQ1850" s="237"/>
      <c r="AR1850" s="237"/>
      <c r="AS1850" s="237"/>
      <c r="AT1850" s="237"/>
      <c r="AU1850" s="237"/>
      <c r="AV1850" s="237"/>
      <c r="AW1850" s="237"/>
      <c r="AX1850" s="237"/>
      <c r="AY1850" s="237"/>
      <c r="AZ1850" s="237"/>
      <c r="BA1850" s="237"/>
      <c r="BB1850" s="237"/>
      <c r="BC1850" s="237"/>
      <c r="BD1850" s="237"/>
      <c r="BE1850" s="237"/>
      <c r="BF1850" s="237"/>
      <c r="BG1850" s="237"/>
      <c r="BH1850" s="237"/>
      <c r="BI1850" s="237"/>
      <c r="BJ1850" s="237"/>
      <c r="BK1850" s="237"/>
      <c r="BL1850" s="237"/>
      <c r="BM1850" s="237"/>
      <c r="BN1850" s="237"/>
      <c r="BO1850" s="237"/>
      <c r="BP1850" s="237"/>
      <c r="BQ1850" s="237"/>
      <c r="BR1850" s="237"/>
      <c r="BS1850" s="237"/>
      <c r="BT1850" s="237"/>
      <c r="BU1850" s="237"/>
      <c r="BV1850" s="237"/>
      <c r="BW1850" s="237"/>
      <c r="BX1850" s="237"/>
      <c r="BY1850" s="237"/>
      <c r="BZ1850" s="237"/>
      <c r="CA1850" s="237"/>
      <c r="CB1850" s="237"/>
      <c r="CC1850" s="237"/>
      <c r="CD1850" s="237"/>
      <c r="CE1850" s="237"/>
      <c r="CF1850" s="237"/>
      <c r="CG1850" s="237"/>
      <c r="CH1850" s="237"/>
      <c r="CI1850" s="237"/>
      <c r="CJ1850" s="237"/>
      <c r="CK1850" s="237"/>
      <c r="CL1850" s="237"/>
      <c r="CM1850" s="237"/>
      <c r="CN1850" s="237"/>
      <c r="CO1850" s="237"/>
      <c r="CP1850" s="237"/>
      <c r="CQ1850" s="237"/>
      <c r="CR1850" s="237"/>
      <c r="CS1850" s="237"/>
      <c r="CT1850" s="237"/>
      <c r="CU1850" s="237"/>
      <c r="CV1850" s="237"/>
      <c r="CW1850" s="237"/>
      <c r="CX1850" s="237"/>
      <c r="CY1850" s="237"/>
      <c r="CZ1850" s="237"/>
      <c r="DA1850" s="237"/>
      <c r="DB1850" s="237"/>
      <c r="DC1850" s="237"/>
      <c r="DD1850" s="237"/>
      <c r="DE1850" s="237"/>
      <c r="DF1850" s="237"/>
      <c r="DG1850" s="237"/>
      <c r="DH1850" s="237"/>
      <c r="DI1850" s="237"/>
      <c r="DJ1850" s="237"/>
      <c r="DK1850" s="237"/>
      <c r="DL1850" s="237"/>
      <c r="DM1850" s="237"/>
      <c r="DN1850" s="237"/>
      <c r="DO1850" s="237"/>
      <c r="DP1850" s="237"/>
      <c r="DQ1850" s="237"/>
      <c r="DR1850" s="237"/>
      <c r="DS1850" s="237"/>
      <c r="DT1850" s="237"/>
      <c r="DU1850" s="237"/>
      <c r="DV1850" s="237"/>
      <c r="DW1850" s="237"/>
      <c r="DX1850" s="237"/>
      <c r="DY1850" s="237"/>
      <c r="DZ1850" s="237"/>
      <c r="EA1850" s="237"/>
      <c r="EB1850" s="237"/>
      <c r="EC1850" s="237"/>
      <c r="ED1850" s="237"/>
      <c r="EE1850" s="237"/>
      <c r="EF1850" s="237"/>
      <c r="EG1850" s="237"/>
      <c r="EH1850" s="237"/>
      <c r="EI1850" s="237"/>
      <c r="EJ1850" s="237"/>
      <c r="EK1850" s="237"/>
      <c r="EL1850" s="237"/>
      <c r="EM1850" s="237"/>
      <c r="EN1850" s="237"/>
      <c r="EO1850" s="237"/>
      <c r="EP1850" s="237"/>
      <c r="EQ1850" s="237"/>
      <c r="ER1850" s="237"/>
      <c r="ES1850" s="237"/>
      <c r="ET1850" s="237"/>
      <c r="EU1850" s="237"/>
      <c r="EV1850" s="237"/>
      <c r="EW1850" s="237"/>
      <c r="EX1850" s="237"/>
      <c r="EY1850" s="237"/>
      <c r="EZ1850" s="237"/>
      <c r="FA1850" s="237"/>
      <c r="FB1850" s="237"/>
      <c r="FC1850" s="237"/>
      <c r="FD1850" s="237"/>
      <c r="FE1850" s="237"/>
      <c r="FF1850" s="237"/>
      <c r="FG1850" s="237"/>
      <c r="FH1850" s="237"/>
      <c r="FI1850" s="237"/>
      <c r="FJ1850" s="237"/>
      <c r="FK1850" s="237"/>
      <c r="FL1850" s="237"/>
      <c r="FM1850" s="237"/>
      <c r="FN1850" s="237"/>
      <c r="FO1850" s="237"/>
      <c r="FP1850" s="237"/>
      <c r="FQ1850" s="237"/>
      <c r="FR1850" s="237"/>
      <c r="FS1850" s="237"/>
      <c r="FT1850" s="237"/>
      <c r="FU1850" s="237"/>
      <c r="FV1850" s="237"/>
      <c r="FW1850" s="237"/>
      <c r="FX1850" s="237"/>
      <c r="FY1850" s="237"/>
      <c r="FZ1850" s="237"/>
      <c r="GA1850" s="237"/>
      <c r="GB1850" s="237"/>
      <c r="GC1850" s="237"/>
      <c r="GD1850" s="237"/>
      <c r="GE1850" s="237"/>
      <c r="GF1850" s="237"/>
      <c r="GG1850" s="237"/>
      <c r="GH1850" s="237"/>
      <c r="GI1850" s="237"/>
      <c r="GJ1850" s="237"/>
      <c r="GK1850" s="237"/>
      <c r="GL1850" s="237"/>
      <c r="GM1850" s="237"/>
      <c r="GN1850" s="237"/>
      <c r="GO1850" s="237"/>
      <c r="GP1850" s="237"/>
      <c r="GQ1850" s="237"/>
      <c r="GR1850" s="237"/>
      <c r="GS1850" s="237"/>
      <c r="GT1850" s="237"/>
      <c r="GU1850" s="237"/>
      <c r="GV1850" s="237"/>
      <c r="GW1850" s="237"/>
      <c r="GX1850" s="237"/>
      <c r="GY1850" s="237"/>
      <c r="GZ1850" s="237"/>
      <c r="HA1850" s="237"/>
      <c r="HB1850" s="237"/>
      <c r="HC1850" s="237"/>
      <c r="HD1850" s="237"/>
      <c r="HE1850" s="237"/>
      <c r="HF1850" s="237"/>
      <c r="HG1850" s="237"/>
      <c r="HH1850" s="237"/>
      <c r="HI1850" s="237"/>
      <c r="HJ1850" s="237"/>
      <c r="HK1850" s="237"/>
      <c r="HL1850" s="237"/>
      <c r="HM1850" s="237"/>
      <c r="HN1850" s="237"/>
      <c r="HO1850" s="237"/>
      <c r="HP1850" s="237"/>
      <c r="HQ1850" s="237"/>
      <c r="HR1850" s="237"/>
      <c r="HS1850" s="237"/>
      <c r="HT1850" s="237"/>
      <c r="HU1850" s="237"/>
      <c r="HV1850" s="237"/>
      <c r="HW1850" s="237"/>
      <c r="HX1850" s="237"/>
      <c r="HY1850" s="237"/>
      <c r="HZ1850" s="237"/>
      <c r="IA1850" s="237"/>
      <c r="IB1850" s="237"/>
      <c r="IC1850" s="237"/>
      <c r="ID1850" s="237"/>
      <c r="IE1850" s="237"/>
      <c r="IF1850" s="237"/>
      <c r="IG1850" s="237"/>
      <c r="IH1850" s="237"/>
      <c r="II1850" s="237"/>
      <c r="IJ1850" s="237"/>
      <c r="IK1850" s="237"/>
      <c r="IL1850" s="237"/>
      <c r="IM1850" s="237"/>
      <c r="IN1850" s="237"/>
      <c r="IO1850" s="237"/>
      <c r="IP1850" s="237"/>
    </row>
    <row r="1851" spans="1:250" s="248" customFormat="1">
      <c r="A1851" s="354">
        <v>68</v>
      </c>
      <c r="B1851" s="355" t="s">
        <v>6263</v>
      </c>
      <c r="C1851" s="356" t="s">
        <v>2850</v>
      </c>
      <c r="D1851" s="357" t="s">
        <v>4893</v>
      </c>
      <c r="E1851" s="336" t="s">
        <v>23</v>
      </c>
      <c r="F1851" s="358" t="s">
        <v>100</v>
      </c>
      <c r="G1851" s="338" t="s">
        <v>1870</v>
      </c>
      <c r="H1851" s="359" t="s">
        <v>2107</v>
      </c>
      <c r="I1851" s="360" t="s">
        <v>801</v>
      </c>
      <c r="J1851" s="360" t="s">
        <v>3528</v>
      </c>
      <c r="K1851" s="40" t="s">
        <v>26</v>
      </c>
      <c r="L1851" s="41" t="s">
        <v>6014</v>
      </c>
      <c r="M1851" s="171" t="s">
        <v>2180</v>
      </c>
      <c r="N1851" s="361">
        <v>7.28</v>
      </c>
      <c r="O1851" s="362" t="s">
        <v>88</v>
      </c>
      <c r="P1851" s="344" t="s">
        <v>5518</v>
      </c>
      <c r="Q1851" s="363" t="s">
        <v>6264</v>
      </c>
      <c r="R1851" s="364" t="s">
        <v>6265</v>
      </c>
      <c r="S1851" s="365" t="s">
        <v>32</v>
      </c>
      <c r="T1851" s="247"/>
      <c r="U1851" s="236"/>
      <c r="V1851" s="237"/>
      <c r="W1851" s="237"/>
      <c r="X1851" s="237"/>
      <c r="Y1851" s="237"/>
      <c r="Z1851" s="237"/>
      <c r="AA1851" s="237"/>
      <c r="AB1851" s="237"/>
      <c r="AC1851" s="237"/>
      <c r="AD1851" s="237"/>
      <c r="AE1851" s="237"/>
      <c r="AF1851" s="237"/>
      <c r="AG1851" s="237"/>
      <c r="AH1851" s="237"/>
      <c r="AI1851" s="237"/>
      <c r="AJ1851" s="237"/>
      <c r="AK1851" s="237"/>
      <c r="AL1851" s="237"/>
      <c r="AM1851" s="237"/>
      <c r="AN1851" s="237"/>
      <c r="AO1851" s="237"/>
      <c r="AP1851" s="237"/>
      <c r="AQ1851" s="237"/>
      <c r="AR1851" s="237"/>
      <c r="AS1851" s="237"/>
      <c r="AT1851" s="237"/>
      <c r="AU1851" s="237"/>
      <c r="AV1851" s="237"/>
      <c r="AW1851" s="237"/>
      <c r="AX1851" s="237"/>
      <c r="AY1851" s="237"/>
      <c r="AZ1851" s="237"/>
      <c r="BA1851" s="237"/>
      <c r="BB1851" s="237"/>
      <c r="BC1851" s="237"/>
      <c r="BD1851" s="237"/>
      <c r="BE1851" s="237"/>
      <c r="BF1851" s="237"/>
      <c r="BG1851" s="237"/>
      <c r="BH1851" s="237"/>
      <c r="BI1851" s="237"/>
      <c r="BJ1851" s="237"/>
      <c r="BK1851" s="237"/>
      <c r="BL1851" s="237"/>
      <c r="BM1851" s="237"/>
      <c r="BN1851" s="237"/>
      <c r="BO1851" s="237"/>
      <c r="BP1851" s="237"/>
      <c r="BQ1851" s="237"/>
      <c r="BR1851" s="237"/>
      <c r="BS1851" s="237"/>
      <c r="BT1851" s="237"/>
      <c r="BU1851" s="237"/>
      <c r="BV1851" s="237"/>
      <c r="BW1851" s="237"/>
      <c r="BX1851" s="237"/>
      <c r="BY1851" s="237"/>
      <c r="BZ1851" s="237"/>
      <c r="CA1851" s="237"/>
      <c r="CB1851" s="237"/>
      <c r="CC1851" s="237"/>
      <c r="CD1851" s="237"/>
      <c r="CE1851" s="237"/>
      <c r="CF1851" s="237"/>
      <c r="CG1851" s="237"/>
      <c r="CH1851" s="237"/>
      <c r="CI1851" s="237"/>
      <c r="CJ1851" s="237"/>
      <c r="CK1851" s="237"/>
      <c r="CL1851" s="237"/>
      <c r="CM1851" s="237"/>
      <c r="CN1851" s="237"/>
      <c r="CO1851" s="237"/>
      <c r="CP1851" s="237"/>
      <c r="CQ1851" s="237"/>
      <c r="CR1851" s="237"/>
      <c r="CS1851" s="237"/>
      <c r="CT1851" s="237"/>
      <c r="CU1851" s="237"/>
      <c r="CV1851" s="237"/>
      <c r="CW1851" s="237"/>
      <c r="CX1851" s="237"/>
      <c r="CY1851" s="237"/>
      <c r="CZ1851" s="237"/>
      <c r="DA1851" s="237"/>
      <c r="DB1851" s="237"/>
      <c r="DC1851" s="237"/>
      <c r="DD1851" s="237"/>
      <c r="DE1851" s="237"/>
      <c r="DF1851" s="237"/>
      <c r="DG1851" s="237"/>
      <c r="DH1851" s="237"/>
      <c r="DI1851" s="237"/>
      <c r="DJ1851" s="237"/>
      <c r="DK1851" s="237"/>
      <c r="DL1851" s="237"/>
      <c r="DM1851" s="237"/>
      <c r="DN1851" s="237"/>
      <c r="DO1851" s="237"/>
      <c r="DP1851" s="237"/>
      <c r="DQ1851" s="237"/>
      <c r="DR1851" s="237"/>
      <c r="DS1851" s="237"/>
      <c r="DT1851" s="237"/>
      <c r="DU1851" s="237"/>
      <c r="DV1851" s="237"/>
      <c r="DW1851" s="237"/>
      <c r="DX1851" s="237"/>
      <c r="DY1851" s="237"/>
      <c r="DZ1851" s="237"/>
      <c r="EA1851" s="237"/>
      <c r="EB1851" s="237"/>
      <c r="EC1851" s="237"/>
      <c r="ED1851" s="237"/>
      <c r="EE1851" s="237"/>
      <c r="EF1851" s="237"/>
      <c r="EG1851" s="237"/>
      <c r="EH1851" s="237"/>
      <c r="EI1851" s="237"/>
      <c r="EJ1851" s="237"/>
      <c r="EK1851" s="237"/>
      <c r="EL1851" s="237"/>
      <c r="EM1851" s="237"/>
      <c r="EN1851" s="237"/>
      <c r="EO1851" s="237"/>
      <c r="EP1851" s="237"/>
      <c r="EQ1851" s="237"/>
      <c r="ER1851" s="237"/>
      <c r="ES1851" s="237"/>
      <c r="ET1851" s="237"/>
      <c r="EU1851" s="237"/>
      <c r="EV1851" s="237"/>
      <c r="EW1851" s="237"/>
      <c r="EX1851" s="237"/>
      <c r="EY1851" s="237"/>
      <c r="EZ1851" s="237"/>
      <c r="FA1851" s="237"/>
      <c r="FB1851" s="237"/>
      <c r="FC1851" s="237"/>
      <c r="FD1851" s="237"/>
      <c r="FE1851" s="237"/>
      <c r="FF1851" s="237"/>
      <c r="FG1851" s="237"/>
      <c r="FH1851" s="237"/>
      <c r="FI1851" s="237"/>
      <c r="FJ1851" s="237"/>
      <c r="FK1851" s="237"/>
      <c r="FL1851" s="237"/>
      <c r="FM1851" s="237"/>
      <c r="FN1851" s="237"/>
      <c r="FO1851" s="237"/>
      <c r="FP1851" s="237"/>
      <c r="FQ1851" s="237"/>
      <c r="FR1851" s="237"/>
      <c r="FS1851" s="237"/>
      <c r="FT1851" s="237"/>
      <c r="FU1851" s="237"/>
      <c r="FV1851" s="237"/>
      <c r="FW1851" s="237"/>
      <c r="FX1851" s="237"/>
      <c r="FY1851" s="237"/>
      <c r="FZ1851" s="237"/>
      <c r="GA1851" s="237"/>
      <c r="GB1851" s="237"/>
      <c r="GC1851" s="237"/>
      <c r="GD1851" s="237"/>
      <c r="GE1851" s="237"/>
      <c r="GF1851" s="237"/>
      <c r="GG1851" s="237"/>
      <c r="GH1851" s="237"/>
      <c r="GI1851" s="237"/>
      <c r="GJ1851" s="237"/>
      <c r="GK1851" s="237"/>
      <c r="GL1851" s="237"/>
      <c r="GM1851" s="237"/>
      <c r="GN1851" s="237"/>
      <c r="GO1851" s="237"/>
      <c r="GP1851" s="237"/>
      <c r="GQ1851" s="237"/>
      <c r="GR1851" s="237"/>
      <c r="GS1851" s="237"/>
      <c r="GT1851" s="237"/>
      <c r="GU1851" s="237"/>
      <c r="GV1851" s="237"/>
      <c r="GW1851" s="237"/>
      <c r="GX1851" s="237"/>
      <c r="GY1851" s="237"/>
      <c r="GZ1851" s="237"/>
      <c r="HA1851" s="237"/>
      <c r="HB1851" s="237"/>
      <c r="HC1851" s="237"/>
      <c r="HD1851" s="237"/>
      <c r="HE1851" s="237"/>
      <c r="HF1851" s="237"/>
      <c r="HG1851" s="237"/>
      <c r="HH1851" s="237"/>
      <c r="HI1851" s="237"/>
      <c r="HJ1851" s="237"/>
      <c r="HK1851" s="237"/>
      <c r="HL1851" s="237"/>
      <c r="HM1851" s="237"/>
      <c r="HN1851" s="237"/>
      <c r="HO1851" s="237"/>
      <c r="HP1851" s="237"/>
      <c r="HQ1851" s="237"/>
      <c r="HR1851" s="237"/>
      <c r="HS1851" s="237"/>
      <c r="HT1851" s="237"/>
      <c r="HU1851" s="237"/>
      <c r="HV1851" s="237"/>
      <c r="HW1851" s="237"/>
      <c r="HX1851" s="237"/>
      <c r="HY1851" s="237"/>
      <c r="HZ1851" s="237"/>
      <c r="IA1851" s="237"/>
      <c r="IB1851" s="237"/>
      <c r="IC1851" s="237"/>
      <c r="ID1851" s="237"/>
      <c r="IE1851" s="237"/>
      <c r="IF1851" s="237"/>
      <c r="IG1851" s="237"/>
      <c r="IH1851" s="237"/>
      <c r="II1851" s="237"/>
      <c r="IJ1851" s="237"/>
      <c r="IK1851" s="237"/>
      <c r="IL1851" s="237"/>
      <c r="IM1851" s="237"/>
      <c r="IN1851" s="237"/>
      <c r="IO1851" s="237"/>
      <c r="IP1851" s="237"/>
    </row>
    <row r="1852" spans="1:250" s="248" customFormat="1">
      <c r="A1852" s="354">
        <v>69</v>
      </c>
      <c r="B1852" s="355" t="s">
        <v>6266</v>
      </c>
      <c r="C1852" s="356" t="s">
        <v>154</v>
      </c>
      <c r="D1852" s="357" t="s">
        <v>160</v>
      </c>
      <c r="E1852" s="336" t="s">
        <v>35</v>
      </c>
      <c r="F1852" s="358" t="s">
        <v>31</v>
      </c>
      <c r="G1852" s="338" t="s">
        <v>1874</v>
      </c>
      <c r="H1852" s="359" t="s">
        <v>6267</v>
      </c>
      <c r="I1852" s="360" t="s">
        <v>47</v>
      </c>
      <c r="J1852" s="360" t="s">
        <v>3528</v>
      </c>
      <c r="K1852" s="40" t="s">
        <v>26</v>
      </c>
      <c r="L1852" s="41" t="s">
        <v>6014</v>
      </c>
      <c r="M1852" s="171" t="s">
        <v>2180</v>
      </c>
      <c r="N1852" s="361">
        <v>7.26</v>
      </c>
      <c r="O1852" s="362" t="s">
        <v>88</v>
      </c>
      <c r="P1852" s="344" t="s">
        <v>5518</v>
      </c>
      <c r="Q1852" s="363" t="s">
        <v>6268</v>
      </c>
      <c r="R1852" s="364" t="s">
        <v>6269</v>
      </c>
      <c r="S1852" s="365" t="s">
        <v>32</v>
      </c>
      <c r="T1852" s="247"/>
      <c r="U1852" s="236"/>
      <c r="V1852" s="237"/>
      <c r="W1852" s="237"/>
      <c r="X1852" s="237"/>
      <c r="Y1852" s="237"/>
      <c r="Z1852" s="237"/>
      <c r="AA1852" s="237"/>
      <c r="AB1852" s="237"/>
      <c r="AC1852" s="237"/>
      <c r="AD1852" s="237"/>
      <c r="AE1852" s="237"/>
      <c r="AF1852" s="237"/>
      <c r="AG1852" s="237"/>
      <c r="AH1852" s="237"/>
      <c r="AI1852" s="237"/>
      <c r="AJ1852" s="237"/>
      <c r="AK1852" s="237"/>
      <c r="AL1852" s="237"/>
      <c r="AM1852" s="237"/>
      <c r="AN1852" s="237"/>
      <c r="AO1852" s="237"/>
      <c r="AP1852" s="237"/>
      <c r="AQ1852" s="237"/>
      <c r="AR1852" s="237"/>
      <c r="AS1852" s="237"/>
      <c r="AT1852" s="237"/>
      <c r="AU1852" s="237"/>
      <c r="AV1852" s="237"/>
      <c r="AW1852" s="237"/>
      <c r="AX1852" s="237"/>
      <c r="AY1852" s="237"/>
      <c r="AZ1852" s="237"/>
      <c r="BA1852" s="237"/>
      <c r="BB1852" s="237"/>
      <c r="BC1852" s="237"/>
      <c r="BD1852" s="237"/>
      <c r="BE1852" s="237"/>
      <c r="BF1852" s="237"/>
      <c r="BG1852" s="237"/>
      <c r="BH1852" s="237"/>
      <c r="BI1852" s="237"/>
      <c r="BJ1852" s="237"/>
      <c r="BK1852" s="237"/>
      <c r="BL1852" s="237"/>
      <c r="BM1852" s="237"/>
      <c r="BN1852" s="237"/>
      <c r="BO1852" s="237"/>
      <c r="BP1852" s="237"/>
      <c r="BQ1852" s="237"/>
      <c r="BR1852" s="237"/>
      <c r="BS1852" s="237"/>
      <c r="BT1852" s="237"/>
      <c r="BU1852" s="237"/>
      <c r="BV1852" s="237"/>
      <c r="BW1852" s="237"/>
      <c r="BX1852" s="237"/>
      <c r="BY1852" s="237"/>
      <c r="BZ1852" s="237"/>
      <c r="CA1852" s="237"/>
      <c r="CB1852" s="237"/>
      <c r="CC1852" s="237"/>
      <c r="CD1852" s="237"/>
      <c r="CE1852" s="237"/>
      <c r="CF1852" s="237"/>
      <c r="CG1852" s="237"/>
      <c r="CH1852" s="237"/>
      <c r="CI1852" s="237"/>
      <c r="CJ1852" s="237"/>
      <c r="CK1852" s="237"/>
      <c r="CL1852" s="237"/>
      <c r="CM1852" s="237"/>
      <c r="CN1852" s="237"/>
      <c r="CO1852" s="237"/>
      <c r="CP1852" s="237"/>
      <c r="CQ1852" s="237"/>
      <c r="CR1852" s="237"/>
      <c r="CS1852" s="237"/>
      <c r="CT1852" s="237"/>
      <c r="CU1852" s="237"/>
      <c r="CV1852" s="237"/>
      <c r="CW1852" s="237"/>
      <c r="CX1852" s="237"/>
      <c r="CY1852" s="237"/>
      <c r="CZ1852" s="237"/>
      <c r="DA1852" s="237"/>
      <c r="DB1852" s="237"/>
      <c r="DC1852" s="237"/>
      <c r="DD1852" s="237"/>
      <c r="DE1852" s="237"/>
      <c r="DF1852" s="237"/>
      <c r="DG1852" s="237"/>
      <c r="DH1852" s="237"/>
      <c r="DI1852" s="237"/>
      <c r="DJ1852" s="237"/>
      <c r="DK1852" s="237"/>
      <c r="DL1852" s="237"/>
      <c r="DM1852" s="237"/>
      <c r="DN1852" s="237"/>
      <c r="DO1852" s="237"/>
      <c r="DP1852" s="237"/>
      <c r="DQ1852" s="237"/>
      <c r="DR1852" s="237"/>
      <c r="DS1852" s="237"/>
      <c r="DT1852" s="237"/>
      <c r="DU1852" s="237"/>
      <c r="DV1852" s="237"/>
      <c r="DW1852" s="237"/>
      <c r="DX1852" s="237"/>
      <c r="DY1852" s="237"/>
      <c r="DZ1852" s="237"/>
      <c r="EA1852" s="237"/>
      <c r="EB1852" s="237"/>
      <c r="EC1852" s="237"/>
      <c r="ED1852" s="237"/>
      <c r="EE1852" s="237"/>
      <c r="EF1852" s="237"/>
      <c r="EG1852" s="237"/>
      <c r="EH1852" s="237"/>
      <c r="EI1852" s="237"/>
      <c r="EJ1852" s="237"/>
      <c r="EK1852" s="237"/>
      <c r="EL1852" s="237"/>
      <c r="EM1852" s="237"/>
      <c r="EN1852" s="237"/>
      <c r="EO1852" s="237"/>
      <c r="EP1852" s="237"/>
      <c r="EQ1852" s="237"/>
      <c r="ER1852" s="237"/>
      <c r="ES1852" s="237"/>
      <c r="ET1852" s="237"/>
      <c r="EU1852" s="237"/>
      <c r="EV1852" s="237"/>
      <c r="EW1852" s="237"/>
      <c r="EX1852" s="237"/>
      <c r="EY1852" s="237"/>
      <c r="EZ1852" s="237"/>
      <c r="FA1852" s="237"/>
      <c r="FB1852" s="237"/>
      <c r="FC1852" s="237"/>
      <c r="FD1852" s="237"/>
      <c r="FE1852" s="237"/>
      <c r="FF1852" s="237"/>
      <c r="FG1852" s="237"/>
      <c r="FH1852" s="237"/>
      <c r="FI1852" s="237"/>
      <c r="FJ1852" s="237"/>
      <c r="FK1852" s="237"/>
      <c r="FL1852" s="237"/>
      <c r="FM1852" s="237"/>
      <c r="FN1852" s="237"/>
      <c r="FO1852" s="237"/>
      <c r="FP1852" s="237"/>
      <c r="FQ1852" s="237"/>
      <c r="FR1852" s="237"/>
      <c r="FS1852" s="237"/>
      <c r="FT1852" s="237"/>
      <c r="FU1852" s="237"/>
      <c r="FV1852" s="237"/>
      <c r="FW1852" s="237"/>
      <c r="FX1852" s="237"/>
      <c r="FY1852" s="237"/>
      <c r="FZ1852" s="237"/>
      <c r="GA1852" s="237"/>
      <c r="GB1852" s="237"/>
      <c r="GC1852" s="237"/>
      <c r="GD1852" s="237"/>
      <c r="GE1852" s="237"/>
      <c r="GF1852" s="237"/>
      <c r="GG1852" s="237"/>
      <c r="GH1852" s="237"/>
      <c r="GI1852" s="237"/>
      <c r="GJ1852" s="237"/>
      <c r="GK1852" s="237"/>
      <c r="GL1852" s="237"/>
      <c r="GM1852" s="237"/>
      <c r="GN1852" s="237"/>
      <c r="GO1852" s="237"/>
      <c r="GP1852" s="237"/>
      <c r="GQ1852" s="237"/>
      <c r="GR1852" s="237"/>
      <c r="GS1852" s="237"/>
      <c r="GT1852" s="237"/>
      <c r="GU1852" s="237"/>
      <c r="GV1852" s="237"/>
      <c r="GW1852" s="237"/>
      <c r="GX1852" s="237"/>
      <c r="GY1852" s="237"/>
      <c r="GZ1852" s="237"/>
      <c r="HA1852" s="237"/>
      <c r="HB1852" s="237"/>
      <c r="HC1852" s="237"/>
      <c r="HD1852" s="237"/>
      <c r="HE1852" s="237"/>
      <c r="HF1852" s="237"/>
      <c r="HG1852" s="237"/>
      <c r="HH1852" s="237"/>
      <c r="HI1852" s="237"/>
      <c r="HJ1852" s="237"/>
      <c r="HK1852" s="237"/>
      <c r="HL1852" s="237"/>
      <c r="HM1852" s="237"/>
      <c r="HN1852" s="237"/>
      <c r="HO1852" s="237"/>
      <c r="HP1852" s="237"/>
      <c r="HQ1852" s="237"/>
      <c r="HR1852" s="237"/>
      <c r="HS1852" s="237"/>
      <c r="HT1852" s="237"/>
      <c r="HU1852" s="237"/>
      <c r="HV1852" s="237"/>
      <c r="HW1852" s="237"/>
      <c r="HX1852" s="237"/>
      <c r="HY1852" s="237"/>
      <c r="HZ1852" s="237"/>
      <c r="IA1852" s="237"/>
      <c r="IB1852" s="237"/>
      <c r="IC1852" s="237"/>
      <c r="ID1852" s="237"/>
      <c r="IE1852" s="237"/>
      <c r="IF1852" s="237"/>
      <c r="IG1852" s="237"/>
      <c r="IH1852" s="237"/>
      <c r="II1852" s="237"/>
      <c r="IJ1852" s="237"/>
      <c r="IK1852" s="237"/>
      <c r="IL1852" s="237"/>
      <c r="IM1852" s="237"/>
      <c r="IN1852" s="237"/>
      <c r="IO1852" s="237"/>
      <c r="IP1852" s="237"/>
    </row>
    <row r="1853" spans="1:250" s="248" customFormat="1">
      <c r="A1853" s="354">
        <v>70</v>
      </c>
      <c r="B1853" s="355" t="s">
        <v>6270</v>
      </c>
      <c r="C1853" s="356" t="s">
        <v>6271</v>
      </c>
      <c r="D1853" s="357" t="s">
        <v>282</v>
      </c>
      <c r="E1853" s="336" t="s">
        <v>35</v>
      </c>
      <c r="F1853" s="358" t="s">
        <v>31</v>
      </c>
      <c r="G1853" s="338" t="s">
        <v>1924</v>
      </c>
      <c r="H1853" s="359" t="s">
        <v>2150</v>
      </c>
      <c r="I1853" s="360" t="s">
        <v>6019</v>
      </c>
      <c r="J1853" s="360" t="s">
        <v>3528</v>
      </c>
      <c r="K1853" s="40" t="s">
        <v>26</v>
      </c>
      <c r="L1853" s="41" t="s">
        <v>6014</v>
      </c>
      <c r="M1853" s="171" t="s">
        <v>2180</v>
      </c>
      <c r="N1853" s="361">
        <v>7.25</v>
      </c>
      <c r="O1853" s="362" t="s">
        <v>88</v>
      </c>
      <c r="P1853" s="344" t="s">
        <v>5518</v>
      </c>
      <c r="Q1853" s="363" t="s">
        <v>6272</v>
      </c>
      <c r="R1853" s="364" t="s">
        <v>6273</v>
      </c>
      <c r="S1853" s="365" t="s">
        <v>32</v>
      </c>
      <c r="T1853" s="247"/>
      <c r="U1853" s="236"/>
      <c r="V1853" s="237"/>
      <c r="W1853" s="237"/>
      <c r="X1853" s="237"/>
      <c r="Y1853" s="237"/>
      <c r="Z1853" s="237"/>
      <c r="AA1853" s="237"/>
      <c r="AB1853" s="237"/>
      <c r="AC1853" s="237"/>
      <c r="AD1853" s="237"/>
      <c r="AE1853" s="237"/>
      <c r="AF1853" s="237"/>
      <c r="AG1853" s="237"/>
      <c r="AH1853" s="237"/>
      <c r="AI1853" s="237"/>
      <c r="AJ1853" s="237"/>
      <c r="AK1853" s="237"/>
      <c r="AL1853" s="237"/>
      <c r="AM1853" s="237"/>
      <c r="AN1853" s="237"/>
      <c r="AO1853" s="237"/>
      <c r="AP1853" s="237"/>
      <c r="AQ1853" s="237"/>
      <c r="AR1853" s="237"/>
      <c r="AS1853" s="237"/>
      <c r="AT1853" s="237"/>
      <c r="AU1853" s="237"/>
      <c r="AV1853" s="237"/>
      <c r="AW1853" s="237"/>
      <c r="AX1853" s="237"/>
      <c r="AY1853" s="237"/>
      <c r="AZ1853" s="237"/>
      <c r="BA1853" s="237"/>
      <c r="BB1853" s="237"/>
      <c r="BC1853" s="237"/>
      <c r="BD1853" s="237"/>
      <c r="BE1853" s="237"/>
      <c r="BF1853" s="237"/>
      <c r="BG1853" s="237"/>
      <c r="BH1853" s="237"/>
      <c r="BI1853" s="237"/>
      <c r="BJ1853" s="237"/>
      <c r="BK1853" s="237"/>
      <c r="BL1853" s="237"/>
      <c r="BM1853" s="237"/>
      <c r="BN1853" s="237"/>
      <c r="BO1853" s="237"/>
      <c r="BP1853" s="237"/>
      <c r="BQ1853" s="237"/>
      <c r="BR1853" s="237"/>
      <c r="BS1853" s="237"/>
      <c r="BT1853" s="237"/>
      <c r="BU1853" s="237"/>
      <c r="BV1853" s="237"/>
      <c r="BW1853" s="237"/>
      <c r="BX1853" s="237"/>
      <c r="BY1853" s="237"/>
      <c r="BZ1853" s="237"/>
      <c r="CA1853" s="237"/>
      <c r="CB1853" s="237"/>
      <c r="CC1853" s="237"/>
      <c r="CD1853" s="237"/>
      <c r="CE1853" s="237"/>
      <c r="CF1853" s="237"/>
      <c r="CG1853" s="237"/>
      <c r="CH1853" s="237"/>
      <c r="CI1853" s="237"/>
      <c r="CJ1853" s="237"/>
      <c r="CK1853" s="237"/>
      <c r="CL1853" s="237"/>
      <c r="CM1853" s="237"/>
      <c r="CN1853" s="237"/>
      <c r="CO1853" s="237"/>
      <c r="CP1853" s="237"/>
      <c r="CQ1853" s="237"/>
      <c r="CR1853" s="237"/>
      <c r="CS1853" s="237"/>
      <c r="CT1853" s="237"/>
      <c r="CU1853" s="237"/>
      <c r="CV1853" s="237"/>
      <c r="CW1853" s="237"/>
      <c r="CX1853" s="237"/>
      <c r="CY1853" s="237"/>
      <c r="CZ1853" s="237"/>
      <c r="DA1853" s="237"/>
      <c r="DB1853" s="237"/>
      <c r="DC1853" s="237"/>
      <c r="DD1853" s="237"/>
      <c r="DE1853" s="237"/>
      <c r="DF1853" s="237"/>
      <c r="DG1853" s="237"/>
      <c r="DH1853" s="237"/>
      <c r="DI1853" s="237"/>
      <c r="DJ1853" s="237"/>
      <c r="DK1853" s="237"/>
      <c r="DL1853" s="237"/>
      <c r="DM1853" s="237"/>
      <c r="DN1853" s="237"/>
      <c r="DO1853" s="237"/>
      <c r="DP1853" s="237"/>
      <c r="DQ1853" s="237"/>
      <c r="DR1853" s="237"/>
      <c r="DS1853" s="237"/>
      <c r="DT1853" s="237"/>
      <c r="DU1853" s="237"/>
      <c r="DV1853" s="237"/>
      <c r="DW1853" s="237"/>
      <c r="DX1853" s="237"/>
      <c r="DY1853" s="237"/>
      <c r="DZ1853" s="237"/>
      <c r="EA1853" s="237"/>
      <c r="EB1853" s="237"/>
      <c r="EC1853" s="237"/>
      <c r="ED1853" s="237"/>
      <c r="EE1853" s="237"/>
      <c r="EF1853" s="237"/>
      <c r="EG1853" s="237"/>
      <c r="EH1853" s="237"/>
      <c r="EI1853" s="237"/>
      <c r="EJ1853" s="237"/>
      <c r="EK1853" s="237"/>
      <c r="EL1853" s="237"/>
      <c r="EM1853" s="237"/>
      <c r="EN1853" s="237"/>
      <c r="EO1853" s="237"/>
      <c r="EP1853" s="237"/>
      <c r="EQ1853" s="237"/>
      <c r="ER1853" s="237"/>
      <c r="ES1853" s="237"/>
      <c r="ET1853" s="237"/>
      <c r="EU1853" s="237"/>
      <c r="EV1853" s="237"/>
      <c r="EW1853" s="237"/>
      <c r="EX1853" s="237"/>
      <c r="EY1853" s="237"/>
      <c r="EZ1853" s="237"/>
      <c r="FA1853" s="237"/>
      <c r="FB1853" s="237"/>
      <c r="FC1853" s="237"/>
      <c r="FD1853" s="237"/>
      <c r="FE1853" s="237"/>
      <c r="FF1853" s="237"/>
      <c r="FG1853" s="237"/>
      <c r="FH1853" s="237"/>
      <c r="FI1853" s="237"/>
      <c r="FJ1853" s="237"/>
      <c r="FK1853" s="237"/>
      <c r="FL1853" s="237"/>
      <c r="FM1853" s="237"/>
      <c r="FN1853" s="237"/>
      <c r="FO1853" s="237"/>
      <c r="FP1853" s="237"/>
      <c r="FQ1853" s="237"/>
      <c r="FR1853" s="237"/>
      <c r="FS1853" s="237"/>
      <c r="FT1853" s="237"/>
      <c r="FU1853" s="237"/>
      <c r="FV1853" s="237"/>
      <c r="FW1853" s="237"/>
      <c r="FX1853" s="237"/>
      <c r="FY1853" s="237"/>
      <c r="FZ1853" s="237"/>
      <c r="GA1853" s="237"/>
      <c r="GB1853" s="237"/>
      <c r="GC1853" s="237"/>
      <c r="GD1853" s="237"/>
      <c r="GE1853" s="237"/>
      <c r="GF1853" s="237"/>
      <c r="GG1853" s="237"/>
      <c r="GH1853" s="237"/>
      <c r="GI1853" s="237"/>
      <c r="GJ1853" s="237"/>
      <c r="GK1853" s="237"/>
      <c r="GL1853" s="237"/>
      <c r="GM1853" s="237"/>
      <c r="GN1853" s="237"/>
      <c r="GO1853" s="237"/>
      <c r="GP1853" s="237"/>
      <c r="GQ1853" s="237"/>
      <c r="GR1853" s="237"/>
      <c r="GS1853" s="237"/>
      <c r="GT1853" s="237"/>
      <c r="GU1853" s="237"/>
      <c r="GV1853" s="237"/>
      <c r="GW1853" s="237"/>
      <c r="GX1853" s="237"/>
      <c r="GY1853" s="237"/>
      <c r="GZ1853" s="237"/>
      <c r="HA1853" s="237"/>
      <c r="HB1853" s="237"/>
      <c r="HC1853" s="237"/>
      <c r="HD1853" s="237"/>
      <c r="HE1853" s="237"/>
      <c r="HF1853" s="237"/>
      <c r="HG1853" s="237"/>
      <c r="HH1853" s="237"/>
      <c r="HI1853" s="237"/>
      <c r="HJ1853" s="237"/>
      <c r="HK1853" s="237"/>
      <c r="HL1853" s="237"/>
      <c r="HM1853" s="237"/>
      <c r="HN1853" s="237"/>
      <c r="HO1853" s="237"/>
      <c r="HP1853" s="237"/>
      <c r="HQ1853" s="237"/>
      <c r="HR1853" s="237"/>
      <c r="HS1853" s="237"/>
      <c r="HT1853" s="237"/>
      <c r="HU1853" s="237"/>
      <c r="HV1853" s="237"/>
      <c r="HW1853" s="237"/>
      <c r="HX1853" s="237"/>
      <c r="HY1853" s="237"/>
      <c r="HZ1853" s="237"/>
      <c r="IA1853" s="237"/>
      <c r="IB1853" s="237"/>
      <c r="IC1853" s="237"/>
      <c r="ID1853" s="237"/>
      <c r="IE1853" s="237"/>
      <c r="IF1853" s="237"/>
      <c r="IG1853" s="237"/>
      <c r="IH1853" s="237"/>
      <c r="II1853" s="237"/>
      <c r="IJ1853" s="237"/>
      <c r="IK1853" s="237"/>
      <c r="IL1853" s="237"/>
      <c r="IM1853" s="237"/>
      <c r="IN1853" s="237"/>
      <c r="IO1853" s="237"/>
      <c r="IP1853" s="237"/>
    </row>
    <row r="1854" spans="1:250" s="248" customFormat="1">
      <c r="A1854" s="354">
        <v>71</v>
      </c>
      <c r="B1854" s="355" t="s">
        <v>6274</v>
      </c>
      <c r="C1854" s="356" t="s">
        <v>3900</v>
      </c>
      <c r="D1854" s="357" t="s">
        <v>374</v>
      </c>
      <c r="E1854" s="336" t="s">
        <v>23</v>
      </c>
      <c r="F1854" s="358" t="s">
        <v>158</v>
      </c>
      <c r="G1854" s="338" t="s">
        <v>1896</v>
      </c>
      <c r="H1854" s="359" t="s">
        <v>2150</v>
      </c>
      <c r="I1854" s="360" t="s">
        <v>2096</v>
      </c>
      <c r="J1854" s="360" t="s">
        <v>3528</v>
      </c>
      <c r="K1854" s="40" t="s">
        <v>26</v>
      </c>
      <c r="L1854" s="41" t="s">
        <v>6014</v>
      </c>
      <c r="M1854" s="171" t="s">
        <v>2180</v>
      </c>
      <c r="N1854" s="361">
        <v>7.23</v>
      </c>
      <c r="O1854" s="362" t="s">
        <v>88</v>
      </c>
      <c r="P1854" s="344" t="s">
        <v>5518</v>
      </c>
      <c r="Q1854" s="363" t="s">
        <v>6275</v>
      </c>
      <c r="R1854" s="364" t="s">
        <v>6276</v>
      </c>
      <c r="S1854" s="365" t="s">
        <v>32</v>
      </c>
      <c r="T1854" s="247"/>
      <c r="U1854" s="236"/>
      <c r="V1854" s="237"/>
      <c r="W1854" s="237"/>
      <c r="X1854" s="237"/>
      <c r="Y1854" s="237"/>
      <c r="Z1854" s="237"/>
      <c r="AA1854" s="237"/>
      <c r="AB1854" s="237"/>
      <c r="AC1854" s="237"/>
      <c r="AD1854" s="237"/>
      <c r="AE1854" s="237"/>
      <c r="AF1854" s="237"/>
      <c r="AG1854" s="237"/>
      <c r="AH1854" s="237"/>
      <c r="AI1854" s="237"/>
      <c r="AJ1854" s="237"/>
      <c r="AK1854" s="237"/>
      <c r="AL1854" s="237"/>
      <c r="AM1854" s="237"/>
      <c r="AN1854" s="237"/>
      <c r="AO1854" s="237"/>
      <c r="AP1854" s="237"/>
      <c r="AQ1854" s="237"/>
      <c r="AR1854" s="237"/>
      <c r="AS1854" s="237"/>
      <c r="AT1854" s="237"/>
      <c r="AU1854" s="237"/>
      <c r="AV1854" s="237"/>
      <c r="AW1854" s="237"/>
      <c r="AX1854" s="237"/>
      <c r="AY1854" s="237"/>
      <c r="AZ1854" s="237"/>
      <c r="BA1854" s="237"/>
      <c r="BB1854" s="237"/>
      <c r="BC1854" s="237"/>
      <c r="BD1854" s="237"/>
      <c r="BE1854" s="237"/>
      <c r="BF1854" s="237"/>
      <c r="BG1854" s="237"/>
      <c r="BH1854" s="237"/>
      <c r="BI1854" s="237"/>
      <c r="BJ1854" s="237"/>
      <c r="BK1854" s="237"/>
      <c r="BL1854" s="237"/>
      <c r="BM1854" s="237"/>
      <c r="BN1854" s="237"/>
      <c r="BO1854" s="237"/>
      <c r="BP1854" s="237"/>
      <c r="BQ1854" s="237"/>
      <c r="BR1854" s="237"/>
      <c r="BS1854" s="237"/>
      <c r="BT1854" s="237"/>
      <c r="BU1854" s="237"/>
      <c r="BV1854" s="237"/>
      <c r="BW1854" s="237"/>
      <c r="BX1854" s="237"/>
      <c r="BY1854" s="237"/>
      <c r="BZ1854" s="237"/>
      <c r="CA1854" s="237"/>
      <c r="CB1854" s="237"/>
      <c r="CC1854" s="237"/>
      <c r="CD1854" s="237"/>
      <c r="CE1854" s="237"/>
      <c r="CF1854" s="237"/>
      <c r="CG1854" s="237"/>
      <c r="CH1854" s="237"/>
      <c r="CI1854" s="237"/>
      <c r="CJ1854" s="237"/>
      <c r="CK1854" s="237"/>
      <c r="CL1854" s="237"/>
      <c r="CM1854" s="237"/>
      <c r="CN1854" s="237"/>
      <c r="CO1854" s="237"/>
      <c r="CP1854" s="237"/>
      <c r="CQ1854" s="237"/>
      <c r="CR1854" s="237"/>
      <c r="CS1854" s="237"/>
      <c r="CT1854" s="237"/>
      <c r="CU1854" s="237"/>
      <c r="CV1854" s="237"/>
      <c r="CW1854" s="237"/>
      <c r="CX1854" s="237"/>
      <c r="CY1854" s="237"/>
      <c r="CZ1854" s="237"/>
      <c r="DA1854" s="237"/>
      <c r="DB1854" s="237"/>
      <c r="DC1854" s="237"/>
      <c r="DD1854" s="237"/>
      <c r="DE1854" s="237"/>
      <c r="DF1854" s="237"/>
      <c r="DG1854" s="237"/>
      <c r="DH1854" s="237"/>
      <c r="DI1854" s="237"/>
      <c r="DJ1854" s="237"/>
      <c r="DK1854" s="237"/>
      <c r="DL1854" s="237"/>
      <c r="DM1854" s="237"/>
      <c r="DN1854" s="237"/>
      <c r="DO1854" s="237"/>
      <c r="DP1854" s="237"/>
      <c r="DQ1854" s="237"/>
      <c r="DR1854" s="237"/>
      <c r="DS1854" s="237"/>
      <c r="DT1854" s="237"/>
      <c r="DU1854" s="237"/>
      <c r="DV1854" s="237"/>
      <c r="DW1854" s="237"/>
      <c r="DX1854" s="237"/>
      <c r="DY1854" s="237"/>
      <c r="DZ1854" s="237"/>
      <c r="EA1854" s="237"/>
      <c r="EB1854" s="237"/>
      <c r="EC1854" s="237"/>
      <c r="ED1854" s="237"/>
      <c r="EE1854" s="237"/>
      <c r="EF1854" s="237"/>
      <c r="EG1854" s="237"/>
      <c r="EH1854" s="237"/>
      <c r="EI1854" s="237"/>
      <c r="EJ1854" s="237"/>
      <c r="EK1854" s="237"/>
      <c r="EL1854" s="237"/>
      <c r="EM1854" s="237"/>
      <c r="EN1854" s="237"/>
      <c r="EO1854" s="237"/>
      <c r="EP1854" s="237"/>
      <c r="EQ1854" s="237"/>
      <c r="ER1854" s="237"/>
      <c r="ES1854" s="237"/>
      <c r="ET1854" s="237"/>
      <c r="EU1854" s="237"/>
      <c r="EV1854" s="237"/>
      <c r="EW1854" s="237"/>
      <c r="EX1854" s="237"/>
      <c r="EY1854" s="237"/>
      <c r="EZ1854" s="237"/>
      <c r="FA1854" s="237"/>
      <c r="FB1854" s="237"/>
      <c r="FC1854" s="237"/>
      <c r="FD1854" s="237"/>
      <c r="FE1854" s="237"/>
      <c r="FF1854" s="237"/>
      <c r="FG1854" s="237"/>
      <c r="FH1854" s="237"/>
      <c r="FI1854" s="237"/>
      <c r="FJ1854" s="237"/>
      <c r="FK1854" s="237"/>
      <c r="FL1854" s="237"/>
      <c r="FM1854" s="237"/>
      <c r="FN1854" s="237"/>
      <c r="FO1854" s="237"/>
      <c r="FP1854" s="237"/>
      <c r="FQ1854" s="237"/>
      <c r="FR1854" s="237"/>
      <c r="FS1854" s="237"/>
      <c r="FT1854" s="237"/>
      <c r="FU1854" s="237"/>
      <c r="FV1854" s="237"/>
      <c r="FW1854" s="237"/>
      <c r="FX1854" s="237"/>
      <c r="FY1854" s="237"/>
      <c r="FZ1854" s="237"/>
      <c r="GA1854" s="237"/>
      <c r="GB1854" s="237"/>
      <c r="GC1854" s="237"/>
      <c r="GD1854" s="237"/>
      <c r="GE1854" s="237"/>
      <c r="GF1854" s="237"/>
      <c r="GG1854" s="237"/>
      <c r="GH1854" s="237"/>
      <c r="GI1854" s="237"/>
      <c r="GJ1854" s="237"/>
      <c r="GK1854" s="237"/>
      <c r="GL1854" s="237"/>
      <c r="GM1854" s="237"/>
      <c r="GN1854" s="237"/>
      <c r="GO1854" s="237"/>
      <c r="GP1854" s="237"/>
      <c r="GQ1854" s="237"/>
      <c r="GR1854" s="237"/>
      <c r="GS1854" s="237"/>
      <c r="GT1854" s="237"/>
      <c r="GU1854" s="237"/>
      <c r="GV1854" s="237"/>
      <c r="GW1854" s="237"/>
      <c r="GX1854" s="237"/>
      <c r="GY1854" s="237"/>
      <c r="GZ1854" s="237"/>
      <c r="HA1854" s="237"/>
      <c r="HB1854" s="237"/>
      <c r="HC1854" s="237"/>
      <c r="HD1854" s="237"/>
      <c r="HE1854" s="237"/>
      <c r="HF1854" s="237"/>
      <c r="HG1854" s="237"/>
      <c r="HH1854" s="237"/>
      <c r="HI1854" s="237"/>
      <c r="HJ1854" s="237"/>
      <c r="HK1854" s="237"/>
      <c r="HL1854" s="237"/>
      <c r="HM1854" s="237"/>
      <c r="HN1854" s="237"/>
      <c r="HO1854" s="237"/>
      <c r="HP1854" s="237"/>
      <c r="HQ1854" s="237"/>
      <c r="HR1854" s="237"/>
      <c r="HS1854" s="237"/>
      <c r="HT1854" s="237"/>
      <c r="HU1854" s="237"/>
      <c r="HV1854" s="237"/>
      <c r="HW1854" s="237"/>
      <c r="HX1854" s="237"/>
      <c r="HY1854" s="237"/>
      <c r="HZ1854" s="237"/>
      <c r="IA1854" s="237"/>
      <c r="IB1854" s="237"/>
      <c r="IC1854" s="237"/>
      <c r="ID1854" s="237"/>
      <c r="IE1854" s="237"/>
      <c r="IF1854" s="237"/>
      <c r="IG1854" s="237"/>
      <c r="IH1854" s="237"/>
      <c r="II1854" s="237"/>
      <c r="IJ1854" s="237"/>
      <c r="IK1854" s="237"/>
      <c r="IL1854" s="237"/>
      <c r="IM1854" s="237"/>
      <c r="IN1854" s="237"/>
      <c r="IO1854" s="237"/>
      <c r="IP1854" s="237"/>
    </row>
    <row r="1855" spans="1:250" s="248" customFormat="1">
      <c r="A1855" s="354">
        <v>72</v>
      </c>
      <c r="B1855" s="355" t="s">
        <v>6277</v>
      </c>
      <c r="C1855" s="356" t="s">
        <v>6278</v>
      </c>
      <c r="D1855" s="357" t="s">
        <v>498</v>
      </c>
      <c r="E1855" s="336" t="s">
        <v>23</v>
      </c>
      <c r="F1855" s="358" t="s">
        <v>89</v>
      </c>
      <c r="G1855" s="338" t="s">
        <v>1904</v>
      </c>
      <c r="H1855" s="359" t="s">
        <v>1897</v>
      </c>
      <c r="I1855" s="360" t="s">
        <v>190</v>
      </c>
      <c r="J1855" s="360" t="s">
        <v>3528</v>
      </c>
      <c r="K1855" s="40" t="s">
        <v>26</v>
      </c>
      <c r="L1855" s="41" t="s">
        <v>6014</v>
      </c>
      <c r="M1855" s="171" t="s">
        <v>2180</v>
      </c>
      <c r="N1855" s="361">
        <v>7.22</v>
      </c>
      <c r="O1855" s="362" t="s">
        <v>88</v>
      </c>
      <c r="P1855" s="344" t="s">
        <v>5518</v>
      </c>
      <c r="Q1855" s="363" t="s">
        <v>6279</v>
      </c>
      <c r="R1855" s="364" t="s">
        <v>6280</v>
      </c>
      <c r="S1855" s="365" t="s">
        <v>32</v>
      </c>
      <c r="T1855" s="247"/>
      <c r="U1855" s="236"/>
      <c r="V1855" s="237"/>
      <c r="W1855" s="237"/>
      <c r="X1855" s="237"/>
      <c r="Y1855" s="237"/>
      <c r="Z1855" s="237"/>
      <c r="AA1855" s="237"/>
      <c r="AB1855" s="237"/>
      <c r="AC1855" s="237"/>
      <c r="AD1855" s="237"/>
      <c r="AE1855" s="237"/>
      <c r="AF1855" s="237"/>
      <c r="AG1855" s="237"/>
      <c r="AH1855" s="237"/>
      <c r="AI1855" s="237"/>
      <c r="AJ1855" s="237"/>
      <c r="AK1855" s="237"/>
      <c r="AL1855" s="237"/>
      <c r="AM1855" s="237"/>
      <c r="AN1855" s="237"/>
      <c r="AO1855" s="237"/>
      <c r="AP1855" s="237"/>
      <c r="AQ1855" s="237"/>
      <c r="AR1855" s="237"/>
      <c r="AS1855" s="237"/>
      <c r="AT1855" s="237"/>
      <c r="AU1855" s="237"/>
      <c r="AV1855" s="237"/>
      <c r="AW1855" s="237"/>
      <c r="AX1855" s="237"/>
      <c r="AY1855" s="237"/>
      <c r="AZ1855" s="237"/>
      <c r="BA1855" s="237"/>
      <c r="BB1855" s="237"/>
      <c r="BC1855" s="237"/>
      <c r="BD1855" s="237"/>
      <c r="BE1855" s="237"/>
      <c r="BF1855" s="237"/>
      <c r="BG1855" s="237"/>
      <c r="BH1855" s="237"/>
      <c r="BI1855" s="237"/>
      <c r="BJ1855" s="237"/>
      <c r="BK1855" s="237"/>
      <c r="BL1855" s="237"/>
      <c r="BM1855" s="237"/>
      <c r="BN1855" s="237"/>
      <c r="BO1855" s="237"/>
      <c r="BP1855" s="237"/>
      <c r="BQ1855" s="237"/>
      <c r="BR1855" s="237"/>
      <c r="BS1855" s="237"/>
      <c r="BT1855" s="237"/>
      <c r="BU1855" s="237"/>
      <c r="BV1855" s="237"/>
      <c r="BW1855" s="237"/>
      <c r="BX1855" s="237"/>
      <c r="BY1855" s="237"/>
      <c r="BZ1855" s="237"/>
      <c r="CA1855" s="237"/>
      <c r="CB1855" s="237"/>
      <c r="CC1855" s="237"/>
      <c r="CD1855" s="237"/>
      <c r="CE1855" s="237"/>
      <c r="CF1855" s="237"/>
      <c r="CG1855" s="237"/>
      <c r="CH1855" s="237"/>
      <c r="CI1855" s="237"/>
      <c r="CJ1855" s="237"/>
      <c r="CK1855" s="237"/>
      <c r="CL1855" s="237"/>
      <c r="CM1855" s="237"/>
      <c r="CN1855" s="237"/>
      <c r="CO1855" s="237"/>
      <c r="CP1855" s="237"/>
      <c r="CQ1855" s="237"/>
      <c r="CR1855" s="237"/>
      <c r="CS1855" s="237"/>
      <c r="CT1855" s="237"/>
      <c r="CU1855" s="237"/>
      <c r="CV1855" s="237"/>
      <c r="CW1855" s="237"/>
      <c r="CX1855" s="237"/>
      <c r="CY1855" s="237"/>
      <c r="CZ1855" s="237"/>
      <c r="DA1855" s="237"/>
      <c r="DB1855" s="237"/>
      <c r="DC1855" s="237"/>
      <c r="DD1855" s="237"/>
      <c r="DE1855" s="237"/>
      <c r="DF1855" s="237"/>
      <c r="DG1855" s="237"/>
      <c r="DH1855" s="237"/>
      <c r="DI1855" s="237"/>
      <c r="DJ1855" s="237"/>
      <c r="DK1855" s="237"/>
      <c r="DL1855" s="237"/>
      <c r="DM1855" s="237"/>
      <c r="DN1855" s="237"/>
      <c r="DO1855" s="237"/>
      <c r="DP1855" s="237"/>
      <c r="DQ1855" s="237"/>
      <c r="DR1855" s="237"/>
      <c r="DS1855" s="237"/>
      <c r="DT1855" s="237"/>
      <c r="DU1855" s="237"/>
      <c r="DV1855" s="237"/>
      <c r="DW1855" s="237"/>
      <c r="DX1855" s="237"/>
      <c r="DY1855" s="237"/>
      <c r="DZ1855" s="237"/>
      <c r="EA1855" s="237"/>
      <c r="EB1855" s="237"/>
      <c r="EC1855" s="237"/>
      <c r="ED1855" s="237"/>
      <c r="EE1855" s="237"/>
      <c r="EF1855" s="237"/>
      <c r="EG1855" s="237"/>
      <c r="EH1855" s="237"/>
      <c r="EI1855" s="237"/>
      <c r="EJ1855" s="237"/>
      <c r="EK1855" s="237"/>
      <c r="EL1855" s="237"/>
      <c r="EM1855" s="237"/>
      <c r="EN1855" s="237"/>
      <c r="EO1855" s="237"/>
      <c r="EP1855" s="237"/>
      <c r="EQ1855" s="237"/>
      <c r="ER1855" s="237"/>
      <c r="ES1855" s="237"/>
      <c r="ET1855" s="237"/>
      <c r="EU1855" s="237"/>
      <c r="EV1855" s="237"/>
      <c r="EW1855" s="237"/>
      <c r="EX1855" s="237"/>
      <c r="EY1855" s="237"/>
      <c r="EZ1855" s="237"/>
      <c r="FA1855" s="237"/>
      <c r="FB1855" s="237"/>
      <c r="FC1855" s="237"/>
      <c r="FD1855" s="237"/>
      <c r="FE1855" s="237"/>
      <c r="FF1855" s="237"/>
      <c r="FG1855" s="237"/>
      <c r="FH1855" s="237"/>
      <c r="FI1855" s="237"/>
      <c r="FJ1855" s="237"/>
      <c r="FK1855" s="237"/>
      <c r="FL1855" s="237"/>
      <c r="FM1855" s="237"/>
      <c r="FN1855" s="237"/>
      <c r="FO1855" s="237"/>
      <c r="FP1855" s="237"/>
      <c r="FQ1855" s="237"/>
      <c r="FR1855" s="237"/>
      <c r="FS1855" s="237"/>
      <c r="FT1855" s="237"/>
      <c r="FU1855" s="237"/>
      <c r="FV1855" s="237"/>
      <c r="FW1855" s="237"/>
      <c r="FX1855" s="237"/>
      <c r="FY1855" s="237"/>
      <c r="FZ1855" s="237"/>
      <c r="GA1855" s="237"/>
      <c r="GB1855" s="237"/>
      <c r="GC1855" s="237"/>
      <c r="GD1855" s="237"/>
      <c r="GE1855" s="237"/>
      <c r="GF1855" s="237"/>
      <c r="GG1855" s="237"/>
      <c r="GH1855" s="237"/>
      <c r="GI1855" s="237"/>
      <c r="GJ1855" s="237"/>
      <c r="GK1855" s="237"/>
      <c r="GL1855" s="237"/>
      <c r="GM1855" s="237"/>
      <c r="GN1855" s="237"/>
      <c r="GO1855" s="237"/>
      <c r="GP1855" s="237"/>
      <c r="GQ1855" s="237"/>
      <c r="GR1855" s="237"/>
      <c r="GS1855" s="237"/>
      <c r="GT1855" s="237"/>
      <c r="GU1855" s="237"/>
      <c r="GV1855" s="237"/>
      <c r="GW1855" s="237"/>
      <c r="GX1855" s="237"/>
      <c r="GY1855" s="237"/>
      <c r="GZ1855" s="237"/>
      <c r="HA1855" s="237"/>
      <c r="HB1855" s="237"/>
      <c r="HC1855" s="237"/>
      <c r="HD1855" s="237"/>
      <c r="HE1855" s="237"/>
      <c r="HF1855" s="237"/>
      <c r="HG1855" s="237"/>
      <c r="HH1855" s="237"/>
      <c r="HI1855" s="237"/>
      <c r="HJ1855" s="237"/>
      <c r="HK1855" s="237"/>
      <c r="HL1855" s="237"/>
      <c r="HM1855" s="237"/>
      <c r="HN1855" s="237"/>
      <c r="HO1855" s="237"/>
      <c r="HP1855" s="237"/>
      <c r="HQ1855" s="237"/>
      <c r="HR1855" s="237"/>
      <c r="HS1855" s="237"/>
      <c r="HT1855" s="237"/>
      <c r="HU1855" s="237"/>
      <c r="HV1855" s="237"/>
      <c r="HW1855" s="237"/>
      <c r="HX1855" s="237"/>
      <c r="HY1855" s="237"/>
      <c r="HZ1855" s="237"/>
      <c r="IA1855" s="237"/>
      <c r="IB1855" s="237"/>
      <c r="IC1855" s="237"/>
      <c r="ID1855" s="237"/>
      <c r="IE1855" s="237"/>
      <c r="IF1855" s="237"/>
      <c r="IG1855" s="237"/>
      <c r="IH1855" s="237"/>
      <c r="II1855" s="237"/>
      <c r="IJ1855" s="237"/>
      <c r="IK1855" s="237"/>
      <c r="IL1855" s="237"/>
      <c r="IM1855" s="237"/>
      <c r="IN1855" s="237"/>
      <c r="IO1855" s="237"/>
      <c r="IP1855" s="237"/>
    </row>
    <row r="1856" spans="1:250" s="248" customFormat="1">
      <c r="A1856" s="354">
        <v>73</v>
      </c>
      <c r="B1856" s="355" t="s">
        <v>6281</v>
      </c>
      <c r="C1856" s="356" t="s">
        <v>6282</v>
      </c>
      <c r="D1856" s="357" t="s">
        <v>1573</v>
      </c>
      <c r="E1856" s="336" t="s">
        <v>23</v>
      </c>
      <c r="F1856" s="358" t="s">
        <v>97</v>
      </c>
      <c r="G1856" s="338" t="s">
        <v>1904</v>
      </c>
      <c r="H1856" s="359" t="s">
        <v>2150</v>
      </c>
      <c r="I1856" s="360" t="s">
        <v>52</v>
      </c>
      <c r="J1856" s="360" t="s">
        <v>3528</v>
      </c>
      <c r="K1856" s="40" t="s">
        <v>26</v>
      </c>
      <c r="L1856" s="41" t="s">
        <v>6014</v>
      </c>
      <c r="M1856" s="171" t="s">
        <v>2180</v>
      </c>
      <c r="N1856" s="361">
        <v>7.18</v>
      </c>
      <c r="O1856" s="362" t="s">
        <v>88</v>
      </c>
      <c r="P1856" s="344" t="s">
        <v>5518</v>
      </c>
      <c r="Q1856" s="363" t="s">
        <v>6283</v>
      </c>
      <c r="R1856" s="364" t="s">
        <v>6284</v>
      </c>
      <c r="S1856" s="365" t="s">
        <v>32</v>
      </c>
      <c r="T1856" s="247"/>
      <c r="U1856" s="236"/>
      <c r="V1856" s="237"/>
      <c r="W1856" s="237"/>
      <c r="X1856" s="237"/>
      <c r="Y1856" s="237"/>
      <c r="Z1856" s="237"/>
      <c r="AA1856" s="237"/>
      <c r="AB1856" s="237"/>
      <c r="AC1856" s="237"/>
      <c r="AD1856" s="237"/>
      <c r="AE1856" s="237"/>
      <c r="AF1856" s="237"/>
      <c r="AG1856" s="237"/>
      <c r="AH1856" s="237"/>
      <c r="AI1856" s="237"/>
      <c r="AJ1856" s="237"/>
      <c r="AK1856" s="237"/>
      <c r="AL1856" s="237"/>
      <c r="AM1856" s="237"/>
      <c r="AN1856" s="237"/>
      <c r="AO1856" s="237"/>
      <c r="AP1856" s="237"/>
      <c r="AQ1856" s="237"/>
      <c r="AR1856" s="237"/>
      <c r="AS1856" s="237"/>
      <c r="AT1856" s="237"/>
      <c r="AU1856" s="237"/>
      <c r="AV1856" s="237"/>
      <c r="AW1856" s="237"/>
      <c r="AX1856" s="237"/>
      <c r="AY1856" s="237"/>
      <c r="AZ1856" s="237"/>
      <c r="BA1856" s="237"/>
      <c r="BB1856" s="237"/>
      <c r="BC1856" s="237"/>
      <c r="BD1856" s="237"/>
      <c r="BE1856" s="237"/>
      <c r="BF1856" s="237"/>
      <c r="BG1856" s="237"/>
      <c r="BH1856" s="237"/>
      <c r="BI1856" s="237"/>
      <c r="BJ1856" s="237"/>
      <c r="BK1856" s="237"/>
      <c r="BL1856" s="237"/>
      <c r="BM1856" s="237"/>
      <c r="BN1856" s="237"/>
      <c r="BO1856" s="237"/>
      <c r="BP1856" s="237"/>
      <c r="BQ1856" s="237"/>
      <c r="BR1856" s="237"/>
      <c r="BS1856" s="237"/>
      <c r="BT1856" s="237"/>
      <c r="BU1856" s="237"/>
      <c r="BV1856" s="237"/>
      <c r="BW1856" s="237"/>
      <c r="BX1856" s="237"/>
      <c r="BY1856" s="237"/>
      <c r="BZ1856" s="237"/>
      <c r="CA1856" s="237"/>
      <c r="CB1856" s="237"/>
      <c r="CC1856" s="237"/>
      <c r="CD1856" s="237"/>
      <c r="CE1856" s="237"/>
      <c r="CF1856" s="237"/>
      <c r="CG1856" s="237"/>
      <c r="CH1856" s="237"/>
      <c r="CI1856" s="237"/>
      <c r="CJ1856" s="237"/>
      <c r="CK1856" s="237"/>
      <c r="CL1856" s="237"/>
      <c r="CM1856" s="237"/>
      <c r="CN1856" s="237"/>
      <c r="CO1856" s="237"/>
      <c r="CP1856" s="237"/>
      <c r="CQ1856" s="237"/>
      <c r="CR1856" s="237"/>
      <c r="CS1856" s="237"/>
      <c r="CT1856" s="237"/>
      <c r="CU1856" s="237"/>
      <c r="CV1856" s="237"/>
      <c r="CW1856" s="237"/>
      <c r="CX1856" s="237"/>
      <c r="CY1856" s="237"/>
      <c r="CZ1856" s="237"/>
      <c r="DA1856" s="237"/>
      <c r="DB1856" s="237"/>
      <c r="DC1856" s="237"/>
      <c r="DD1856" s="237"/>
      <c r="DE1856" s="237"/>
      <c r="DF1856" s="237"/>
      <c r="DG1856" s="237"/>
      <c r="DH1856" s="237"/>
      <c r="DI1856" s="237"/>
      <c r="DJ1856" s="237"/>
      <c r="DK1856" s="237"/>
      <c r="DL1856" s="237"/>
      <c r="DM1856" s="237"/>
      <c r="DN1856" s="237"/>
      <c r="DO1856" s="237"/>
      <c r="DP1856" s="237"/>
      <c r="DQ1856" s="237"/>
      <c r="DR1856" s="237"/>
      <c r="DS1856" s="237"/>
      <c r="DT1856" s="237"/>
      <c r="DU1856" s="237"/>
      <c r="DV1856" s="237"/>
      <c r="DW1856" s="237"/>
      <c r="DX1856" s="237"/>
      <c r="DY1856" s="237"/>
      <c r="DZ1856" s="237"/>
      <c r="EA1856" s="237"/>
      <c r="EB1856" s="237"/>
      <c r="EC1856" s="237"/>
      <c r="ED1856" s="237"/>
      <c r="EE1856" s="237"/>
      <c r="EF1856" s="237"/>
      <c r="EG1856" s="237"/>
      <c r="EH1856" s="237"/>
      <c r="EI1856" s="237"/>
      <c r="EJ1856" s="237"/>
      <c r="EK1856" s="237"/>
      <c r="EL1856" s="237"/>
      <c r="EM1856" s="237"/>
      <c r="EN1856" s="237"/>
      <c r="EO1856" s="237"/>
      <c r="EP1856" s="237"/>
      <c r="EQ1856" s="237"/>
      <c r="ER1856" s="237"/>
      <c r="ES1856" s="237"/>
      <c r="ET1856" s="237"/>
      <c r="EU1856" s="237"/>
      <c r="EV1856" s="237"/>
      <c r="EW1856" s="237"/>
      <c r="EX1856" s="237"/>
      <c r="EY1856" s="237"/>
      <c r="EZ1856" s="237"/>
      <c r="FA1856" s="237"/>
      <c r="FB1856" s="237"/>
      <c r="FC1856" s="237"/>
      <c r="FD1856" s="237"/>
      <c r="FE1856" s="237"/>
      <c r="FF1856" s="237"/>
      <c r="FG1856" s="237"/>
      <c r="FH1856" s="237"/>
      <c r="FI1856" s="237"/>
      <c r="FJ1856" s="237"/>
      <c r="FK1856" s="237"/>
      <c r="FL1856" s="237"/>
      <c r="FM1856" s="237"/>
      <c r="FN1856" s="237"/>
      <c r="FO1856" s="237"/>
      <c r="FP1856" s="237"/>
      <c r="FQ1856" s="237"/>
      <c r="FR1856" s="237"/>
      <c r="FS1856" s="237"/>
      <c r="FT1856" s="237"/>
      <c r="FU1856" s="237"/>
      <c r="FV1856" s="237"/>
      <c r="FW1856" s="237"/>
      <c r="FX1856" s="237"/>
      <c r="FY1856" s="237"/>
      <c r="FZ1856" s="237"/>
      <c r="GA1856" s="237"/>
      <c r="GB1856" s="237"/>
      <c r="GC1856" s="237"/>
      <c r="GD1856" s="237"/>
      <c r="GE1856" s="237"/>
      <c r="GF1856" s="237"/>
      <c r="GG1856" s="237"/>
      <c r="GH1856" s="237"/>
      <c r="GI1856" s="237"/>
      <c r="GJ1856" s="237"/>
      <c r="GK1856" s="237"/>
      <c r="GL1856" s="237"/>
      <c r="GM1856" s="237"/>
      <c r="GN1856" s="237"/>
      <c r="GO1856" s="237"/>
      <c r="GP1856" s="237"/>
      <c r="GQ1856" s="237"/>
      <c r="GR1856" s="237"/>
      <c r="GS1856" s="237"/>
      <c r="GT1856" s="237"/>
      <c r="GU1856" s="237"/>
      <c r="GV1856" s="237"/>
      <c r="GW1856" s="237"/>
      <c r="GX1856" s="237"/>
      <c r="GY1856" s="237"/>
      <c r="GZ1856" s="237"/>
      <c r="HA1856" s="237"/>
      <c r="HB1856" s="237"/>
      <c r="HC1856" s="237"/>
      <c r="HD1856" s="237"/>
      <c r="HE1856" s="237"/>
      <c r="HF1856" s="237"/>
      <c r="HG1856" s="237"/>
      <c r="HH1856" s="237"/>
      <c r="HI1856" s="237"/>
      <c r="HJ1856" s="237"/>
      <c r="HK1856" s="237"/>
      <c r="HL1856" s="237"/>
      <c r="HM1856" s="237"/>
      <c r="HN1856" s="237"/>
      <c r="HO1856" s="237"/>
      <c r="HP1856" s="237"/>
      <c r="HQ1856" s="237"/>
      <c r="HR1856" s="237"/>
      <c r="HS1856" s="237"/>
      <c r="HT1856" s="237"/>
      <c r="HU1856" s="237"/>
      <c r="HV1856" s="237"/>
      <c r="HW1856" s="237"/>
      <c r="HX1856" s="237"/>
      <c r="HY1856" s="237"/>
      <c r="HZ1856" s="237"/>
      <c r="IA1856" s="237"/>
      <c r="IB1856" s="237"/>
      <c r="IC1856" s="237"/>
      <c r="ID1856" s="237"/>
      <c r="IE1856" s="237"/>
      <c r="IF1856" s="237"/>
      <c r="IG1856" s="237"/>
      <c r="IH1856" s="237"/>
      <c r="II1856" s="237"/>
      <c r="IJ1856" s="237"/>
      <c r="IK1856" s="237"/>
      <c r="IL1856" s="237"/>
      <c r="IM1856" s="237"/>
      <c r="IN1856" s="237"/>
      <c r="IO1856" s="237"/>
      <c r="IP1856" s="237"/>
    </row>
    <row r="1857" spans="1:250" s="248" customFormat="1">
      <c r="A1857" s="354">
        <v>74</v>
      </c>
      <c r="B1857" s="355" t="s">
        <v>6285</v>
      </c>
      <c r="C1857" s="356" t="s">
        <v>6286</v>
      </c>
      <c r="D1857" s="357" t="s">
        <v>5433</v>
      </c>
      <c r="E1857" s="336" t="s">
        <v>35</v>
      </c>
      <c r="F1857" s="358" t="s">
        <v>38</v>
      </c>
      <c r="G1857" s="338" t="s">
        <v>1863</v>
      </c>
      <c r="H1857" s="359" t="s">
        <v>6267</v>
      </c>
      <c r="I1857" s="360" t="s">
        <v>47</v>
      </c>
      <c r="J1857" s="360" t="s">
        <v>3528</v>
      </c>
      <c r="K1857" s="40" t="s">
        <v>26</v>
      </c>
      <c r="L1857" s="41" t="s">
        <v>6014</v>
      </c>
      <c r="M1857" s="171" t="s">
        <v>2180</v>
      </c>
      <c r="N1857" s="361">
        <v>7.16</v>
      </c>
      <c r="O1857" s="362" t="s">
        <v>88</v>
      </c>
      <c r="P1857" s="344" t="s">
        <v>5518</v>
      </c>
      <c r="Q1857" s="363" t="s">
        <v>6287</v>
      </c>
      <c r="R1857" s="364" t="s">
        <v>6288</v>
      </c>
      <c r="S1857" s="365" t="s">
        <v>32</v>
      </c>
      <c r="T1857" s="247"/>
      <c r="U1857" s="236"/>
      <c r="V1857" s="237"/>
      <c r="W1857" s="237"/>
      <c r="X1857" s="237"/>
      <c r="Y1857" s="237"/>
      <c r="Z1857" s="237"/>
      <c r="AA1857" s="237"/>
      <c r="AB1857" s="237"/>
      <c r="AC1857" s="237"/>
      <c r="AD1857" s="237"/>
      <c r="AE1857" s="237"/>
      <c r="AF1857" s="237"/>
      <c r="AG1857" s="237"/>
      <c r="AH1857" s="237"/>
      <c r="AI1857" s="237"/>
      <c r="AJ1857" s="237"/>
      <c r="AK1857" s="237"/>
      <c r="AL1857" s="237"/>
      <c r="AM1857" s="237"/>
      <c r="AN1857" s="237"/>
      <c r="AO1857" s="237"/>
      <c r="AP1857" s="237"/>
      <c r="AQ1857" s="237"/>
      <c r="AR1857" s="237"/>
      <c r="AS1857" s="237"/>
      <c r="AT1857" s="237"/>
      <c r="AU1857" s="237"/>
      <c r="AV1857" s="237"/>
      <c r="AW1857" s="237"/>
      <c r="AX1857" s="237"/>
      <c r="AY1857" s="237"/>
      <c r="AZ1857" s="237"/>
      <c r="BA1857" s="237"/>
      <c r="BB1857" s="237"/>
      <c r="BC1857" s="237"/>
      <c r="BD1857" s="237"/>
      <c r="BE1857" s="237"/>
      <c r="BF1857" s="237"/>
      <c r="BG1857" s="237"/>
      <c r="BH1857" s="237"/>
      <c r="BI1857" s="237"/>
      <c r="BJ1857" s="237"/>
      <c r="BK1857" s="237"/>
      <c r="BL1857" s="237"/>
      <c r="BM1857" s="237"/>
      <c r="BN1857" s="237"/>
      <c r="BO1857" s="237"/>
      <c r="BP1857" s="237"/>
      <c r="BQ1857" s="237"/>
      <c r="BR1857" s="237"/>
      <c r="BS1857" s="237"/>
      <c r="BT1857" s="237"/>
      <c r="BU1857" s="237"/>
      <c r="BV1857" s="237"/>
      <c r="BW1857" s="237"/>
      <c r="BX1857" s="237"/>
      <c r="BY1857" s="237"/>
      <c r="BZ1857" s="237"/>
      <c r="CA1857" s="237"/>
      <c r="CB1857" s="237"/>
      <c r="CC1857" s="237"/>
      <c r="CD1857" s="237"/>
      <c r="CE1857" s="237"/>
      <c r="CF1857" s="237"/>
      <c r="CG1857" s="237"/>
      <c r="CH1857" s="237"/>
      <c r="CI1857" s="237"/>
      <c r="CJ1857" s="237"/>
      <c r="CK1857" s="237"/>
      <c r="CL1857" s="237"/>
      <c r="CM1857" s="237"/>
      <c r="CN1857" s="237"/>
      <c r="CO1857" s="237"/>
      <c r="CP1857" s="237"/>
      <c r="CQ1857" s="237"/>
      <c r="CR1857" s="237"/>
      <c r="CS1857" s="237"/>
      <c r="CT1857" s="237"/>
      <c r="CU1857" s="237"/>
      <c r="CV1857" s="237"/>
      <c r="CW1857" s="237"/>
      <c r="CX1857" s="237"/>
      <c r="CY1857" s="237"/>
      <c r="CZ1857" s="237"/>
      <c r="DA1857" s="237"/>
      <c r="DB1857" s="237"/>
      <c r="DC1857" s="237"/>
      <c r="DD1857" s="237"/>
      <c r="DE1857" s="237"/>
      <c r="DF1857" s="237"/>
      <c r="DG1857" s="237"/>
      <c r="DH1857" s="237"/>
      <c r="DI1857" s="237"/>
      <c r="DJ1857" s="237"/>
      <c r="DK1857" s="237"/>
      <c r="DL1857" s="237"/>
      <c r="DM1857" s="237"/>
      <c r="DN1857" s="237"/>
      <c r="DO1857" s="237"/>
      <c r="DP1857" s="237"/>
      <c r="DQ1857" s="237"/>
      <c r="DR1857" s="237"/>
      <c r="DS1857" s="237"/>
      <c r="DT1857" s="237"/>
      <c r="DU1857" s="237"/>
      <c r="DV1857" s="237"/>
      <c r="DW1857" s="237"/>
      <c r="DX1857" s="237"/>
      <c r="DY1857" s="237"/>
      <c r="DZ1857" s="237"/>
      <c r="EA1857" s="237"/>
      <c r="EB1857" s="237"/>
      <c r="EC1857" s="237"/>
      <c r="ED1857" s="237"/>
      <c r="EE1857" s="237"/>
      <c r="EF1857" s="237"/>
      <c r="EG1857" s="237"/>
      <c r="EH1857" s="237"/>
      <c r="EI1857" s="237"/>
      <c r="EJ1857" s="237"/>
      <c r="EK1857" s="237"/>
      <c r="EL1857" s="237"/>
      <c r="EM1857" s="237"/>
      <c r="EN1857" s="237"/>
      <c r="EO1857" s="237"/>
      <c r="EP1857" s="237"/>
      <c r="EQ1857" s="237"/>
      <c r="ER1857" s="237"/>
      <c r="ES1857" s="237"/>
      <c r="ET1857" s="237"/>
      <c r="EU1857" s="237"/>
      <c r="EV1857" s="237"/>
      <c r="EW1857" s="237"/>
      <c r="EX1857" s="237"/>
      <c r="EY1857" s="237"/>
      <c r="EZ1857" s="237"/>
      <c r="FA1857" s="237"/>
      <c r="FB1857" s="237"/>
      <c r="FC1857" s="237"/>
      <c r="FD1857" s="237"/>
      <c r="FE1857" s="237"/>
      <c r="FF1857" s="237"/>
      <c r="FG1857" s="237"/>
      <c r="FH1857" s="237"/>
      <c r="FI1857" s="237"/>
      <c r="FJ1857" s="237"/>
      <c r="FK1857" s="237"/>
      <c r="FL1857" s="237"/>
      <c r="FM1857" s="237"/>
      <c r="FN1857" s="237"/>
      <c r="FO1857" s="237"/>
      <c r="FP1857" s="237"/>
      <c r="FQ1857" s="237"/>
      <c r="FR1857" s="237"/>
      <c r="FS1857" s="237"/>
      <c r="FT1857" s="237"/>
      <c r="FU1857" s="237"/>
      <c r="FV1857" s="237"/>
      <c r="FW1857" s="237"/>
      <c r="FX1857" s="237"/>
      <c r="FY1857" s="237"/>
      <c r="FZ1857" s="237"/>
      <c r="GA1857" s="237"/>
      <c r="GB1857" s="237"/>
      <c r="GC1857" s="237"/>
      <c r="GD1857" s="237"/>
      <c r="GE1857" s="237"/>
      <c r="GF1857" s="237"/>
      <c r="GG1857" s="237"/>
      <c r="GH1857" s="237"/>
      <c r="GI1857" s="237"/>
      <c r="GJ1857" s="237"/>
      <c r="GK1857" s="237"/>
      <c r="GL1857" s="237"/>
      <c r="GM1857" s="237"/>
      <c r="GN1857" s="237"/>
      <c r="GO1857" s="237"/>
      <c r="GP1857" s="237"/>
      <c r="GQ1857" s="237"/>
      <c r="GR1857" s="237"/>
      <c r="GS1857" s="237"/>
      <c r="GT1857" s="237"/>
      <c r="GU1857" s="237"/>
      <c r="GV1857" s="237"/>
      <c r="GW1857" s="237"/>
      <c r="GX1857" s="237"/>
      <c r="GY1857" s="237"/>
      <c r="GZ1857" s="237"/>
      <c r="HA1857" s="237"/>
      <c r="HB1857" s="237"/>
      <c r="HC1857" s="237"/>
      <c r="HD1857" s="237"/>
      <c r="HE1857" s="237"/>
      <c r="HF1857" s="237"/>
      <c r="HG1857" s="237"/>
      <c r="HH1857" s="237"/>
      <c r="HI1857" s="237"/>
      <c r="HJ1857" s="237"/>
      <c r="HK1857" s="237"/>
      <c r="HL1857" s="237"/>
      <c r="HM1857" s="237"/>
      <c r="HN1857" s="237"/>
      <c r="HO1857" s="237"/>
      <c r="HP1857" s="237"/>
      <c r="HQ1857" s="237"/>
      <c r="HR1857" s="237"/>
      <c r="HS1857" s="237"/>
      <c r="HT1857" s="237"/>
      <c r="HU1857" s="237"/>
      <c r="HV1857" s="237"/>
      <c r="HW1857" s="237"/>
      <c r="HX1857" s="237"/>
      <c r="HY1857" s="237"/>
      <c r="HZ1857" s="237"/>
      <c r="IA1857" s="237"/>
      <c r="IB1857" s="237"/>
      <c r="IC1857" s="237"/>
      <c r="ID1857" s="237"/>
      <c r="IE1857" s="237"/>
      <c r="IF1857" s="237"/>
      <c r="IG1857" s="237"/>
      <c r="IH1857" s="237"/>
      <c r="II1857" s="237"/>
      <c r="IJ1857" s="237"/>
      <c r="IK1857" s="237"/>
      <c r="IL1857" s="237"/>
      <c r="IM1857" s="237"/>
      <c r="IN1857" s="237"/>
      <c r="IO1857" s="237"/>
      <c r="IP1857" s="237"/>
    </row>
    <row r="1858" spans="1:250" s="248" customFormat="1">
      <c r="A1858" s="354">
        <v>75</v>
      </c>
      <c r="B1858" s="355" t="s">
        <v>6289</v>
      </c>
      <c r="C1858" s="356" t="s">
        <v>6290</v>
      </c>
      <c r="D1858" s="357" t="s">
        <v>1589</v>
      </c>
      <c r="E1858" s="336" t="s">
        <v>23</v>
      </c>
      <c r="F1858" s="358" t="s">
        <v>117</v>
      </c>
      <c r="G1858" s="338" t="s">
        <v>1882</v>
      </c>
      <c r="H1858" s="359" t="s">
        <v>1857</v>
      </c>
      <c r="I1858" s="360" t="s">
        <v>25</v>
      </c>
      <c r="J1858" s="360" t="s">
        <v>3528</v>
      </c>
      <c r="K1858" s="40" t="s">
        <v>26</v>
      </c>
      <c r="L1858" s="41" t="s">
        <v>6014</v>
      </c>
      <c r="M1858" s="171" t="s">
        <v>2180</v>
      </c>
      <c r="N1858" s="361">
        <v>7.16</v>
      </c>
      <c r="O1858" s="362" t="s">
        <v>88</v>
      </c>
      <c r="P1858" s="344" t="s">
        <v>5518</v>
      </c>
      <c r="Q1858" s="363" t="s">
        <v>6291</v>
      </c>
      <c r="R1858" s="364" t="s">
        <v>6292</v>
      </c>
      <c r="S1858" s="365" t="s">
        <v>32</v>
      </c>
      <c r="T1858" s="247"/>
      <c r="U1858" s="236"/>
      <c r="V1858" s="237"/>
      <c r="W1858" s="237"/>
      <c r="X1858" s="237"/>
      <c r="Y1858" s="237"/>
      <c r="Z1858" s="237"/>
      <c r="AA1858" s="237"/>
      <c r="AB1858" s="237"/>
      <c r="AC1858" s="237"/>
      <c r="AD1858" s="237"/>
      <c r="AE1858" s="237"/>
      <c r="AF1858" s="237"/>
      <c r="AG1858" s="237"/>
      <c r="AH1858" s="237"/>
      <c r="AI1858" s="237"/>
      <c r="AJ1858" s="237"/>
      <c r="AK1858" s="237"/>
      <c r="AL1858" s="237"/>
      <c r="AM1858" s="237"/>
      <c r="AN1858" s="237"/>
      <c r="AO1858" s="237"/>
      <c r="AP1858" s="237"/>
      <c r="AQ1858" s="237"/>
      <c r="AR1858" s="237"/>
      <c r="AS1858" s="237"/>
      <c r="AT1858" s="237"/>
      <c r="AU1858" s="237"/>
      <c r="AV1858" s="237"/>
      <c r="AW1858" s="237"/>
      <c r="AX1858" s="237"/>
      <c r="AY1858" s="237"/>
      <c r="AZ1858" s="237"/>
      <c r="BA1858" s="237"/>
      <c r="BB1858" s="237"/>
      <c r="BC1858" s="237"/>
      <c r="BD1858" s="237"/>
      <c r="BE1858" s="237"/>
      <c r="BF1858" s="237"/>
      <c r="BG1858" s="237"/>
      <c r="BH1858" s="237"/>
      <c r="BI1858" s="237"/>
      <c r="BJ1858" s="237"/>
      <c r="BK1858" s="237"/>
      <c r="BL1858" s="237"/>
      <c r="BM1858" s="237"/>
      <c r="BN1858" s="237"/>
      <c r="BO1858" s="237"/>
      <c r="BP1858" s="237"/>
      <c r="BQ1858" s="237"/>
      <c r="BR1858" s="237"/>
      <c r="BS1858" s="237"/>
      <c r="BT1858" s="237"/>
      <c r="BU1858" s="237"/>
      <c r="BV1858" s="237"/>
      <c r="BW1858" s="237"/>
      <c r="BX1858" s="237"/>
      <c r="BY1858" s="237"/>
      <c r="BZ1858" s="237"/>
      <c r="CA1858" s="237"/>
      <c r="CB1858" s="237"/>
      <c r="CC1858" s="237"/>
      <c r="CD1858" s="237"/>
      <c r="CE1858" s="237"/>
      <c r="CF1858" s="237"/>
      <c r="CG1858" s="237"/>
      <c r="CH1858" s="237"/>
      <c r="CI1858" s="237"/>
      <c r="CJ1858" s="237"/>
      <c r="CK1858" s="237"/>
      <c r="CL1858" s="237"/>
      <c r="CM1858" s="237"/>
      <c r="CN1858" s="237"/>
      <c r="CO1858" s="237"/>
      <c r="CP1858" s="237"/>
      <c r="CQ1858" s="237"/>
      <c r="CR1858" s="237"/>
      <c r="CS1858" s="237"/>
      <c r="CT1858" s="237"/>
      <c r="CU1858" s="237"/>
      <c r="CV1858" s="237"/>
      <c r="CW1858" s="237"/>
      <c r="CX1858" s="237"/>
      <c r="CY1858" s="237"/>
      <c r="CZ1858" s="237"/>
      <c r="DA1858" s="237"/>
      <c r="DB1858" s="237"/>
      <c r="DC1858" s="237"/>
      <c r="DD1858" s="237"/>
      <c r="DE1858" s="237"/>
      <c r="DF1858" s="237"/>
      <c r="DG1858" s="237"/>
      <c r="DH1858" s="237"/>
      <c r="DI1858" s="237"/>
      <c r="DJ1858" s="237"/>
      <c r="DK1858" s="237"/>
      <c r="DL1858" s="237"/>
      <c r="DM1858" s="237"/>
      <c r="DN1858" s="237"/>
      <c r="DO1858" s="237"/>
      <c r="DP1858" s="237"/>
      <c r="DQ1858" s="237"/>
      <c r="DR1858" s="237"/>
      <c r="DS1858" s="237"/>
      <c r="DT1858" s="237"/>
      <c r="DU1858" s="237"/>
      <c r="DV1858" s="237"/>
      <c r="DW1858" s="237"/>
      <c r="DX1858" s="237"/>
      <c r="DY1858" s="237"/>
      <c r="DZ1858" s="237"/>
      <c r="EA1858" s="237"/>
      <c r="EB1858" s="237"/>
      <c r="EC1858" s="237"/>
      <c r="ED1858" s="237"/>
      <c r="EE1858" s="237"/>
      <c r="EF1858" s="237"/>
      <c r="EG1858" s="237"/>
      <c r="EH1858" s="237"/>
      <c r="EI1858" s="237"/>
      <c r="EJ1858" s="237"/>
      <c r="EK1858" s="237"/>
      <c r="EL1858" s="237"/>
      <c r="EM1858" s="237"/>
      <c r="EN1858" s="237"/>
      <c r="EO1858" s="237"/>
      <c r="EP1858" s="237"/>
      <c r="EQ1858" s="237"/>
      <c r="ER1858" s="237"/>
      <c r="ES1858" s="237"/>
      <c r="ET1858" s="237"/>
      <c r="EU1858" s="237"/>
      <c r="EV1858" s="237"/>
      <c r="EW1858" s="237"/>
      <c r="EX1858" s="237"/>
      <c r="EY1858" s="237"/>
      <c r="EZ1858" s="237"/>
      <c r="FA1858" s="237"/>
      <c r="FB1858" s="237"/>
      <c r="FC1858" s="237"/>
      <c r="FD1858" s="237"/>
      <c r="FE1858" s="237"/>
      <c r="FF1858" s="237"/>
      <c r="FG1858" s="237"/>
      <c r="FH1858" s="237"/>
      <c r="FI1858" s="237"/>
      <c r="FJ1858" s="237"/>
      <c r="FK1858" s="237"/>
      <c r="FL1858" s="237"/>
      <c r="FM1858" s="237"/>
      <c r="FN1858" s="237"/>
      <c r="FO1858" s="237"/>
      <c r="FP1858" s="237"/>
      <c r="FQ1858" s="237"/>
      <c r="FR1858" s="237"/>
      <c r="FS1858" s="237"/>
      <c r="FT1858" s="237"/>
      <c r="FU1858" s="237"/>
      <c r="FV1858" s="237"/>
      <c r="FW1858" s="237"/>
      <c r="FX1858" s="237"/>
      <c r="FY1858" s="237"/>
      <c r="FZ1858" s="237"/>
      <c r="GA1858" s="237"/>
      <c r="GB1858" s="237"/>
      <c r="GC1858" s="237"/>
      <c r="GD1858" s="237"/>
      <c r="GE1858" s="237"/>
      <c r="GF1858" s="237"/>
      <c r="GG1858" s="237"/>
      <c r="GH1858" s="237"/>
      <c r="GI1858" s="237"/>
      <c r="GJ1858" s="237"/>
      <c r="GK1858" s="237"/>
      <c r="GL1858" s="237"/>
      <c r="GM1858" s="237"/>
      <c r="GN1858" s="237"/>
      <c r="GO1858" s="237"/>
      <c r="GP1858" s="237"/>
      <c r="GQ1858" s="237"/>
      <c r="GR1858" s="237"/>
      <c r="GS1858" s="237"/>
      <c r="GT1858" s="237"/>
      <c r="GU1858" s="237"/>
      <c r="GV1858" s="237"/>
      <c r="GW1858" s="237"/>
      <c r="GX1858" s="237"/>
      <c r="GY1858" s="237"/>
      <c r="GZ1858" s="237"/>
      <c r="HA1858" s="237"/>
      <c r="HB1858" s="237"/>
      <c r="HC1858" s="237"/>
      <c r="HD1858" s="237"/>
      <c r="HE1858" s="237"/>
      <c r="HF1858" s="237"/>
      <c r="HG1858" s="237"/>
      <c r="HH1858" s="237"/>
      <c r="HI1858" s="237"/>
      <c r="HJ1858" s="237"/>
      <c r="HK1858" s="237"/>
      <c r="HL1858" s="237"/>
      <c r="HM1858" s="237"/>
      <c r="HN1858" s="237"/>
      <c r="HO1858" s="237"/>
      <c r="HP1858" s="237"/>
      <c r="HQ1858" s="237"/>
      <c r="HR1858" s="237"/>
      <c r="HS1858" s="237"/>
      <c r="HT1858" s="237"/>
      <c r="HU1858" s="237"/>
      <c r="HV1858" s="237"/>
      <c r="HW1858" s="237"/>
      <c r="HX1858" s="237"/>
      <c r="HY1858" s="237"/>
      <c r="HZ1858" s="237"/>
      <c r="IA1858" s="237"/>
      <c r="IB1858" s="237"/>
      <c r="IC1858" s="237"/>
      <c r="ID1858" s="237"/>
      <c r="IE1858" s="237"/>
      <c r="IF1858" s="237"/>
      <c r="IG1858" s="237"/>
      <c r="IH1858" s="237"/>
      <c r="II1858" s="237"/>
      <c r="IJ1858" s="237"/>
      <c r="IK1858" s="237"/>
      <c r="IL1858" s="237"/>
      <c r="IM1858" s="237"/>
      <c r="IN1858" s="237"/>
      <c r="IO1858" s="237"/>
      <c r="IP1858" s="237"/>
    </row>
    <row r="1859" spans="1:250" s="248" customFormat="1">
      <c r="A1859" s="354">
        <v>76</v>
      </c>
      <c r="B1859" s="355" t="s">
        <v>6293</v>
      </c>
      <c r="C1859" s="356" t="s">
        <v>878</v>
      </c>
      <c r="D1859" s="357" t="s">
        <v>1809</v>
      </c>
      <c r="E1859" s="336" t="s">
        <v>35</v>
      </c>
      <c r="F1859" s="358" t="s">
        <v>84</v>
      </c>
      <c r="G1859" s="338" t="s">
        <v>1889</v>
      </c>
      <c r="H1859" s="359" t="s">
        <v>1897</v>
      </c>
      <c r="I1859" s="360" t="s">
        <v>211</v>
      </c>
      <c r="J1859" s="360" t="s">
        <v>3528</v>
      </c>
      <c r="K1859" s="40" t="s">
        <v>26</v>
      </c>
      <c r="L1859" s="41" t="s">
        <v>6014</v>
      </c>
      <c r="M1859" s="171" t="s">
        <v>2180</v>
      </c>
      <c r="N1859" s="361">
        <v>7.15</v>
      </c>
      <c r="O1859" s="362" t="s">
        <v>88</v>
      </c>
      <c r="P1859" s="344" t="s">
        <v>5518</v>
      </c>
      <c r="Q1859" s="363" t="s">
        <v>6294</v>
      </c>
      <c r="R1859" s="364" t="s">
        <v>6295</v>
      </c>
      <c r="S1859" s="365" t="s">
        <v>32</v>
      </c>
      <c r="T1859" s="247"/>
      <c r="U1859" s="236"/>
      <c r="V1859" s="237"/>
      <c r="W1859" s="237"/>
      <c r="X1859" s="237"/>
      <c r="Y1859" s="237"/>
      <c r="Z1859" s="237"/>
      <c r="AA1859" s="237"/>
      <c r="AB1859" s="237"/>
      <c r="AC1859" s="237"/>
      <c r="AD1859" s="237"/>
      <c r="AE1859" s="237"/>
      <c r="AF1859" s="237"/>
      <c r="AG1859" s="237"/>
      <c r="AH1859" s="237"/>
      <c r="AI1859" s="237"/>
      <c r="AJ1859" s="237"/>
      <c r="AK1859" s="237"/>
      <c r="AL1859" s="237"/>
      <c r="AM1859" s="237"/>
      <c r="AN1859" s="237"/>
      <c r="AO1859" s="237"/>
      <c r="AP1859" s="237"/>
      <c r="AQ1859" s="237"/>
      <c r="AR1859" s="237"/>
      <c r="AS1859" s="237"/>
      <c r="AT1859" s="237"/>
      <c r="AU1859" s="237"/>
      <c r="AV1859" s="237"/>
      <c r="AW1859" s="237"/>
      <c r="AX1859" s="237"/>
      <c r="AY1859" s="237"/>
      <c r="AZ1859" s="237"/>
      <c r="BA1859" s="237"/>
      <c r="BB1859" s="237"/>
      <c r="BC1859" s="237"/>
      <c r="BD1859" s="237"/>
      <c r="BE1859" s="237"/>
      <c r="BF1859" s="237"/>
      <c r="BG1859" s="237"/>
      <c r="BH1859" s="237"/>
      <c r="BI1859" s="237"/>
      <c r="BJ1859" s="237"/>
      <c r="BK1859" s="237"/>
      <c r="BL1859" s="237"/>
      <c r="BM1859" s="237"/>
      <c r="BN1859" s="237"/>
      <c r="BO1859" s="237"/>
      <c r="BP1859" s="237"/>
      <c r="BQ1859" s="237"/>
      <c r="BR1859" s="237"/>
      <c r="BS1859" s="237"/>
      <c r="BT1859" s="237"/>
      <c r="BU1859" s="237"/>
      <c r="BV1859" s="237"/>
      <c r="BW1859" s="237"/>
      <c r="BX1859" s="237"/>
      <c r="BY1859" s="237"/>
      <c r="BZ1859" s="237"/>
      <c r="CA1859" s="237"/>
      <c r="CB1859" s="237"/>
      <c r="CC1859" s="237"/>
      <c r="CD1859" s="237"/>
      <c r="CE1859" s="237"/>
      <c r="CF1859" s="237"/>
      <c r="CG1859" s="237"/>
      <c r="CH1859" s="237"/>
      <c r="CI1859" s="237"/>
      <c r="CJ1859" s="237"/>
      <c r="CK1859" s="237"/>
      <c r="CL1859" s="237"/>
      <c r="CM1859" s="237"/>
      <c r="CN1859" s="237"/>
      <c r="CO1859" s="237"/>
      <c r="CP1859" s="237"/>
      <c r="CQ1859" s="237"/>
      <c r="CR1859" s="237"/>
      <c r="CS1859" s="237"/>
      <c r="CT1859" s="237"/>
      <c r="CU1859" s="237"/>
      <c r="CV1859" s="237"/>
      <c r="CW1859" s="237"/>
      <c r="CX1859" s="237"/>
      <c r="CY1859" s="237"/>
      <c r="CZ1859" s="237"/>
      <c r="DA1859" s="237"/>
      <c r="DB1859" s="237"/>
      <c r="DC1859" s="237"/>
      <c r="DD1859" s="237"/>
      <c r="DE1859" s="237"/>
      <c r="DF1859" s="237"/>
      <c r="DG1859" s="237"/>
      <c r="DH1859" s="237"/>
      <c r="DI1859" s="237"/>
      <c r="DJ1859" s="237"/>
      <c r="DK1859" s="237"/>
      <c r="DL1859" s="237"/>
      <c r="DM1859" s="237"/>
      <c r="DN1859" s="237"/>
      <c r="DO1859" s="237"/>
      <c r="DP1859" s="237"/>
      <c r="DQ1859" s="237"/>
      <c r="DR1859" s="237"/>
      <c r="DS1859" s="237"/>
      <c r="DT1859" s="237"/>
      <c r="DU1859" s="237"/>
      <c r="DV1859" s="237"/>
      <c r="DW1859" s="237"/>
      <c r="DX1859" s="237"/>
      <c r="DY1859" s="237"/>
      <c r="DZ1859" s="237"/>
      <c r="EA1859" s="237"/>
      <c r="EB1859" s="237"/>
      <c r="EC1859" s="237"/>
      <c r="ED1859" s="237"/>
      <c r="EE1859" s="237"/>
      <c r="EF1859" s="237"/>
      <c r="EG1859" s="237"/>
      <c r="EH1859" s="237"/>
      <c r="EI1859" s="237"/>
      <c r="EJ1859" s="237"/>
      <c r="EK1859" s="237"/>
      <c r="EL1859" s="237"/>
      <c r="EM1859" s="237"/>
      <c r="EN1859" s="237"/>
      <c r="EO1859" s="237"/>
      <c r="EP1859" s="237"/>
      <c r="EQ1859" s="237"/>
      <c r="ER1859" s="237"/>
      <c r="ES1859" s="237"/>
      <c r="ET1859" s="237"/>
      <c r="EU1859" s="237"/>
      <c r="EV1859" s="237"/>
      <c r="EW1859" s="237"/>
      <c r="EX1859" s="237"/>
      <c r="EY1859" s="237"/>
      <c r="EZ1859" s="237"/>
      <c r="FA1859" s="237"/>
      <c r="FB1859" s="237"/>
      <c r="FC1859" s="237"/>
      <c r="FD1859" s="237"/>
      <c r="FE1859" s="237"/>
      <c r="FF1859" s="237"/>
      <c r="FG1859" s="237"/>
      <c r="FH1859" s="237"/>
      <c r="FI1859" s="237"/>
      <c r="FJ1859" s="237"/>
      <c r="FK1859" s="237"/>
      <c r="FL1859" s="237"/>
      <c r="FM1859" s="237"/>
      <c r="FN1859" s="237"/>
      <c r="FO1859" s="237"/>
      <c r="FP1859" s="237"/>
      <c r="FQ1859" s="237"/>
      <c r="FR1859" s="237"/>
      <c r="FS1859" s="237"/>
      <c r="FT1859" s="237"/>
      <c r="FU1859" s="237"/>
      <c r="FV1859" s="237"/>
      <c r="FW1859" s="237"/>
      <c r="FX1859" s="237"/>
      <c r="FY1859" s="237"/>
      <c r="FZ1859" s="237"/>
      <c r="GA1859" s="237"/>
      <c r="GB1859" s="237"/>
      <c r="GC1859" s="237"/>
      <c r="GD1859" s="237"/>
      <c r="GE1859" s="237"/>
      <c r="GF1859" s="237"/>
      <c r="GG1859" s="237"/>
      <c r="GH1859" s="237"/>
      <c r="GI1859" s="237"/>
      <c r="GJ1859" s="237"/>
      <c r="GK1859" s="237"/>
      <c r="GL1859" s="237"/>
      <c r="GM1859" s="237"/>
      <c r="GN1859" s="237"/>
      <c r="GO1859" s="237"/>
      <c r="GP1859" s="237"/>
      <c r="GQ1859" s="237"/>
      <c r="GR1859" s="237"/>
      <c r="GS1859" s="237"/>
      <c r="GT1859" s="237"/>
      <c r="GU1859" s="237"/>
      <c r="GV1859" s="237"/>
      <c r="GW1859" s="237"/>
      <c r="GX1859" s="237"/>
      <c r="GY1859" s="237"/>
      <c r="GZ1859" s="237"/>
      <c r="HA1859" s="237"/>
      <c r="HB1859" s="237"/>
      <c r="HC1859" s="237"/>
      <c r="HD1859" s="237"/>
      <c r="HE1859" s="237"/>
      <c r="HF1859" s="237"/>
      <c r="HG1859" s="237"/>
      <c r="HH1859" s="237"/>
      <c r="HI1859" s="237"/>
      <c r="HJ1859" s="237"/>
      <c r="HK1859" s="237"/>
      <c r="HL1859" s="237"/>
      <c r="HM1859" s="237"/>
      <c r="HN1859" s="237"/>
      <c r="HO1859" s="237"/>
      <c r="HP1859" s="237"/>
      <c r="HQ1859" s="237"/>
      <c r="HR1859" s="237"/>
      <c r="HS1859" s="237"/>
      <c r="HT1859" s="237"/>
      <c r="HU1859" s="237"/>
      <c r="HV1859" s="237"/>
      <c r="HW1859" s="237"/>
      <c r="HX1859" s="237"/>
      <c r="HY1859" s="237"/>
      <c r="HZ1859" s="237"/>
      <c r="IA1859" s="237"/>
      <c r="IB1859" s="237"/>
      <c r="IC1859" s="237"/>
      <c r="ID1859" s="237"/>
      <c r="IE1859" s="237"/>
      <c r="IF1859" s="237"/>
      <c r="IG1859" s="237"/>
      <c r="IH1859" s="237"/>
      <c r="II1859" s="237"/>
      <c r="IJ1859" s="237"/>
      <c r="IK1859" s="237"/>
      <c r="IL1859" s="237"/>
      <c r="IM1859" s="237"/>
      <c r="IN1859" s="237"/>
      <c r="IO1859" s="237"/>
      <c r="IP1859" s="237"/>
    </row>
    <row r="1860" spans="1:250" s="248" customFormat="1">
      <c r="A1860" s="354">
        <v>77</v>
      </c>
      <c r="B1860" s="355" t="s">
        <v>6296</v>
      </c>
      <c r="C1860" s="356" t="s">
        <v>4477</v>
      </c>
      <c r="D1860" s="357" t="s">
        <v>498</v>
      </c>
      <c r="E1860" s="336" t="s">
        <v>23</v>
      </c>
      <c r="F1860" s="358" t="s">
        <v>126</v>
      </c>
      <c r="G1860" s="338" t="s">
        <v>1882</v>
      </c>
      <c r="H1860" s="359" t="s">
        <v>2173</v>
      </c>
      <c r="I1860" s="360" t="s">
        <v>57</v>
      </c>
      <c r="J1860" s="360" t="s">
        <v>3528</v>
      </c>
      <c r="K1860" s="40" t="s">
        <v>26</v>
      </c>
      <c r="L1860" s="41" t="s">
        <v>6014</v>
      </c>
      <c r="M1860" s="171" t="s">
        <v>2180</v>
      </c>
      <c r="N1860" s="361">
        <v>7.14</v>
      </c>
      <c r="O1860" s="362" t="s">
        <v>88</v>
      </c>
      <c r="P1860" s="344" t="s">
        <v>5518</v>
      </c>
      <c r="Q1860" s="363" t="s">
        <v>6297</v>
      </c>
      <c r="R1860" s="364" t="s">
        <v>6298</v>
      </c>
      <c r="S1860" s="365" t="s">
        <v>32</v>
      </c>
      <c r="T1860" s="247"/>
      <c r="U1860" s="236"/>
      <c r="V1860" s="237"/>
      <c r="W1860" s="237"/>
      <c r="X1860" s="237"/>
      <c r="Y1860" s="237"/>
      <c r="Z1860" s="237"/>
      <c r="AA1860" s="237"/>
      <c r="AB1860" s="237"/>
      <c r="AC1860" s="237"/>
      <c r="AD1860" s="237"/>
      <c r="AE1860" s="237"/>
      <c r="AF1860" s="237"/>
      <c r="AG1860" s="237"/>
      <c r="AH1860" s="237"/>
      <c r="AI1860" s="237"/>
      <c r="AJ1860" s="237"/>
      <c r="AK1860" s="237"/>
      <c r="AL1860" s="237"/>
      <c r="AM1860" s="237"/>
      <c r="AN1860" s="237"/>
      <c r="AO1860" s="237"/>
      <c r="AP1860" s="237"/>
      <c r="AQ1860" s="237"/>
      <c r="AR1860" s="237"/>
      <c r="AS1860" s="237"/>
      <c r="AT1860" s="237"/>
      <c r="AU1860" s="237"/>
      <c r="AV1860" s="237"/>
      <c r="AW1860" s="237"/>
      <c r="AX1860" s="237"/>
      <c r="AY1860" s="237"/>
      <c r="AZ1860" s="237"/>
      <c r="BA1860" s="237"/>
      <c r="BB1860" s="237"/>
      <c r="BC1860" s="237"/>
      <c r="BD1860" s="237"/>
      <c r="BE1860" s="237"/>
      <c r="BF1860" s="237"/>
      <c r="BG1860" s="237"/>
      <c r="BH1860" s="237"/>
      <c r="BI1860" s="237"/>
      <c r="BJ1860" s="237"/>
      <c r="BK1860" s="237"/>
      <c r="BL1860" s="237"/>
      <c r="BM1860" s="237"/>
      <c r="BN1860" s="237"/>
      <c r="BO1860" s="237"/>
      <c r="BP1860" s="237"/>
      <c r="BQ1860" s="237"/>
      <c r="BR1860" s="237"/>
      <c r="BS1860" s="237"/>
      <c r="BT1860" s="237"/>
      <c r="BU1860" s="237"/>
      <c r="BV1860" s="237"/>
      <c r="BW1860" s="237"/>
      <c r="BX1860" s="237"/>
      <c r="BY1860" s="237"/>
      <c r="BZ1860" s="237"/>
      <c r="CA1860" s="237"/>
      <c r="CB1860" s="237"/>
      <c r="CC1860" s="237"/>
      <c r="CD1860" s="237"/>
      <c r="CE1860" s="237"/>
      <c r="CF1860" s="237"/>
      <c r="CG1860" s="237"/>
      <c r="CH1860" s="237"/>
      <c r="CI1860" s="237"/>
      <c r="CJ1860" s="237"/>
      <c r="CK1860" s="237"/>
      <c r="CL1860" s="237"/>
      <c r="CM1860" s="237"/>
      <c r="CN1860" s="237"/>
      <c r="CO1860" s="237"/>
      <c r="CP1860" s="237"/>
      <c r="CQ1860" s="237"/>
      <c r="CR1860" s="237"/>
      <c r="CS1860" s="237"/>
      <c r="CT1860" s="237"/>
      <c r="CU1860" s="237"/>
      <c r="CV1860" s="237"/>
      <c r="CW1860" s="237"/>
      <c r="CX1860" s="237"/>
      <c r="CY1860" s="237"/>
      <c r="CZ1860" s="237"/>
      <c r="DA1860" s="237"/>
      <c r="DB1860" s="237"/>
      <c r="DC1860" s="237"/>
      <c r="DD1860" s="237"/>
      <c r="DE1860" s="237"/>
      <c r="DF1860" s="237"/>
      <c r="DG1860" s="237"/>
      <c r="DH1860" s="237"/>
      <c r="DI1860" s="237"/>
      <c r="DJ1860" s="237"/>
      <c r="DK1860" s="237"/>
      <c r="DL1860" s="237"/>
      <c r="DM1860" s="237"/>
      <c r="DN1860" s="237"/>
      <c r="DO1860" s="237"/>
      <c r="DP1860" s="237"/>
      <c r="DQ1860" s="237"/>
      <c r="DR1860" s="237"/>
      <c r="DS1860" s="237"/>
      <c r="DT1860" s="237"/>
      <c r="DU1860" s="237"/>
      <c r="DV1860" s="237"/>
      <c r="DW1860" s="237"/>
      <c r="DX1860" s="237"/>
      <c r="DY1860" s="237"/>
      <c r="DZ1860" s="237"/>
      <c r="EA1860" s="237"/>
      <c r="EB1860" s="237"/>
      <c r="EC1860" s="237"/>
      <c r="ED1860" s="237"/>
      <c r="EE1860" s="237"/>
      <c r="EF1860" s="237"/>
      <c r="EG1860" s="237"/>
      <c r="EH1860" s="237"/>
      <c r="EI1860" s="237"/>
      <c r="EJ1860" s="237"/>
      <c r="EK1860" s="237"/>
      <c r="EL1860" s="237"/>
      <c r="EM1860" s="237"/>
      <c r="EN1860" s="237"/>
      <c r="EO1860" s="237"/>
      <c r="EP1860" s="237"/>
      <c r="EQ1860" s="237"/>
      <c r="ER1860" s="237"/>
      <c r="ES1860" s="237"/>
      <c r="ET1860" s="237"/>
      <c r="EU1860" s="237"/>
      <c r="EV1860" s="237"/>
      <c r="EW1860" s="237"/>
      <c r="EX1860" s="237"/>
      <c r="EY1860" s="237"/>
      <c r="EZ1860" s="237"/>
      <c r="FA1860" s="237"/>
      <c r="FB1860" s="237"/>
      <c r="FC1860" s="237"/>
      <c r="FD1860" s="237"/>
      <c r="FE1860" s="237"/>
      <c r="FF1860" s="237"/>
      <c r="FG1860" s="237"/>
      <c r="FH1860" s="237"/>
      <c r="FI1860" s="237"/>
      <c r="FJ1860" s="237"/>
      <c r="FK1860" s="237"/>
      <c r="FL1860" s="237"/>
      <c r="FM1860" s="237"/>
      <c r="FN1860" s="237"/>
      <c r="FO1860" s="237"/>
      <c r="FP1860" s="237"/>
      <c r="FQ1860" s="237"/>
      <c r="FR1860" s="237"/>
      <c r="FS1860" s="237"/>
      <c r="FT1860" s="237"/>
      <c r="FU1860" s="237"/>
      <c r="FV1860" s="237"/>
      <c r="FW1860" s="237"/>
      <c r="FX1860" s="237"/>
      <c r="FY1860" s="237"/>
      <c r="FZ1860" s="237"/>
      <c r="GA1860" s="237"/>
      <c r="GB1860" s="237"/>
      <c r="GC1860" s="237"/>
      <c r="GD1860" s="237"/>
      <c r="GE1860" s="237"/>
      <c r="GF1860" s="237"/>
      <c r="GG1860" s="237"/>
      <c r="GH1860" s="237"/>
      <c r="GI1860" s="237"/>
      <c r="GJ1860" s="237"/>
      <c r="GK1860" s="237"/>
      <c r="GL1860" s="237"/>
      <c r="GM1860" s="237"/>
      <c r="GN1860" s="237"/>
      <c r="GO1860" s="237"/>
      <c r="GP1860" s="237"/>
      <c r="GQ1860" s="237"/>
      <c r="GR1860" s="237"/>
      <c r="GS1860" s="237"/>
      <c r="GT1860" s="237"/>
      <c r="GU1860" s="237"/>
      <c r="GV1860" s="237"/>
      <c r="GW1860" s="237"/>
      <c r="GX1860" s="237"/>
      <c r="GY1860" s="237"/>
      <c r="GZ1860" s="237"/>
      <c r="HA1860" s="237"/>
      <c r="HB1860" s="237"/>
      <c r="HC1860" s="237"/>
      <c r="HD1860" s="237"/>
      <c r="HE1860" s="237"/>
      <c r="HF1860" s="237"/>
      <c r="HG1860" s="237"/>
      <c r="HH1860" s="237"/>
      <c r="HI1860" s="237"/>
      <c r="HJ1860" s="237"/>
      <c r="HK1860" s="237"/>
      <c r="HL1860" s="237"/>
      <c r="HM1860" s="237"/>
      <c r="HN1860" s="237"/>
      <c r="HO1860" s="237"/>
      <c r="HP1860" s="237"/>
      <c r="HQ1860" s="237"/>
      <c r="HR1860" s="237"/>
      <c r="HS1860" s="237"/>
      <c r="HT1860" s="237"/>
      <c r="HU1860" s="237"/>
      <c r="HV1860" s="237"/>
      <c r="HW1860" s="237"/>
      <c r="HX1860" s="237"/>
      <c r="HY1860" s="237"/>
      <c r="HZ1860" s="237"/>
      <c r="IA1860" s="237"/>
      <c r="IB1860" s="237"/>
      <c r="IC1860" s="237"/>
      <c r="ID1860" s="237"/>
      <c r="IE1860" s="237"/>
      <c r="IF1860" s="237"/>
      <c r="IG1860" s="237"/>
      <c r="IH1860" s="237"/>
      <c r="II1860" s="237"/>
      <c r="IJ1860" s="237"/>
      <c r="IK1860" s="237"/>
      <c r="IL1860" s="237"/>
      <c r="IM1860" s="237"/>
      <c r="IN1860" s="237"/>
      <c r="IO1860" s="237"/>
      <c r="IP1860" s="237"/>
    </row>
    <row r="1861" spans="1:250" s="248" customFormat="1">
      <c r="A1861" s="354">
        <v>78</v>
      </c>
      <c r="B1861" s="355" t="s">
        <v>6299</v>
      </c>
      <c r="C1861" s="356" t="s">
        <v>6300</v>
      </c>
      <c r="D1861" s="357" t="s">
        <v>2846</v>
      </c>
      <c r="E1861" s="336" t="s">
        <v>35</v>
      </c>
      <c r="F1861" s="358" t="s">
        <v>108</v>
      </c>
      <c r="G1861" s="338" t="s">
        <v>1904</v>
      </c>
      <c r="H1861" s="359" t="s">
        <v>2470</v>
      </c>
      <c r="I1861" s="360" t="s">
        <v>360</v>
      </c>
      <c r="J1861" s="360" t="s">
        <v>3528</v>
      </c>
      <c r="K1861" s="40" t="s">
        <v>26</v>
      </c>
      <c r="L1861" s="41" t="s">
        <v>6014</v>
      </c>
      <c r="M1861" s="171" t="s">
        <v>2180</v>
      </c>
      <c r="N1861" s="361">
        <v>7.13</v>
      </c>
      <c r="O1861" s="362" t="s">
        <v>88</v>
      </c>
      <c r="P1861" s="344" t="s">
        <v>5518</v>
      </c>
      <c r="Q1861" s="363" t="s">
        <v>6301</v>
      </c>
      <c r="R1861" s="364" t="s">
        <v>6302</v>
      </c>
      <c r="S1861" s="365" t="s">
        <v>32</v>
      </c>
      <c r="T1861" s="247"/>
      <c r="U1861" s="236"/>
      <c r="V1861" s="237"/>
      <c r="W1861" s="237"/>
      <c r="X1861" s="237"/>
      <c r="Y1861" s="237"/>
      <c r="Z1861" s="237"/>
      <c r="AA1861" s="237"/>
      <c r="AB1861" s="237"/>
      <c r="AC1861" s="237"/>
      <c r="AD1861" s="237"/>
      <c r="AE1861" s="237"/>
      <c r="AF1861" s="237"/>
      <c r="AG1861" s="237"/>
      <c r="AH1861" s="237"/>
      <c r="AI1861" s="237"/>
      <c r="AJ1861" s="237"/>
      <c r="AK1861" s="237"/>
      <c r="AL1861" s="237"/>
      <c r="AM1861" s="237"/>
      <c r="AN1861" s="237"/>
      <c r="AO1861" s="237"/>
      <c r="AP1861" s="237"/>
      <c r="AQ1861" s="237"/>
      <c r="AR1861" s="237"/>
      <c r="AS1861" s="237"/>
      <c r="AT1861" s="237"/>
      <c r="AU1861" s="237"/>
      <c r="AV1861" s="237"/>
      <c r="AW1861" s="237"/>
      <c r="AX1861" s="237"/>
      <c r="AY1861" s="237"/>
      <c r="AZ1861" s="237"/>
      <c r="BA1861" s="237"/>
      <c r="BB1861" s="237"/>
      <c r="BC1861" s="237"/>
      <c r="BD1861" s="237"/>
      <c r="BE1861" s="237"/>
      <c r="BF1861" s="237"/>
      <c r="BG1861" s="237"/>
      <c r="BH1861" s="237"/>
      <c r="BI1861" s="237"/>
      <c r="BJ1861" s="237"/>
      <c r="BK1861" s="237"/>
      <c r="BL1861" s="237"/>
      <c r="BM1861" s="237"/>
      <c r="BN1861" s="237"/>
      <c r="BO1861" s="237"/>
      <c r="BP1861" s="237"/>
      <c r="BQ1861" s="237"/>
      <c r="BR1861" s="237"/>
      <c r="BS1861" s="237"/>
      <c r="BT1861" s="237"/>
      <c r="BU1861" s="237"/>
      <c r="BV1861" s="237"/>
      <c r="BW1861" s="237"/>
      <c r="BX1861" s="237"/>
      <c r="BY1861" s="237"/>
      <c r="BZ1861" s="237"/>
      <c r="CA1861" s="237"/>
      <c r="CB1861" s="237"/>
      <c r="CC1861" s="237"/>
      <c r="CD1861" s="237"/>
      <c r="CE1861" s="237"/>
      <c r="CF1861" s="237"/>
      <c r="CG1861" s="237"/>
      <c r="CH1861" s="237"/>
      <c r="CI1861" s="237"/>
      <c r="CJ1861" s="237"/>
      <c r="CK1861" s="237"/>
      <c r="CL1861" s="237"/>
      <c r="CM1861" s="237"/>
      <c r="CN1861" s="237"/>
      <c r="CO1861" s="237"/>
      <c r="CP1861" s="237"/>
      <c r="CQ1861" s="237"/>
      <c r="CR1861" s="237"/>
      <c r="CS1861" s="237"/>
      <c r="CT1861" s="237"/>
      <c r="CU1861" s="237"/>
      <c r="CV1861" s="237"/>
      <c r="CW1861" s="237"/>
      <c r="CX1861" s="237"/>
      <c r="CY1861" s="237"/>
      <c r="CZ1861" s="237"/>
      <c r="DA1861" s="237"/>
      <c r="DB1861" s="237"/>
      <c r="DC1861" s="237"/>
      <c r="DD1861" s="237"/>
      <c r="DE1861" s="237"/>
      <c r="DF1861" s="237"/>
      <c r="DG1861" s="237"/>
      <c r="DH1861" s="237"/>
      <c r="DI1861" s="237"/>
      <c r="DJ1861" s="237"/>
      <c r="DK1861" s="237"/>
      <c r="DL1861" s="237"/>
      <c r="DM1861" s="237"/>
      <c r="DN1861" s="237"/>
      <c r="DO1861" s="237"/>
      <c r="DP1861" s="237"/>
      <c r="DQ1861" s="237"/>
      <c r="DR1861" s="237"/>
      <c r="DS1861" s="237"/>
      <c r="DT1861" s="237"/>
      <c r="DU1861" s="237"/>
      <c r="DV1861" s="237"/>
      <c r="DW1861" s="237"/>
      <c r="DX1861" s="237"/>
      <c r="DY1861" s="237"/>
      <c r="DZ1861" s="237"/>
      <c r="EA1861" s="237"/>
      <c r="EB1861" s="237"/>
      <c r="EC1861" s="237"/>
      <c r="ED1861" s="237"/>
      <c r="EE1861" s="237"/>
      <c r="EF1861" s="237"/>
      <c r="EG1861" s="237"/>
      <c r="EH1861" s="237"/>
      <c r="EI1861" s="237"/>
      <c r="EJ1861" s="237"/>
      <c r="EK1861" s="237"/>
      <c r="EL1861" s="237"/>
      <c r="EM1861" s="237"/>
      <c r="EN1861" s="237"/>
      <c r="EO1861" s="237"/>
      <c r="EP1861" s="237"/>
      <c r="EQ1861" s="237"/>
      <c r="ER1861" s="237"/>
      <c r="ES1861" s="237"/>
      <c r="ET1861" s="237"/>
      <c r="EU1861" s="237"/>
      <c r="EV1861" s="237"/>
      <c r="EW1861" s="237"/>
      <c r="EX1861" s="237"/>
      <c r="EY1861" s="237"/>
      <c r="EZ1861" s="237"/>
      <c r="FA1861" s="237"/>
      <c r="FB1861" s="237"/>
      <c r="FC1861" s="237"/>
      <c r="FD1861" s="237"/>
      <c r="FE1861" s="237"/>
      <c r="FF1861" s="237"/>
      <c r="FG1861" s="237"/>
      <c r="FH1861" s="237"/>
      <c r="FI1861" s="237"/>
      <c r="FJ1861" s="237"/>
      <c r="FK1861" s="237"/>
      <c r="FL1861" s="237"/>
      <c r="FM1861" s="237"/>
      <c r="FN1861" s="237"/>
      <c r="FO1861" s="237"/>
      <c r="FP1861" s="237"/>
      <c r="FQ1861" s="237"/>
      <c r="FR1861" s="237"/>
      <c r="FS1861" s="237"/>
      <c r="FT1861" s="237"/>
      <c r="FU1861" s="237"/>
      <c r="FV1861" s="237"/>
      <c r="FW1861" s="237"/>
      <c r="FX1861" s="237"/>
      <c r="FY1861" s="237"/>
      <c r="FZ1861" s="237"/>
      <c r="GA1861" s="237"/>
      <c r="GB1861" s="237"/>
      <c r="GC1861" s="237"/>
      <c r="GD1861" s="237"/>
      <c r="GE1861" s="237"/>
      <c r="GF1861" s="237"/>
      <c r="GG1861" s="237"/>
      <c r="GH1861" s="237"/>
      <c r="GI1861" s="237"/>
      <c r="GJ1861" s="237"/>
      <c r="GK1861" s="237"/>
      <c r="GL1861" s="237"/>
      <c r="GM1861" s="237"/>
      <c r="GN1861" s="237"/>
      <c r="GO1861" s="237"/>
      <c r="GP1861" s="237"/>
      <c r="GQ1861" s="237"/>
      <c r="GR1861" s="237"/>
      <c r="GS1861" s="237"/>
      <c r="GT1861" s="237"/>
      <c r="GU1861" s="237"/>
      <c r="GV1861" s="237"/>
      <c r="GW1861" s="237"/>
      <c r="GX1861" s="237"/>
      <c r="GY1861" s="237"/>
      <c r="GZ1861" s="237"/>
      <c r="HA1861" s="237"/>
      <c r="HB1861" s="237"/>
      <c r="HC1861" s="237"/>
      <c r="HD1861" s="237"/>
      <c r="HE1861" s="237"/>
      <c r="HF1861" s="237"/>
      <c r="HG1861" s="237"/>
      <c r="HH1861" s="237"/>
      <c r="HI1861" s="237"/>
      <c r="HJ1861" s="237"/>
      <c r="HK1861" s="237"/>
      <c r="HL1861" s="237"/>
      <c r="HM1861" s="237"/>
      <c r="HN1861" s="237"/>
      <c r="HO1861" s="237"/>
      <c r="HP1861" s="237"/>
      <c r="HQ1861" s="237"/>
      <c r="HR1861" s="237"/>
      <c r="HS1861" s="237"/>
      <c r="HT1861" s="237"/>
      <c r="HU1861" s="237"/>
      <c r="HV1861" s="237"/>
      <c r="HW1861" s="237"/>
      <c r="HX1861" s="237"/>
      <c r="HY1861" s="237"/>
      <c r="HZ1861" s="237"/>
      <c r="IA1861" s="237"/>
      <c r="IB1861" s="237"/>
      <c r="IC1861" s="237"/>
      <c r="ID1861" s="237"/>
      <c r="IE1861" s="237"/>
      <c r="IF1861" s="237"/>
      <c r="IG1861" s="237"/>
      <c r="IH1861" s="237"/>
      <c r="II1861" s="237"/>
      <c r="IJ1861" s="237"/>
      <c r="IK1861" s="237"/>
      <c r="IL1861" s="237"/>
      <c r="IM1861" s="237"/>
      <c r="IN1861" s="237"/>
      <c r="IO1861" s="237"/>
      <c r="IP1861" s="237"/>
    </row>
    <row r="1862" spans="1:250" s="248" customFormat="1">
      <c r="A1862" s="354">
        <v>79</v>
      </c>
      <c r="B1862" s="355" t="s">
        <v>6303</v>
      </c>
      <c r="C1862" s="356" t="s">
        <v>3831</v>
      </c>
      <c r="D1862" s="357" t="s">
        <v>184</v>
      </c>
      <c r="E1862" s="336" t="s">
        <v>35</v>
      </c>
      <c r="F1862" s="358" t="s">
        <v>31</v>
      </c>
      <c r="G1862" s="338" t="s">
        <v>1874</v>
      </c>
      <c r="H1862" s="359" t="s">
        <v>6267</v>
      </c>
      <c r="I1862" s="360" t="s">
        <v>211</v>
      </c>
      <c r="J1862" s="360" t="s">
        <v>3528</v>
      </c>
      <c r="K1862" s="40" t="s">
        <v>26</v>
      </c>
      <c r="L1862" s="41" t="s">
        <v>6014</v>
      </c>
      <c r="M1862" s="171" t="s">
        <v>2180</v>
      </c>
      <c r="N1862" s="361">
        <v>7.12</v>
      </c>
      <c r="O1862" s="362" t="s">
        <v>88</v>
      </c>
      <c r="P1862" s="344" t="s">
        <v>5518</v>
      </c>
      <c r="Q1862" s="363" t="s">
        <v>6304</v>
      </c>
      <c r="R1862" s="364" t="s">
        <v>6305</v>
      </c>
      <c r="S1862" s="365" t="s">
        <v>32</v>
      </c>
      <c r="T1862" s="247"/>
      <c r="U1862" s="236"/>
      <c r="V1862" s="237"/>
      <c r="W1862" s="237"/>
      <c r="X1862" s="237"/>
      <c r="Y1862" s="237"/>
      <c r="Z1862" s="237"/>
      <c r="AA1862" s="237"/>
      <c r="AB1862" s="237"/>
      <c r="AC1862" s="237"/>
      <c r="AD1862" s="237"/>
      <c r="AE1862" s="237"/>
      <c r="AF1862" s="237"/>
      <c r="AG1862" s="237"/>
      <c r="AH1862" s="237"/>
      <c r="AI1862" s="237"/>
      <c r="AJ1862" s="237"/>
      <c r="AK1862" s="237"/>
      <c r="AL1862" s="237"/>
      <c r="AM1862" s="237"/>
      <c r="AN1862" s="237"/>
      <c r="AO1862" s="237"/>
      <c r="AP1862" s="237"/>
      <c r="AQ1862" s="237"/>
      <c r="AR1862" s="237"/>
      <c r="AS1862" s="237"/>
      <c r="AT1862" s="237"/>
      <c r="AU1862" s="237"/>
      <c r="AV1862" s="237"/>
      <c r="AW1862" s="237"/>
      <c r="AX1862" s="237"/>
      <c r="AY1862" s="237"/>
      <c r="AZ1862" s="237"/>
      <c r="BA1862" s="237"/>
      <c r="BB1862" s="237"/>
      <c r="BC1862" s="237"/>
      <c r="BD1862" s="237"/>
      <c r="BE1862" s="237"/>
      <c r="BF1862" s="237"/>
      <c r="BG1862" s="237"/>
      <c r="BH1862" s="237"/>
      <c r="BI1862" s="237"/>
      <c r="BJ1862" s="237"/>
      <c r="BK1862" s="237"/>
      <c r="BL1862" s="237"/>
      <c r="BM1862" s="237"/>
      <c r="BN1862" s="237"/>
      <c r="BO1862" s="237"/>
      <c r="BP1862" s="237"/>
      <c r="BQ1862" s="237"/>
      <c r="BR1862" s="237"/>
      <c r="BS1862" s="237"/>
      <c r="BT1862" s="237"/>
      <c r="BU1862" s="237"/>
      <c r="BV1862" s="237"/>
      <c r="BW1862" s="237"/>
      <c r="BX1862" s="237"/>
      <c r="BY1862" s="237"/>
      <c r="BZ1862" s="237"/>
      <c r="CA1862" s="237"/>
      <c r="CB1862" s="237"/>
      <c r="CC1862" s="237"/>
      <c r="CD1862" s="237"/>
      <c r="CE1862" s="237"/>
      <c r="CF1862" s="237"/>
      <c r="CG1862" s="237"/>
      <c r="CH1862" s="237"/>
      <c r="CI1862" s="237"/>
      <c r="CJ1862" s="237"/>
      <c r="CK1862" s="237"/>
      <c r="CL1862" s="237"/>
      <c r="CM1862" s="237"/>
      <c r="CN1862" s="237"/>
      <c r="CO1862" s="237"/>
      <c r="CP1862" s="237"/>
      <c r="CQ1862" s="237"/>
      <c r="CR1862" s="237"/>
      <c r="CS1862" s="237"/>
      <c r="CT1862" s="237"/>
      <c r="CU1862" s="237"/>
      <c r="CV1862" s="237"/>
      <c r="CW1862" s="237"/>
      <c r="CX1862" s="237"/>
      <c r="CY1862" s="237"/>
      <c r="CZ1862" s="237"/>
      <c r="DA1862" s="237"/>
      <c r="DB1862" s="237"/>
      <c r="DC1862" s="237"/>
      <c r="DD1862" s="237"/>
      <c r="DE1862" s="237"/>
      <c r="DF1862" s="237"/>
      <c r="DG1862" s="237"/>
      <c r="DH1862" s="237"/>
      <c r="DI1862" s="237"/>
      <c r="DJ1862" s="237"/>
      <c r="DK1862" s="237"/>
      <c r="DL1862" s="237"/>
      <c r="DM1862" s="237"/>
      <c r="DN1862" s="237"/>
      <c r="DO1862" s="237"/>
      <c r="DP1862" s="237"/>
      <c r="DQ1862" s="237"/>
      <c r="DR1862" s="237"/>
      <c r="DS1862" s="237"/>
      <c r="DT1862" s="237"/>
      <c r="DU1862" s="237"/>
      <c r="DV1862" s="237"/>
      <c r="DW1862" s="237"/>
      <c r="DX1862" s="237"/>
      <c r="DY1862" s="237"/>
      <c r="DZ1862" s="237"/>
      <c r="EA1862" s="237"/>
      <c r="EB1862" s="237"/>
      <c r="EC1862" s="237"/>
      <c r="ED1862" s="237"/>
      <c r="EE1862" s="237"/>
      <c r="EF1862" s="237"/>
      <c r="EG1862" s="237"/>
      <c r="EH1862" s="237"/>
      <c r="EI1862" s="237"/>
      <c r="EJ1862" s="237"/>
      <c r="EK1862" s="237"/>
      <c r="EL1862" s="237"/>
      <c r="EM1862" s="237"/>
      <c r="EN1862" s="237"/>
      <c r="EO1862" s="237"/>
      <c r="EP1862" s="237"/>
      <c r="EQ1862" s="237"/>
      <c r="ER1862" s="237"/>
      <c r="ES1862" s="237"/>
      <c r="ET1862" s="237"/>
      <c r="EU1862" s="237"/>
      <c r="EV1862" s="237"/>
      <c r="EW1862" s="237"/>
      <c r="EX1862" s="237"/>
      <c r="EY1862" s="237"/>
      <c r="EZ1862" s="237"/>
      <c r="FA1862" s="237"/>
      <c r="FB1862" s="237"/>
      <c r="FC1862" s="237"/>
      <c r="FD1862" s="237"/>
      <c r="FE1862" s="237"/>
      <c r="FF1862" s="237"/>
      <c r="FG1862" s="237"/>
      <c r="FH1862" s="237"/>
      <c r="FI1862" s="237"/>
      <c r="FJ1862" s="237"/>
      <c r="FK1862" s="237"/>
      <c r="FL1862" s="237"/>
      <c r="FM1862" s="237"/>
      <c r="FN1862" s="237"/>
      <c r="FO1862" s="237"/>
      <c r="FP1862" s="237"/>
      <c r="FQ1862" s="237"/>
      <c r="FR1862" s="237"/>
      <c r="FS1862" s="237"/>
      <c r="FT1862" s="237"/>
      <c r="FU1862" s="237"/>
      <c r="FV1862" s="237"/>
      <c r="FW1862" s="237"/>
      <c r="FX1862" s="237"/>
      <c r="FY1862" s="237"/>
      <c r="FZ1862" s="237"/>
      <c r="GA1862" s="237"/>
      <c r="GB1862" s="237"/>
      <c r="GC1862" s="237"/>
      <c r="GD1862" s="237"/>
      <c r="GE1862" s="237"/>
      <c r="GF1862" s="237"/>
      <c r="GG1862" s="237"/>
      <c r="GH1862" s="237"/>
      <c r="GI1862" s="237"/>
      <c r="GJ1862" s="237"/>
      <c r="GK1862" s="237"/>
      <c r="GL1862" s="237"/>
      <c r="GM1862" s="237"/>
      <c r="GN1862" s="237"/>
      <c r="GO1862" s="237"/>
      <c r="GP1862" s="237"/>
      <c r="GQ1862" s="237"/>
      <c r="GR1862" s="237"/>
      <c r="GS1862" s="237"/>
      <c r="GT1862" s="237"/>
      <c r="GU1862" s="237"/>
      <c r="GV1862" s="237"/>
      <c r="GW1862" s="237"/>
      <c r="GX1862" s="237"/>
      <c r="GY1862" s="237"/>
      <c r="GZ1862" s="237"/>
      <c r="HA1862" s="237"/>
      <c r="HB1862" s="237"/>
      <c r="HC1862" s="237"/>
      <c r="HD1862" s="237"/>
      <c r="HE1862" s="237"/>
      <c r="HF1862" s="237"/>
      <c r="HG1862" s="237"/>
      <c r="HH1862" s="237"/>
      <c r="HI1862" s="237"/>
      <c r="HJ1862" s="237"/>
      <c r="HK1862" s="237"/>
      <c r="HL1862" s="237"/>
      <c r="HM1862" s="237"/>
      <c r="HN1862" s="237"/>
      <c r="HO1862" s="237"/>
      <c r="HP1862" s="237"/>
      <c r="HQ1862" s="237"/>
      <c r="HR1862" s="237"/>
      <c r="HS1862" s="237"/>
      <c r="HT1862" s="237"/>
      <c r="HU1862" s="237"/>
      <c r="HV1862" s="237"/>
      <c r="HW1862" s="237"/>
      <c r="HX1862" s="237"/>
      <c r="HY1862" s="237"/>
      <c r="HZ1862" s="237"/>
      <c r="IA1862" s="237"/>
      <c r="IB1862" s="237"/>
      <c r="IC1862" s="237"/>
      <c r="ID1862" s="237"/>
      <c r="IE1862" s="237"/>
      <c r="IF1862" s="237"/>
      <c r="IG1862" s="237"/>
      <c r="IH1862" s="237"/>
      <c r="II1862" s="237"/>
      <c r="IJ1862" s="237"/>
      <c r="IK1862" s="237"/>
      <c r="IL1862" s="237"/>
      <c r="IM1862" s="237"/>
      <c r="IN1862" s="237"/>
      <c r="IO1862" s="237"/>
      <c r="IP1862" s="237"/>
    </row>
    <row r="1863" spans="1:250" s="248" customFormat="1">
      <c r="A1863" s="354">
        <v>80</v>
      </c>
      <c r="B1863" s="355" t="s">
        <v>6306</v>
      </c>
      <c r="C1863" s="356" t="s">
        <v>263</v>
      </c>
      <c r="D1863" s="357" t="s">
        <v>406</v>
      </c>
      <c r="E1863" s="336" t="s">
        <v>23</v>
      </c>
      <c r="F1863" s="358" t="s">
        <v>108</v>
      </c>
      <c r="G1863" s="338" t="s">
        <v>1954</v>
      </c>
      <c r="H1863" s="359" t="s">
        <v>2150</v>
      </c>
      <c r="I1863" s="360" t="s">
        <v>52</v>
      </c>
      <c r="J1863" s="360" t="s">
        <v>3528</v>
      </c>
      <c r="K1863" s="40" t="s">
        <v>26</v>
      </c>
      <c r="L1863" s="41" t="s">
        <v>6014</v>
      </c>
      <c r="M1863" s="171" t="s">
        <v>2180</v>
      </c>
      <c r="N1863" s="361">
        <v>7.09</v>
      </c>
      <c r="O1863" s="362" t="s">
        <v>88</v>
      </c>
      <c r="P1863" s="344" t="s">
        <v>5518</v>
      </c>
      <c r="Q1863" s="363" t="s">
        <v>6307</v>
      </c>
      <c r="R1863" s="364" t="s">
        <v>6308</v>
      </c>
      <c r="S1863" s="365" t="s">
        <v>32</v>
      </c>
      <c r="T1863" s="247"/>
      <c r="U1863" s="236"/>
      <c r="V1863" s="237"/>
      <c r="W1863" s="237"/>
      <c r="X1863" s="237"/>
      <c r="Y1863" s="237"/>
      <c r="Z1863" s="237"/>
      <c r="AA1863" s="237"/>
      <c r="AB1863" s="237"/>
      <c r="AC1863" s="237"/>
      <c r="AD1863" s="237"/>
      <c r="AE1863" s="237"/>
      <c r="AF1863" s="237"/>
      <c r="AG1863" s="237"/>
      <c r="AH1863" s="237"/>
      <c r="AI1863" s="237"/>
      <c r="AJ1863" s="237"/>
      <c r="AK1863" s="237"/>
      <c r="AL1863" s="237"/>
      <c r="AM1863" s="237"/>
      <c r="AN1863" s="237"/>
      <c r="AO1863" s="237"/>
      <c r="AP1863" s="237"/>
      <c r="AQ1863" s="237"/>
      <c r="AR1863" s="237"/>
      <c r="AS1863" s="237"/>
      <c r="AT1863" s="237"/>
      <c r="AU1863" s="237"/>
      <c r="AV1863" s="237"/>
      <c r="AW1863" s="237"/>
      <c r="AX1863" s="237"/>
      <c r="AY1863" s="237"/>
      <c r="AZ1863" s="237"/>
      <c r="BA1863" s="237"/>
      <c r="BB1863" s="237"/>
      <c r="BC1863" s="237"/>
      <c r="BD1863" s="237"/>
      <c r="BE1863" s="237"/>
      <c r="BF1863" s="237"/>
      <c r="BG1863" s="237"/>
      <c r="BH1863" s="237"/>
      <c r="BI1863" s="237"/>
      <c r="BJ1863" s="237"/>
      <c r="BK1863" s="237"/>
      <c r="BL1863" s="237"/>
      <c r="BM1863" s="237"/>
      <c r="BN1863" s="237"/>
      <c r="BO1863" s="237"/>
      <c r="BP1863" s="237"/>
      <c r="BQ1863" s="237"/>
      <c r="BR1863" s="237"/>
      <c r="BS1863" s="237"/>
      <c r="BT1863" s="237"/>
      <c r="BU1863" s="237"/>
      <c r="BV1863" s="237"/>
      <c r="BW1863" s="237"/>
      <c r="BX1863" s="237"/>
      <c r="BY1863" s="237"/>
      <c r="BZ1863" s="237"/>
      <c r="CA1863" s="237"/>
      <c r="CB1863" s="237"/>
      <c r="CC1863" s="237"/>
      <c r="CD1863" s="237"/>
      <c r="CE1863" s="237"/>
      <c r="CF1863" s="237"/>
      <c r="CG1863" s="237"/>
      <c r="CH1863" s="237"/>
      <c r="CI1863" s="237"/>
      <c r="CJ1863" s="237"/>
      <c r="CK1863" s="237"/>
      <c r="CL1863" s="237"/>
      <c r="CM1863" s="237"/>
      <c r="CN1863" s="237"/>
      <c r="CO1863" s="237"/>
      <c r="CP1863" s="237"/>
      <c r="CQ1863" s="237"/>
      <c r="CR1863" s="237"/>
      <c r="CS1863" s="237"/>
      <c r="CT1863" s="237"/>
      <c r="CU1863" s="237"/>
      <c r="CV1863" s="237"/>
      <c r="CW1863" s="237"/>
      <c r="CX1863" s="237"/>
      <c r="CY1863" s="237"/>
      <c r="CZ1863" s="237"/>
      <c r="DA1863" s="237"/>
      <c r="DB1863" s="237"/>
      <c r="DC1863" s="237"/>
      <c r="DD1863" s="237"/>
      <c r="DE1863" s="237"/>
      <c r="DF1863" s="237"/>
      <c r="DG1863" s="237"/>
      <c r="DH1863" s="237"/>
      <c r="DI1863" s="237"/>
      <c r="DJ1863" s="237"/>
      <c r="DK1863" s="237"/>
      <c r="DL1863" s="237"/>
      <c r="DM1863" s="237"/>
      <c r="DN1863" s="237"/>
      <c r="DO1863" s="237"/>
      <c r="DP1863" s="237"/>
      <c r="DQ1863" s="237"/>
      <c r="DR1863" s="237"/>
      <c r="DS1863" s="237"/>
      <c r="DT1863" s="237"/>
      <c r="DU1863" s="237"/>
      <c r="DV1863" s="237"/>
      <c r="DW1863" s="237"/>
      <c r="DX1863" s="237"/>
      <c r="DY1863" s="237"/>
      <c r="DZ1863" s="237"/>
      <c r="EA1863" s="237"/>
      <c r="EB1863" s="237"/>
      <c r="EC1863" s="237"/>
      <c r="ED1863" s="237"/>
      <c r="EE1863" s="237"/>
      <c r="EF1863" s="237"/>
      <c r="EG1863" s="237"/>
      <c r="EH1863" s="237"/>
      <c r="EI1863" s="237"/>
      <c r="EJ1863" s="237"/>
      <c r="EK1863" s="237"/>
      <c r="EL1863" s="237"/>
      <c r="EM1863" s="237"/>
      <c r="EN1863" s="237"/>
      <c r="EO1863" s="237"/>
      <c r="EP1863" s="237"/>
      <c r="EQ1863" s="237"/>
      <c r="ER1863" s="237"/>
      <c r="ES1863" s="237"/>
      <c r="ET1863" s="237"/>
      <c r="EU1863" s="237"/>
      <c r="EV1863" s="237"/>
      <c r="EW1863" s="237"/>
      <c r="EX1863" s="237"/>
      <c r="EY1863" s="237"/>
      <c r="EZ1863" s="237"/>
      <c r="FA1863" s="237"/>
      <c r="FB1863" s="237"/>
      <c r="FC1863" s="237"/>
      <c r="FD1863" s="237"/>
      <c r="FE1863" s="237"/>
      <c r="FF1863" s="237"/>
      <c r="FG1863" s="237"/>
      <c r="FH1863" s="237"/>
      <c r="FI1863" s="237"/>
      <c r="FJ1863" s="237"/>
      <c r="FK1863" s="237"/>
      <c r="FL1863" s="237"/>
      <c r="FM1863" s="237"/>
      <c r="FN1863" s="237"/>
      <c r="FO1863" s="237"/>
      <c r="FP1863" s="237"/>
      <c r="FQ1863" s="237"/>
      <c r="FR1863" s="237"/>
      <c r="FS1863" s="237"/>
      <c r="FT1863" s="237"/>
      <c r="FU1863" s="237"/>
      <c r="FV1863" s="237"/>
      <c r="FW1863" s="237"/>
      <c r="FX1863" s="237"/>
      <c r="FY1863" s="237"/>
      <c r="FZ1863" s="237"/>
      <c r="GA1863" s="237"/>
      <c r="GB1863" s="237"/>
      <c r="GC1863" s="237"/>
      <c r="GD1863" s="237"/>
      <c r="GE1863" s="237"/>
      <c r="GF1863" s="237"/>
      <c r="GG1863" s="237"/>
      <c r="GH1863" s="237"/>
      <c r="GI1863" s="237"/>
      <c r="GJ1863" s="237"/>
      <c r="GK1863" s="237"/>
      <c r="GL1863" s="237"/>
      <c r="GM1863" s="237"/>
      <c r="GN1863" s="237"/>
      <c r="GO1863" s="237"/>
      <c r="GP1863" s="237"/>
      <c r="GQ1863" s="237"/>
      <c r="GR1863" s="237"/>
      <c r="GS1863" s="237"/>
      <c r="GT1863" s="237"/>
      <c r="GU1863" s="237"/>
      <c r="GV1863" s="237"/>
      <c r="GW1863" s="237"/>
      <c r="GX1863" s="237"/>
      <c r="GY1863" s="237"/>
      <c r="GZ1863" s="237"/>
      <c r="HA1863" s="237"/>
      <c r="HB1863" s="237"/>
      <c r="HC1863" s="237"/>
      <c r="HD1863" s="237"/>
      <c r="HE1863" s="237"/>
      <c r="HF1863" s="237"/>
      <c r="HG1863" s="237"/>
      <c r="HH1863" s="237"/>
      <c r="HI1863" s="237"/>
      <c r="HJ1863" s="237"/>
      <c r="HK1863" s="237"/>
      <c r="HL1863" s="237"/>
      <c r="HM1863" s="237"/>
      <c r="HN1863" s="237"/>
      <c r="HO1863" s="237"/>
      <c r="HP1863" s="237"/>
      <c r="HQ1863" s="237"/>
      <c r="HR1863" s="237"/>
      <c r="HS1863" s="237"/>
      <c r="HT1863" s="237"/>
      <c r="HU1863" s="237"/>
      <c r="HV1863" s="237"/>
      <c r="HW1863" s="237"/>
      <c r="HX1863" s="237"/>
      <c r="HY1863" s="237"/>
      <c r="HZ1863" s="237"/>
      <c r="IA1863" s="237"/>
      <c r="IB1863" s="237"/>
      <c r="IC1863" s="237"/>
      <c r="ID1863" s="237"/>
      <c r="IE1863" s="237"/>
      <c r="IF1863" s="237"/>
      <c r="IG1863" s="237"/>
      <c r="IH1863" s="237"/>
      <c r="II1863" s="237"/>
      <c r="IJ1863" s="237"/>
      <c r="IK1863" s="237"/>
      <c r="IL1863" s="237"/>
      <c r="IM1863" s="237"/>
      <c r="IN1863" s="237"/>
      <c r="IO1863" s="237"/>
      <c r="IP1863" s="237"/>
    </row>
    <row r="1864" spans="1:250" s="248" customFormat="1">
      <c r="A1864" s="354">
        <v>81</v>
      </c>
      <c r="B1864" s="355" t="s">
        <v>6309</v>
      </c>
      <c r="C1864" s="356" t="s">
        <v>85</v>
      </c>
      <c r="D1864" s="357" t="s">
        <v>268</v>
      </c>
      <c r="E1864" s="336" t="s">
        <v>23</v>
      </c>
      <c r="F1864" s="358" t="s">
        <v>48</v>
      </c>
      <c r="G1864" s="338" t="s">
        <v>1878</v>
      </c>
      <c r="H1864" s="359" t="s">
        <v>2173</v>
      </c>
      <c r="I1864" s="360" t="s">
        <v>57</v>
      </c>
      <c r="J1864" s="360" t="s">
        <v>3528</v>
      </c>
      <c r="K1864" s="40" t="s">
        <v>26</v>
      </c>
      <c r="L1864" s="41" t="s">
        <v>6014</v>
      </c>
      <c r="M1864" s="171" t="s">
        <v>2180</v>
      </c>
      <c r="N1864" s="361">
        <v>7.06</v>
      </c>
      <c r="O1864" s="362" t="s">
        <v>88</v>
      </c>
      <c r="P1864" s="344" t="s">
        <v>5518</v>
      </c>
      <c r="Q1864" s="363" t="s">
        <v>6310</v>
      </c>
      <c r="R1864" s="364" t="s">
        <v>6311</v>
      </c>
      <c r="S1864" s="365" t="s">
        <v>32</v>
      </c>
      <c r="T1864" s="247"/>
      <c r="U1864" s="236"/>
      <c r="V1864" s="237"/>
      <c r="W1864" s="237"/>
      <c r="X1864" s="237"/>
      <c r="Y1864" s="237"/>
      <c r="Z1864" s="237"/>
      <c r="AA1864" s="237"/>
      <c r="AB1864" s="237"/>
      <c r="AC1864" s="237"/>
      <c r="AD1864" s="237"/>
      <c r="AE1864" s="237"/>
      <c r="AF1864" s="237"/>
      <c r="AG1864" s="237"/>
      <c r="AH1864" s="237"/>
      <c r="AI1864" s="237"/>
      <c r="AJ1864" s="237"/>
      <c r="AK1864" s="237"/>
      <c r="AL1864" s="237"/>
      <c r="AM1864" s="237"/>
      <c r="AN1864" s="237"/>
      <c r="AO1864" s="237"/>
      <c r="AP1864" s="237"/>
      <c r="AQ1864" s="237"/>
      <c r="AR1864" s="237"/>
      <c r="AS1864" s="237"/>
      <c r="AT1864" s="237"/>
      <c r="AU1864" s="237"/>
      <c r="AV1864" s="237"/>
      <c r="AW1864" s="237"/>
      <c r="AX1864" s="237"/>
      <c r="AY1864" s="237"/>
      <c r="AZ1864" s="237"/>
      <c r="BA1864" s="237"/>
      <c r="BB1864" s="237"/>
      <c r="BC1864" s="237"/>
      <c r="BD1864" s="237"/>
      <c r="BE1864" s="237"/>
      <c r="BF1864" s="237"/>
      <c r="BG1864" s="237"/>
      <c r="BH1864" s="237"/>
      <c r="BI1864" s="237"/>
      <c r="BJ1864" s="237"/>
      <c r="BK1864" s="237"/>
      <c r="BL1864" s="237"/>
      <c r="BM1864" s="237"/>
      <c r="BN1864" s="237"/>
      <c r="BO1864" s="237"/>
      <c r="BP1864" s="237"/>
      <c r="BQ1864" s="237"/>
      <c r="BR1864" s="237"/>
      <c r="BS1864" s="237"/>
      <c r="BT1864" s="237"/>
      <c r="BU1864" s="237"/>
      <c r="BV1864" s="237"/>
      <c r="BW1864" s="237"/>
      <c r="BX1864" s="237"/>
      <c r="BY1864" s="237"/>
      <c r="BZ1864" s="237"/>
      <c r="CA1864" s="237"/>
      <c r="CB1864" s="237"/>
      <c r="CC1864" s="237"/>
      <c r="CD1864" s="237"/>
      <c r="CE1864" s="237"/>
      <c r="CF1864" s="237"/>
      <c r="CG1864" s="237"/>
      <c r="CH1864" s="237"/>
      <c r="CI1864" s="237"/>
      <c r="CJ1864" s="237"/>
      <c r="CK1864" s="237"/>
      <c r="CL1864" s="237"/>
      <c r="CM1864" s="237"/>
      <c r="CN1864" s="237"/>
      <c r="CO1864" s="237"/>
      <c r="CP1864" s="237"/>
      <c r="CQ1864" s="237"/>
      <c r="CR1864" s="237"/>
      <c r="CS1864" s="237"/>
      <c r="CT1864" s="237"/>
      <c r="CU1864" s="237"/>
      <c r="CV1864" s="237"/>
      <c r="CW1864" s="237"/>
      <c r="CX1864" s="237"/>
      <c r="CY1864" s="237"/>
      <c r="CZ1864" s="237"/>
      <c r="DA1864" s="237"/>
      <c r="DB1864" s="237"/>
      <c r="DC1864" s="237"/>
      <c r="DD1864" s="237"/>
      <c r="DE1864" s="237"/>
      <c r="DF1864" s="237"/>
      <c r="DG1864" s="237"/>
      <c r="DH1864" s="237"/>
      <c r="DI1864" s="237"/>
      <c r="DJ1864" s="237"/>
      <c r="DK1864" s="237"/>
      <c r="DL1864" s="237"/>
      <c r="DM1864" s="237"/>
      <c r="DN1864" s="237"/>
      <c r="DO1864" s="237"/>
      <c r="DP1864" s="237"/>
      <c r="DQ1864" s="237"/>
      <c r="DR1864" s="237"/>
      <c r="DS1864" s="237"/>
      <c r="DT1864" s="237"/>
      <c r="DU1864" s="237"/>
      <c r="DV1864" s="237"/>
      <c r="DW1864" s="237"/>
      <c r="DX1864" s="237"/>
      <c r="DY1864" s="237"/>
      <c r="DZ1864" s="237"/>
      <c r="EA1864" s="237"/>
      <c r="EB1864" s="237"/>
      <c r="EC1864" s="237"/>
      <c r="ED1864" s="237"/>
      <c r="EE1864" s="237"/>
      <c r="EF1864" s="237"/>
      <c r="EG1864" s="237"/>
      <c r="EH1864" s="237"/>
      <c r="EI1864" s="237"/>
      <c r="EJ1864" s="237"/>
      <c r="EK1864" s="237"/>
      <c r="EL1864" s="237"/>
      <c r="EM1864" s="237"/>
      <c r="EN1864" s="237"/>
      <c r="EO1864" s="237"/>
      <c r="EP1864" s="237"/>
      <c r="EQ1864" s="237"/>
      <c r="ER1864" s="237"/>
      <c r="ES1864" s="237"/>
      <c r="ET1864" s="237"/>
      <c r="EU1864" s="237"/>
      <c r="EV1864" s="237"/>
      <c r="EW1864" s="237"/>
      <c r="EX1864" s="237"/>
      <c r="EY1864" s="237"/>
      <c r="EZ1864" s="237"/>
      <c r="FA1864" s="237"/>
      <c r="FB1864" s="237"/>
      <c r="FC1864" s="237"/>
      <c r="FD1864" s="237"/>
      <c r="FE1864" s="237"/>
      <c r="FF1864" s="237"/>
      <c r="FG1864" s="237"/>
      <c r="FH1864" s="237"/>
      <c r="FI1864" s="237"/>
      <c r="FJ1864" s="237"/>
      <c r="FK1864" s="237"/>
      <c r="FL1864" s="237"/>
      <c r="FM1864" s="237"/>
      <c r="FN1864" s="237"/>
      <c r="FO1864" s="237"/>
      <c r="FP1864" s="237"/>
      <c r="FQ1864" s="237"/>
      <c r="FR1864" s="237"/>
      <c r="FS1864" s="237"/>
      <c r="FT1864" s="237"/>
      <c r="FU1864" s="237"/>
      <c r="FV1864" s="237"/>
      <c r="FW1864" s="237"/>
      <c r="FX1864" s="237"/>
      <c r="FY1864" s="237"/>
      <c r="FZ1864" s="237"/>
      <c r="GA1864" s="237"/>
      <c r="GB1864" s="237"/>
      <c r="GC1864" s="237"/>
      <c r="GD1864" s="237"/>
      <c r="GE1864" s="237"/>
      <c r="GF1864" s="237"/>
      <c r="GG1864" s="237"/>
      <c r="GH1864" s="237"/>
      <c r="GI1864" s="237"/>
      <c r="GJ1864" s="237"/>
      <c r="GK1864" s="237"/>
      <c r="GL1864" s="237"/>
      <c r="GM1864" s="237"/>
      <c r="GN1864" s="237"/>
      <c r="GO1864" s="237"/>
      <c r="GP1864" s="237"/>
      <c r="GQ1864" s="237"/>
      <c r="GR1864" s="237"/>
      <c r="GS1864" s="237"/>
      <c r="GT1864" s="237"/>
      <c r="GU1864" s="237"/>
      <c r="GV1864" s="237"/>
      <c r="GW1864" s="237"/>
      <c r="GX1864" s="237"/>
      <c r="GY1864" s="237"/>
      <c r="GZ1864" s="237"/>
      <c r="HA1864" s="237"/>
      <c r="HB1864" s="237"/>
      <c r="HC1864" s="237"/>
      <c r="HD1864" s="237"/>
      <c r="HE1864" s="237"/>
      <c r="HF1864" s="237"/>
      <c r="HG1864" s="237"/>
      <c r="HH1864" s="237"/>
      <c r="HI1864" s="237"/>
      <c r="HJ1864" s="237"/>
      <c r="HK1864" s="237"/>
      <c r="HL1864" s="237"/>
      <c r="HM1864" s="237"/>
      <c r="HN1864" s="237"/>
      <c r="HO1864" s="237"/>
      <c r="HP1864" s="237"/>
      <c r="HQ1864" s="237"/>
      <c r="HR1864" s="237"/>
      <c r="HS1864" s="237"/>
      <c r="HT1864" s="237"/>
      <c r="HU1864" s="237"/>
      <c r="HV1864" s="237"/>
      <c r="HW1864" s="237"/>
      <c r="HX1864" s="237"/>
      <c r="HY1864" s="237"/>
      <c r="HZ1864" s="237"/>
      <c r="IA1864" s="237"/>
      <c r="IB1864" s="237"/>
      <c r="IC1864" s="237"/>
      <c r="ID1864" s="237"/>
      <c r="IE1864" s="237"/>
      <c r="IF1864" s="237"/>
      <c r="IG1864" s="237"/>
      <c r="IH1864" s="237"/>
      <c r="II1864" s="237"/>
      <c r="IJ1864" s="237"/>
      <c r="IK1864" s="237"/>
      <c r="IL1864" s="237"/>
      <c r="IM1864" s="237"/>
      <c r="IN1864" s="237"/>
      <c r="IO1864" s="237"/>
      <c r="IP1864" s="237"/>
    </row>
    <row r="1865" spans="1:250" s="248" customFormat="1">
      <c r="A1865" s="354">
        <v>82</v>
      </c>
      <c r="B1865" s="355" t="s">
        <v>6312</v>
      </c>
      <c r="C1865" s="356" t="s">
        <v>6313</v>
      </c>
      <c r="D1865" s="357" t="s">
        <v>218</v>
      </c>
      <c r="E1865" s="336" t="s">
        <v>23</v>
      </c>
      <c r="F1865" s="358" t="s">
        <v>43</v>
      </c>
      <c r="G1865" s="338" t="s">
        <v>1863</v>
      </c>
      <c r="H1865" s="359" t="s">
        <v>2173</v>
      </c>
      <c r="I1865" s="360" t="s">
        <v>211</v>
      </c>
      <c r="J1865" s="360" t="s">
        <v>3528</v>
      </c>
      <c r="K1865" s="40" t="s">
        <v>26</v>
      </c>
      <c r="L1865" s="41" t="s">
        <v>6014</v>
      </c>
      <c r="M1865" s="171" t="s">
        <v>2180</v>
      </c>
      <c r="N1865" s="361">
        <v>7.05</v>
      </c>
      <c r="O1865" s="362" t="s">
        <v>88</v>
      </c>
      <c r="P1865" s="344" t="s">
        <v>5518</v>
      </c>
      <c r="Q1865" s="363" t="s">
        <v>6314</v>
      </c>
      <c r="R1865" s="364" t="s">
        <v>6315</v>
      </c>
      <c r="S1865" s="365" t="s">
        <v>32</v>
      </c>
      <c r="T1865" s="247"/>
      <c r="U1865" s="236"/>
      <c r="V1865" s="237"/>
      <c r="W1865" s="237"/>
      <c r="X1865" s="237"/>
      <c r="Y1865" s="237"/>
      <c r="Z1865" s="237"/>
      <c r="AA1865" s="237"/>
      <c r="AB1865" s="237"/>
      <c r="AC1865" s="237"/>
      <c r="AD1865" s="237"/>
      <c r="AE1865" s="237"/>
      <c r="AF1865" s="237"/>
      <c r="AG1865" s="237"/>
      <c r="AH1865" s="237"/>
      <c r="AI1865" s="237"/>
      <c r="AJ1865" s="237"/>
      <c r="AK1865" s="237"/>
      <c r="AL1865" s="237"/>
      <c r="AM1865" s="237"/>
      <c r="AN1865" s="237"/>
      <c r="AO1865" s="237"/>
      <c r="AP1865" s="237"/>
      <c r="AQ1865" s="237"/>
      <c r="AR1865" s="237"/>
      <c r="AS1865" s="237"/>
      <c r="AT1865" s="237"/>
      <c r="AU1865" s="237"/>
      <c r="AV1865" s="237"/>
      <c r="AW1865" s="237"/>
      <c r="AX1865" s="237"/>
      <c r="AY1865" s="237"/>
      <c r="AZ1865" s="237"/>
      <c r="BA1865" s="237"/>
      <c r="BB1865" s="237"/>
      <c r="BC1865" s="237"/>
      <c r="BD1865" s="237"/>
      <c r="BE1865" s="237"/>
      <c r="BF1865" s="237"/>
      <c r="BG1865" s="237"/>
      <c r="BH1865" s="237"/>
      <c r="BI1865" s="237"/>
      <c r="BJ1865" s="237"/>
      <c r="BK1865" s="237"/>
      <c r="BL1865" s="237"/>
      <c r="BM1865" s="237"/>
      <c r="BN1865" s="237"/>
      <c r="BO1865" s="237"/>
      <c r="BP1865" s="237"/>
      <c r="BQ1865" s="237"/>
      <c r="BR1865" s="237"/>
      <c r="BS1865" s="237"/>
      <c r="BT1865" s="237"/>
      <c r="BU1865" s="237"/>
      <c r="BV1865" s="237"/>
      <c r="BW1865" s="237"/>
      <c r="BX1865" s="237"/>
      <c r="BY1865" s="237"/>
      <c r="BZ1865" s="237"/>
      <c r="CA1865" s="237"/>
      <c r="CB1865" s="237"/>
      <c r="CC1865" s="237"/>
      <c r="CD1865" s="237"/>
      <c r="CE1865" s="237"/>
      <c r="CF1865" s="237"/>
      <c r="CG1865" s="237"/>
      <c r="CH1865" s="237"/>
      <c r="CI1865" s="237"/>
      <c r="CJ1865" s="237"/>
      <c r="CK1865" s="237"/>
      <c r="CL1865" s="237"/>
      <c r="CM1865" s="237"/>
      <c r="CN1865" s="237"/>
      <c r="CO1865" s="237"/>
      <c r="CP1865" s="237"/>
      <c r="CQ1865" s="237"/>
      <c r="CR1865" s="237"/>
      <c r="CS1865" s="237"/>
      <c r="CT1865" s="237"/>
      <c r="CU1865" s="237"/>
      <c r="CV1865" s="237"/>
      <c r="CW1865" s="237"/>
      <c r="CX1865" s="237"/>
      <c r="CY1865" s="237"/>
      <c r="CZ1865" s="237"/>
      <c r="DA1865" s="237"/>
      <c r="DB1865" s="237"/>
      <c r="DC1865" s="237"/>
      <c r="DD1865" s="237"/>
      <c r="DE1865" s="237"/>
      <c r="DF1865" s="237"/>
      <c r="DG1865" s="237"/>
      <c r="DH1865" s="237"/>
      <c r="DI1865" s="237"/>
      <c r="DJ1865" s="237"/>
      <c r="DK1865" s="237"/>
      <c r="DL1865" s="237"/>
      <c r="DM1865" s="237"/>
      <c r="DN1865" s="237"/>
      <c r="DO1865" s="237"/>
      <c r="DP1865" s="237"/>
      <c r="DQ1865" s="237"/>
      <c r="DR1865" s="237"/>
      <c r="DS1865" s="237"/>
      <c r="DT1865" s="237"/>
      <c r="DU1865" s="237"/>
      <c r="DV1865" s="237"/>
      <c r="DW1865" s="237"/>
      <c r="DX1865" s="237"/>
      <c r="DY1865" s="237"/>
      <c r="DZ1865" s="237"/>
      <c r="EA1865" s="237"/>
      <c r="EB1865" s="237"/>
      <c r="EC1865" s="237"/>
      <c r="ED1865" s="237"/>
      <c r="EE1865" s="237"/>
      <c r="EF1865" s="237"/>
      <c r="EG1865" s="237"/>
      <c r="EH1865" s="237"/>
      <c r="EI1865" s="237"/>
      <c r="EJ1865" s="237"/>
      <c r="EK1865" s="237"/>
      <c r="EL1865" s="237"/>
      <c r="EM1865" s="237"/>
      <c r="EN1865" s="237"/>
      <c r="EO1865" s="237"/>
      <c r="EP1865" s="237"/>
      <c r="EQ1865" s="237"/>
      <c r="ER1865" s="237"/>
      <c r="ES1865" s="237"/>
      <c r="ET1865" s="237"/>
      <c r="EU1865" s="237"/>
      <c r="EV1865" s="237"/>
      <c r="EW1865" s="237"/>
      <c r="EX1865" s="237"/>
      <c r="EY1865" s="237"/>
      <c r="EZ1865" s="237"/>
      <c r="FA1865" s="237"/>
      <c r="FB1865" s="237"/>
      <c r="FC1865" s="237"/>
      <c r="FD1865" s="237"/>
      <c r="FE1865" s="237"/>
      <c r="FF1865" s="237"/>
      <c r="FG1865" s="237"/>
      <c r="FH1865" s="237"/>
      <c r="FI1865" s="237"/>
      <c r="FJ1865" s="237"/>
      <c r="FK1865" s="237"/>
      <c r="FL1865" s="237"/>
      <c r="FM1865" s="237"/>
      <c r="FN1865" s="237"/>
      <c r="FO1865" s="237"/>
      <c r="FP1865" s="237"/>
      <c r="FQ1865" s="237"/>
      <c r="FR1865" s="237"/>
      <c r="FS1865" s="237"/>
      <c r="FT1865" s="237"/>
      <c r="FU1865" s="237"/>
      <c r="FV1865" s="237"/>
      <c r="FW1865" s="237"/>
      <c r="FX1865" s="237"/>
      <c r="FY1865" s="237"/>
      <c r="FZ1865" s="237"/>
      <c r="GA1865" s="237"/>
      <c r="GB1865" s="237"/>
      <c r="GC1865" s="237"/>
      <c r="GD1865" s="237"/>
      <c r="GE1865" s="237"/>
      <c r="GF1865" s="237"/>
      <c r="GG1865" s="237"/>
      <c r="GH1865" s="237"/>
      <c r="GI1865" s="237"/>
      <c r="GJ1865" s="237"/>
      <c r="GK1865" s="237"/>
      <c r="GL1865" s="237"/>
      <c r="GM1865" s="237"/>
      <c r="GN1865" s="237"/>
      <c r="GO1865" s="237"/>
      <c r="GP1865" s="237"/>
      <c r="GQ1865" s="237"/>
      <c r="GR1865" s="237"/>
      <c r="GS1865" s="237"/>
      <c r="GT1865" s="237"/>
      <c r="GU1865" s="237"/>
      <c r="GV1865" s="237"/>
      <c r="GW1865" s="237"/>
      <c r="GX1865" s="237"/>
      <c r="GY1865" s="237"/>
      <c r="GZ1865" s="237"/>
      <c r="HA1865" s="237"/>
      <c r="HB1865" s="237"/>
      <c r="HC1865" s="237"/>
      <c r="HD1865" s="237"/>
      <c r="HE1865" s="237"/>
      <c r="HF1865" s="237"/>
      <c r="HG1865" s="237"/>
      <c r="HH1865" s="237"/>
      <c r="HI1865" s="237"/>
      <c r="HJ1865" s="237"/>
      <c r="HK1865" s="237"/>
      <c r="HL1865" s="237"/>
      <c r="HM1865" s="237"/>
      <c r="HN1865" s="237"/>
      <c r="HO1865" s="237"/>
      <c r="HP1865" s="237"/>
      <c r="HQ1865" s="237"/>
      <c r="HR1865" s="237"/>
      <c r="HS1865" s="237"/>
      <c r="HT1865" s="237"/>
      <c r="HU1865" s="237"/>
      <c r="HV1865" s="237"/>
      <c r="HW1865" s="237"/>
      <c r="HX1865" s="237"/>
      <c r="HY1865" s="237"/>
      <c r="HZ1865" s="237"/>
      <c r="IA1865" s="237"/>
      <c r="IB1865" s="237"/>
      <c r="IC1865" s="237"/>
      <c r="ID1865" s="237"/>
      <c r="IE1865" s="237"/>
      <c r="IF1865" s="237"/>
      <c r="IG1865" s="237"/>
      <c r="IH1865" s="237"/>
      <c r="II1865" s="237"/>
      <c r="IJ1865" s="237"/>
      <c r="IK1865" s="237"/>
      <c r="IL1865" s="237"/>
      <c r="IM1865" s="237"/>
      <c r="IN1865" s="237"/>
      <c r="IO1865" s="237"/>
      <c r="IP1865" s="237"/>
    </row>
    <row r="1866" spans="1:250" s="248" customFormat="1">
      <c r="A1866" s="354">
        <v>83</v>
      </c>
      <c r="B1866" s="355" t="s">
        <v>6316</v>
      </c>
      <c r="C1866" s="356" t="s">
        <v>299</v>
      </c>
      <c r="D1866" s="357" t="s">
        <v>293</v>
      </c>
      <c r="E1866" s="336" t="s">
        <v>35</v>
      </c>
      <c r="F1866" s="358" t="s">
        <v>31</v>
      </c>
      <c r="G1866" s="338" t="s">
        <v>1874</v>
      </c>
      <c r="H1866" s="359" t="s">
        <v>1857</v>
      </c>
      <c r="I1866" s="360" t="s">
        <v>6019</v>
      </c>
      <c r="J1866" s="360" t="s">
        <v>3528</v>
      </c>
      <c r="K1866" s="40" t="s">
        <v>26</v>
      </c>
      <c r="L1866" s="41" t="s">
        <v>6014</v>
      </c>
      <c r="M1866" s="171" t="s">
        <v>2180</v>
      </c>
      <c r="N1866" s="361">
        <v>7.05</v>
      </c>
      <c r="O1866" s="362" t="s">
        <v>88</v>
      </c>
      <c r="P1866" s="344" t="s">
        <v>5518</v>
      </c>
      <c r="Q1866" s="363" t="s">
        <v>6317</v>
      </c>
      <c r="R1866" s="364" t="s">
        <v>6318</v>
      </c>
      <c r="S1866" s="365" t="s">
        <v>32</v>
      </c>
      <c r="T1866" s="247"/>
      <c r="U1866" s="236"/>
      <c r="V1866" s="237"/>
      <c r="W1866" s="237"/>
      <c r="X1866" s="237"/>
      <c r="Y1866" s="237"/>
      <c r="Z1866" s="237"/>
      <c r="AA1866" s="237"/>
      <c r="AB1866" s="237"/>
      <c r="AC1866" s="237"/>
      <c r="AD1866" s="237"/>
      <c r="AE1866" s="237"/>
      <c r="AF1866" s="237"/>
      <c r="AG1866" s="237"/>
      <c r="AH1866" s="237"/>
      <c r="AI1866" s="237"/>
      <c r="AJ1866" s="237"/>
      <c r="AK1866" s="237"/>
      <c r="AL1866" s="237"/>
      <c r="AM1866" s="237"/>
      <c r="AN1866" s="237"/>
      <c r="AO1866" s="237"/>
      <c r="AP1866" s="237"/>
      <c r="AQ1866" s="237"/>
      <c r="AR1866" s="237"/>
      <c r="AS1866" s="237"/>
      <c r="AT1866" s="237"/>
      <c r="AU1866" s="237"/>
      <c r="AV1866" s="237"/>
      <c r="AW1866" s="237"/>
      <c r="AX1866" s="237"/>
      <c r="AY1866" s="237"/>
      <c r="AZ1866" s="237"/>
      <c r="BA1866" s="237"/>
      <c r="BB1866" s="237"/>
      <c r="BC1866" s="237"/>
      <c r="BD1866" s="237"/>
      <c r="BE1866" s="237"/>
      <c r="BF1866" s="237"/>
      <c r="BG1866" s="237"/>
      <c r="BH1866" s="237"/>
      <c r="BI1866" s="237"/>
      <c r="BJ1866" s="237"/>
      <c r="BK1866" s="237"/>
      <c r="BL1866" s="237"/>
      <c r="BM1866" s="237"/>
      <c r="BN1866" s="237"/>
      <c r="BO1866" s="237"/>
      <c r="BP1866" s="237"/>
      <c r="BQ1866" s="237"/>
      <c r="BR1866" s="237"/>
      <c r="BS1866" s="237"/>
      <c r="BT1866" s="237"/>
      <c r="BU1866" s="237"/>
      <c r="BV1866" s="237"/>
      <c r="BW1866" s="237"/>
      <c r="BX1866" s="237"/>
      <c r="BY1866" s="237"/>
      <c r="BZ1866" s="237"/>
      <c r="CA1866" s="237"/>
      <c r="CB1866" s="237"/>
      <c r="CC1866" s="237"/>
      <c r="CD1866" s="237"/>
      <c r="CE1866" s="237"/>
      <c r="CF1866" s="237"/>
      <c r="CG1866" s="237"/>
      <c r="CH1866" s="237"/>
      <c r="CI1866" s="237"/>
      <c r="CJ1866" s="237"/>
      <c r="CK1866" s="237"/>
      <c r="CL1866" s="237"/>
      <c r="CM1866" s="237"/>
      <c r="CN1866" s="237"/>
      <c r="CO1866" s="237"/>
      <c r="CP1866" s="237"/>
      <c r="CQ1866" s="237"/>
      <c r="CR1866" s="237"/>
      <c r="CS1866" s="237"/>
      <c r="CT1866" s="237"/>
      <c r="CU1866" s="237"/>
      <c r="CV1866" s="237"/>
      <c r="CW1866" s="237"/>
      <c r="CX1866" s="237"/>
      <c r="CY1866" s="237"/>
      <c r="CZ1866" s="237"/>
      <c r="DA1866" s="237"/>
      <c r="DB1866" s="237"/>
      <c r="DC1866" s="237"/>
      <c r="DD1866" s="237"/>
      <c r="DE1866" s="237"/>
      <c r="DF1866" s="237"/>
      <c r="DG1866" s="237"/>
      <c r="DH1866" s="237"/>
      <c r="DI1866" s="237"/>
      <c r="DJ1866" s="237"/>
      <c r="DK1866" s="237"/>
      <c r="DL1866" s="237"/>
      <c r="DM1866" s="237"/>
      <c r="DN1866" s="237"/>
      <c r="DO1866" s="237"/>
      <c r="DP1866" s="237"/>
      <c r="DQ1866" s="237"/>
      <c r="DR1866" s="237"/>
      <c r="DS1866" s="237"/>
      <c r="DT1866" s="237"/>
      <c r="DU1866" s="237"/>
      <c r="DV1866" s="237"/>
      <c r="DW1866" s="237"/>
      <c r="DX1866" s="237"/>
      <c r="DY1866" s="237"/>
      <c r="DZ1866" s="237"/>
      <c r="EA1866" s="237"/>
      <c r="EB1866" s="237"/>
      <c r="EC1866" s="237"/>
      <c r="ED1866" s="237"/>
      <c r="EE1866" s="237"/>
      <c r="EF1866" s="237"/>
      <c r="EG1866" s="237"/>
      <c r="EH1866" s="237"/>
      <c r="EI1866" s="237"/>
      <c r="EJ1866" s="237"/>
      <c r="EK1866" s="237"/>
      <c r="EL1866" s="237"/>
      <c r="EM1866" s="237"/>
      <c r="EN1866" s="237"/>
      <c r="EO1866" s="237"/>
      <c r="EP1866" s="237"/>
      <c r="EQ1866" s="237"/>
      <c r="ER1866" s="237"/>
      <c r="ES1866" s="237"/>
      <c r="ET1866" s="237"/>
      <c r="EU1866" s="237"/>
      <c r="EV1866" s="237"/>
      <c r="EW1866" s="237"/>
      <c r="EX1866" s="237"/>
      <c r="EY1866" s="237"/>
      <c r="EZ1866" s="237"/>
      <c r="FA1866" s="237"/>
      <c r="FB1866" s="237"/>
      <c r="FC1866" s="237"/>
      <c r="FD1866" s="237"/>
      <c r="FE1866" s="237"/>
      <c r="FF1866" s="237"/>
      <c r="FG1866" s="237"/>
      <c r="FH1866" s="237"/>
      <c r="FI1866" s="237"/>
      <c r="FJ1866" s="237"/>
      <c r="FK1866" s="237"/>
      <c r="FL1866" s="237"/>
      <c r="FM1866" s="237"/>
      <c r="FN1866" s="237"/>
      <c r="FO1866" s="237"/>
      <c r="FP1866" s="237"/>
      <c r="FQ1866" s="237"/>
      <c r="FR1866" s="237"/>
      <c r="FS1866" s="237"/>
      <c r="FT1866" s="237"/>
      <c r="FU1866" s="237"/>
      <c r="FV1866" s="237"/>
      <c r="FW1866" s="237"/>
      <c r="FX1866" s="237"/>
      <c r="FY1866" s="237"/>
      <c r="FZ1866" s="237"/>
      <c r="GA1866" s="237"/>
      <c r="GB1866" s="237"/>
      <c r="GC1866" s="237"/>
      <c r="GD1866" s="237"/>
      <c r="GE1866" s="237"/>
      <c r="GF1866" s="237"/>
      <c r="GG1866" s="237"/>
      <c r="GH1866" s="237"/>
      <c r="GI1866" s="237"/>
      <c r="GJ1866" s="237"/>
      <c r="GK1866" s="237"/>
      <c r="GL1866" s="237"/>
      <c r="GM1866" s="237"/>
      <c r="GN1866" s="237"/>
      <c r="GO1866" s="237"/>
      <c r="GP1866" s="237"/>
      <c r="GQ1866" s="237"/>
      <c r="GR1866" s="237"/>
      <c r="GS1866" s="237"/>
      <c r="GT1866" s="237"/>
      <c r="GU1866" s="237"/>
      <c r="GV1866" s="237"/>
      <c r="GW1866" s="237"/>
      <c r="GX1866" s="237"/>
      <c r="GY1866" s="237"/>
      <c r="GZ1866" s="237"/>
      <c r="HA1866" s="237"/>
      <c r="HB1866" s="237"/>
      <c r="HC1866" s="237"/>
      <c r="HD1866" s="237"/>
      <c r="HE1866" s="237"/>
      <c r="HF1866" s="237"/>
      <c r="HG1866" s="237"/>
      <c r="HH1866" s="237"/>
      <c r="HI1866" s="237"/>
      <c r="HJ1866" s="237"/>
      <c r="HK1866" s="237"/>
      <c r="HL1866" s="237"/>
      <c r="HM1866" s="237"/>
      <c r="HN1866" s="237"/>
      <c r="HO1866" s="237"/>
      <c r="HP1866" s="237"/>
      <c r="HQ1866" s="237"/>
      <c r="HR1866" s="237"/>
      <c r="HS1866" s="237"/>
      <c r="HT1866" s="237"/>
      <c r="HU1866" s="237"/>
      <c r="HV1866" s="237"/>
      <c r="HW1866" s="237"/>
      <c r="HX1866" s="237"/>
      <c r="HY1866" s="237"/>
      <c r="HZ1866" s="237"/>
      <c r="IA1866" s="237"/>
      <c r="IB1866" s="237"/>
      <c r="IC1866" s="237"/>
      <c r="ID1866" s="237"/>
      <c r="IE1866" s="237"/>
      <c r="IF1866" s="237"/>
      <c r="IG1866" s="237"/>
      <c r="IH1866" s="237"/>
      <c r="II1866" s="237"/>
      <c r="IJ1866" s="237"/>
      <c r="IK1866" s="237"/>
      <c r="IL1866" s="237"/>
      <c r="IM1866" s="237"/>
      <c r="IN1866" s="237"/>
      <c r="IO1866" s="237"/>
      <c r="IP1866" s="237"/>
    </row>
    <row r="1867" spans="1:250" s="248" customFormat="1">
      <c r="A1867" s="354">
        <v>84</v>
      </c>
      <c r="B1867" s="355" t="s">
        <v>6319</v>
      </c>
      <c r="C1867" s="356" t="s">
        <v>353</v>
      </c>
      <c r="D1867" s="357" t="s">
        <v>6320</v>
      </c>
      <c r="E1867" s="336" t="s">
        <v>23</v>
      </c>
      <c r="F1867" s="358" t="s">
        <v>117</v>
      </c>
      <c r="G1867" s="338" t="s">
        <v>1863</v>
      </c>
      <c r="H1867" s="359" t="s">
        <v>2150</v>
      </c>
      <c r="I1867" s="360" t="s">
        <v>1048</v>
      </c>
      <c r="J1867" s="360" t="s">
        <v>3528</v>
      </c>
      <c r="K1867" s="40" t="s">
        <v>26</v>
      </c>
      <c r="L1867" s="41" t="s">
        <v>6014</v>
      </c>
      <c r="M1867" s="171" t="s">
        <v>2180</v>
      </c>
      <c r="N1867" s="361">
        <v>7.04</v>
      </c>
      <c r="O1867" s="362" t="s">
        <v>88</v>
      </c>
      <c r="P1867" s="344" t="s">
        <v>5518</v>
      </c>
      <c r="Q1867" s="363" t="s">
        <v>6321</v>
      </c>
      <c r="R1867" s="364" t="s">
        <v>6322</v>
      </c>
      <c r="S1867" s="365" t="s">
        <v>32</v>
      </c>
      <c r="T1867" s="247"/>
      <c r="U1867" s="236"/>
      <c r="V1867" s="237"/>
      <c r="W1867" s="237"/>
      <c r="X1867" s="237"/>
      <c r="Y1867" s="237"/>
      <c r="Z1867" s="237"/>
      <c r="AA1867" s="237"/>
      <c r="AB1867" s="237"/>
      <c r="AC1867" s="237"/>
      <c r="AD1867" s="237"/>
      <c r="AE1867" s="237"/>
      <c r="AF1867" s="237"/>
      <c r="AG1867" s="237"/>
      <c r="AH1867" s="237"/>
      <c r="AI1867" s="237"/>
      <c r="AJ1867" s="237"/>
      <c r="AK1867" s="237"/>
      <c r="AL1867" s="237"/>
      <c r="AM1867" s="237"/>
      <c r="AN1867" s="237"/>
      <c r="AO1867" s="237"/>
      <c r="AP1867" s="237"/>
      <c r="AQ1867" s="237"/>
      <c r="AR1867" s="237"/>
      <c r="AS1867" s="237"/>
      <c r="AT1867" s="237"/>
      <c r="AU1867" s="237"/>
      <c r="AV1867" s="237"/>
      <c r="AW1867" s="237"/>
      <c r="AX1867" s="237"/>
      <c r="AY1867" s="237"/>
      <c r="AZ1867" s="237"/>
      <c r="BA1867" s="237"/>
      <c r="BB1867" s="237"/>
      <c r="BC1867" s="237"/>
      <c r="BD1867" s="237"/>
      <c r="BE1867" s="237"/>
      <c r="BF1867" s="237"/>
      <c r="BG1867" s="237"/>
      <c r="BH1867" s="237"/>
      <c r="BI1867" s="237"/>
      <c r="BJ1867" s="237"/>
      <c r="BK1867" s="237"/>
      <c r="BL1867" s="237"/>
      <c r="BM1867" s="237"/>
      <c r="BN1867" s="237"/>
      <c r="BO1867" s="237"/>
      <c r="BP1867" s="237"/>
      <c r="BQ1867" s="237"/>
      <c r="BR1867" s="237"/>
      <c r="BS1867" s="237"/>
      <c r="BT1867" s="237"/>
      <c r="BU1867" s="237"/>
      <c r="BV1867" s="237"/>
      <c r="BW1867" s="237"/>
      <c r="BX1867" s="237"/>
      <c r="BY1867" s="237"/>
      <c r="BZ1867" s="237"/>
      <c r="CA1867" s="237"/>
      <c r="CB1867" s="237"/>
      <c r="CC1867" s="237"/>
      <c r="CD1867" s="237"/>
      <c r="CE1867" s="237"/>
      <c r="CF1867" s="237"/>
      <c r="CG1867" s="237"/>
      <c r="CH1867" s="237"/>
      <c r="CI1867" s="237"/>
      <c r="CJ1867" s="237"/>
      <c r="CK1867" s="237"/>
      <c r="CL1867" s="237"/>
      <c r="CM1867" s="237"/>
      <c r="CN1867" s="237"/>
      <c r="CO1867" s="237"/>
      <c r="CP1867" s="237"/>
      <c r="CQ1867" s="237"/>
      <c r="CR1867" s="237"/>
      <c r="CS1867" s="237"/>
      <c r="CT1867" s="237"/>
      <c r="CU1867" s="237"/>
      <c r="CV1867" s="237"/>
      <c r="CW1867" s="237"/>
      <c r="CX1867" s="237"/>
      <c r="CY1867" s="237"/>
      <c r="CZ1867" s="237"/>
      <c r="DA1867" s="237"/>
      <c r="DB1867" s="237"/>
      <c r="DC1867" s="237"/>
      <c r="DD1867" s="237"/>
      <c r="DE1867" s="237"/>
      <c r="DF1867" s="237"/>
      <c r="DG1867" s="237"/>
      <c r="DH1867" s="237"/>
      <c r="DI1867" s="237"/>
      <c r="DJ1867" s="237"/>
      <c r="DK1867" s="237"/>
      <c r="DL1867" s="237"/>
      <c r="DM1867" s="237"/>
      <c r="DN1867" s="237"/>
      <c r="DO1867" s="237"/>
      <c r="DP1867" s="237"/>
      <c r="DQ1867" s="237"/>
      <c r="DR1867" s="237"/>
      <c r="DS1867" s="237"/>
      <c r="DT1867" s="237"/>
      <c r="DU1867" s="237"/>
      <c r="DV1867" s="237"/>
      <c r="DW1867" s="237"/>
      <c r="DX1867" s="237"/>
      <c r="DY1867" s="237"/>
      <c r="DZ1867" s="237"/>
      <c r="EA1867" s="237"/>
      <c r="EB1867" s="237"/>
      <c r="EC1867" s="237"/>
      <c r="ED1867" s="237"/>
      <c r="EE1867" s="237"/>
      <c r="EF1867" s="237"/>
      <c r="EG1867" s="237"/>
      <c r="EH1867" s="237"/>
      <c r="EI1867" s="237"/>
      <c r="EJ1867" s="237"/>
      <c r="EK1867" s="237"/>
      <c r="EL1867" s="237"/>
      <c r="EM1867" s="237"/>
      <c r="EN1867" s="237"/>
      <c r="EO1867" s="237"/>
      <c r="EP1867" s="237"/>
      <c r="EQ1867" s="237"/>
      <c r="ER1867" s="237"/>
      <c r="ES1867" s="237"/>
      <c r="ET1867" s="237"/>
      <c r="EU1867" s="237"/>
      <c r="EV1867" s="237"/>
      <c r="EW1867" s="237"/>
      <c r="EX1867" s="237"/>
      <c r="EY1867" s="237"/>
      <c r="EZ1867" s="237"/>
      <c r="FA1867" s="237"/>
      <c r="FB1867" s="237"/>
      <c r="FC1867" s="237"/>
      <c r="FD1867" s="237"/>
      <c r="FE1867" s="237"/>
      <c r="FF1867" s="237"/>
      <c r="FG1867" s="237"/>
      <c r="FH1867" s="237"/>
      <c r="FI1867" s="237"/>
      <c r="FJ1867" s="237"/>
      <c r="FK1867" s="237"/>
      <c r="FL1867" s="237"/>
      <c r="FM1867" s="237"/>
      <c r="FN1867" s="237"/>
      <c r="FO1867" s="237"/>
      <c r="FP1867" s="237"/>
      <c r="FQ1867" s="237"/>
      <c r="FR1867" s="237"/>
      <c r="FS1867" s="237"/>
      <c r="FT1867" s="237"/>
      <c r="FU1867" s="237"/>
      <c r="FV1867" s="237"/>
      <c r="FW1867" s="237"/>
      <c r="FX1867" s="237"/>
      <c r="FY1867" s="237"/>
      <c r="FZ1867" s="237"/>
      <c r="GA1867" s="237"/>
      <c r="GB1867" s="237"/>
      <c r="GC1867" s="237"/>
      <c r="GD1867" s="237"/>
      <c r="GE1867" s="237"/>
      <c r="GF1867" s="237"/>
      <c r="GG1867" s="237"/>
      <c r="GH1867" s="237"/>
      <c r="GI1867" s="237"/>
      <c r="GJ1867" s="237"/>
      <c r="GK1867" s="237"/>
      <c r="GL1867" s="237"/>
      <c r="GM1867" s="237"/>
      <c r="GN1867" s="237"/>
      <c r="GO1867" s="237"/>
      <c r="GP1867" s="237"/>
      <c r="GQ1867" s="237"/>
      <c r="GR1867" s="237"/>
      <c r="GS1867" s="237"/>
      <c r="GT1867" s="237"/>
      <c r="GU1867" s="237"/>
      <c r="GV1867" s="237"/>
      <c r="GW1867" s="237"/>
      <c r="GX1867" s="237"/>
      <c r="GY1867" s="237"/>
      <c r="GZ1867" s="237"/>
      <c r="HA1867" s="237"/>
      <c r="HB1867" s="237"/>
      <c r="HC1867" s="237"/>
      <c r="HD1867" s="237"/>
      <c r="HE1867" s="237"/>
      <c r="HF1867" s="237"/>
      <c r="HG1867" s="237"/>
      <c r="HH1867" s="237"/>
      <c r="HI1867" s="237"/>
      <c r="HJ1867" s="237"/>
      <c r="HK1867" s="237"/>
      <c r="HL1867" s="237"/>
      <c r="HM1867" s="237"/>
      <c r="HN1867" s="237"/>
      <c r="HO1867" s="237"/>
      <c r="HP1867" s="237"/>
      <c r="HQ1867" s="237"/>
      <c r="HR1867" s="237"/>
      <c r="HS1867" s="237"/>
      <c r="HT1867" s="237"/>
      <c r="HU1867" s="237"/>
      <c r="HV1867" s="237"/>
      <c r="HW1867" s="237"/>
      <c r="HX1867" s="237"/>
      <c r="HY1867" s="237"/>
      <c r="HZ1867" s="237"/>
      <c r="IA1867" s="237"/>
      <c r="IB1867" s="237"/>
      <c r="IC1867" s="237"/>
      <c r="ID1867" s="237"/>
      <c r="IE1867" s="237"/>
      <c r="IF1867" s="237"/>
      <c r="IG1867" s="237"/>
      <c r="IH1867" s="237"/>
      <c r="II1867" s="237"/>
      <c r="IJ1867" s="237"/>
      <c r="IK1867" s="237"/>
      <c r="IL1867" s="237"/>
      <c r="IM1867" s="237"/>
      <c r="IN1867" s="237"/>
      <c r="IO1867" s="237"/>
      <c r="IP1867" s="237"/>
    </row>
    <row r="1868" spans="1:250" s="248" customFormat="1">
      <c r="A1868" s="354">
        <v>85</v>
      </c>
      <c r="B1868" s="355" t="s">
        <v>6323</v>
      </c>
      <c r="C1868" s="356" t="s">
        <v>237</v>
      </c>
      <c r="D1868" s="357" t="s">
        <v>678</v>
      </c>
      <c r="E1868" s="336" t="s">
        <v>23</v>
      </c>
      <c r="F1868" s="358" t="s">
        <v>138</v>
      </c>
      <c r="G1868" s="338" t="s">
        <v>1889</v>
      </c>
      <c r="H1868" s="359" t="s">
        <v>1857</v>
      </c>
      <c r="I1868" s="360" t="s">
        <v>47</v>
      </c>
      <c r="J1868" s="360" t="s">
        <v>3528</v>
      </c>
      <c r="K1868" s="40" t="s">
        <v>26</v>
      </c>
      <c r="L1868" s="41" t="s">
        <v>6014</v>
      </c>
      <c r="M1868" s="171" t="s">
        <v>2180</v>
      </c>
      <c r="N1868" s="361">
        <v>7.04</v>
      </c>
      <c r="O1868" s="362" t="s">
        <v>88</v>
      </c>
      <c r="P1868" s="344" t="s">
        <v>5518</v>
      </c>
      <c r="Q1868" s="363" t="s">
        <v>6324</v>
      </c>
      <c r="R1868" s="364" t="s">
        <v>6325</v>
      </c>
      <c r="S1868" s="365" t="s">
        <v>32</v>
      </c>
      <c r="T1868" s="247"/>
      <c r="U1868" s="236"/>
      <c r="V1868" s="237"/>
      <c r="W1868" s="237"/>
      <c r="X1868" s="237"/>
      <c r="Y1868" s="237"/>
      <c r="Z1868" s="237"/>
      <c r="AA1868" s="237"/>
      <c r="AB1868" s="237"/>
      <c r="AC1868" s="237"/>
      <c r="AD1868" s="237"/>
      <c r="AE1868" s="237"/>
      <c r="AF1868" s="237"/>
      <c r="AG1868" s="237"/>
      <c r="AH1868" s="237"/>
      <c r="AI1868" s="237"/>
      <c r="AJ1868" s="237"/>
      <c r="AK1868" s="237"/>
      <c r="AL1868" s="237"/>
      <c r="AM1868" s="237"/>
      <c r="AN1868" s="237"/>
      <c r="AO1868" s="237"/>
      <c r="AP1868" s="237"/>
      <c r="AQ1868" s="237"/>
      <c r="AR1868" s="237"/>
      <c r="AS1868" s="237"/>
      <c r="AT1868" s="237"/>
      <c r="AU1868" s="237"/>
      <c r="AV1868" s="237"/>
      <c r="AW1868" s="237"/>
      <c r="AX1868" s="237"/>
      <c r="AY1868" s="237"/>
      <c r="AZ1868" s="237"/>
      <c r="BA1868" s="237"/>
      <c r="BB1868" s="237"/>
      <c r="BC1868" s="237"/>
      <c r="BD1868" s="237"/>
      <c r="BE1868" s="237"/>
      <c r="BF1868" s="237"/>
      <c r="BG1868" s="237"/>
      <c r="BH1868" s="237"/>
      <c r="BI1868" s="237"/>
      <c r="BJ1868" s="237"/>
      <c r="BK1868" s="237"/>
      <c r="BL1868" s="237"/>
      <c r="BM1868" s="237"/>
      <c r="BN1868" s="237"/>
      <c r="BO1868" s="237"/>
      <c r="BP1868" s="237"/>
      <c r="BQ1868" s="237"/>
      <c r="BR1868" s="237"/>
      <c r="BS1868" s="237"/>
      <c r="BT1868" s="237"/>
      <c r="BU1868" s="237"/>
      <c r="BV1868" s="237"/>
      <c r="BW1868" s="237"/>
      <c r="BX1868" s="237"/>
      <c r="BY1868" s="237"/>
      <c r="BZ1868" s="237"/>
      <c r="CA1868" s="237"/>
      <c r="CB1868" s="237"/>
      <c r="CC1868" s="237"/>
      <c r="CD1868" s="237"/>
      <c r="CE1868" s="237"/>
      <c r="CF1868" s="237"/>
      <c r="CG1868" s="237"/>
      <c r="CH1868" s="237"/>
      <c r="CI1868" s="237"/>
      <c r="CJ1868" s="237"/>
      <c r="CK1868" s="237"/>
      <c r="CL1868" s="237"/>
      <c r="CM1868" s="237"/>
      <c r="CN1868" s="237"/>
      <c r="CO1868" s="237"/>
      <c r="CP1868" s="237"/>
      <c r="CQ1868" s="237"/>
      <c r="CR1868" s="237"/>
      <c r="CS1868" s="237"/>
      <c r="CT1868" s="237"/>
      <c r="CU1868" s="237"/>
      <c r="CV1868" s="237"/>
      <c r="CW1868" s="237"/>
      <c r="CX1868" s="237"/>
      <c r="CY1868" s="237"/>
      <c r="CZ1868" s="237"/>
      <c r="DA1868" s="237"/>
      <c r="DB1868" s="237"/>
      <c r="DC1868" s="237"/>
      <c r="DD1868" s="237"/>
      <c r="DE1868" s="237"/>
      <c r="DF1868" s="237"/>
      <c r="DG1868" s="237"/>
      <c r="DH1868" s="237"/>
      <c r="DI1868" s="237"/>
      <c r="DJ1868" s="237"/>
      <c r="DK1868" s="237"/>
      <c r="DL1868" s="237"/>
      <c r="DM1868" s="237"/>
      <c r="DN1868" s="237"/>
      <c r="DO1868" s="237"/>
      <c r="DP1868" s="237"/>
      <c r="DQ1868" s="237"/>
      <c r="DR1868" s="237"/>
      <c r="DS1868" s="237"/>
      <c r="DT1868" s="237"/>
      <c r="DU1868" s="237"/>
      <c r="DV1868" s="237"/>
      <c r="DW1868" s="237"/>
      <c r="DX1868" s="237"/>
      <c r="DY1868" s="237"/>
      <c r="DZ1868" s="237"/>
      <c r="EA1868" s="237"/>
      <c r="EB1868" s="237"/>
      <c r="EC1868" s="237"/>
      <c r="ED1868" s="237"/>
      <c r="EE1868" s="237"/>
      <c r="EF1868" s="237"/>
      <c r="EG1868" s="237"/>
      <c r="EH1868" s="237"/>
      <c r="EI1868" s="237"/>
      <c r="EJ1868" s="237"/>
      <c r="EK1868" s="237"/>
      <c r="EL1868" s="237"/>
      <c r="EM1868" s="237"/>
      <c r="EN1868" s="237"/>
      <c r="EO1868" s="237"/>
      <c r="EP1868" s="237"/>
      <c r="EQ1868" s="237"/>
      <c r="ER1868" s="237"/>
      <c r="ES1868" s="237"/>
      <c r="ET1868" s="237"/>
      <c r="EU1868" s="237"/>
      <c r="EV1868" s="237"/>
      <c r="EW1868" s="237"/>
      <c r="EX1868" s="237"/>
      <c r="EY1868" s="237"/>
      <c r="EZ1868" s="237"/>
      <c r="FA1868" s="237"/>
      <c r="FB1868" s="237"/>
      <c r="FC1868" s="237"/>
      <c r="FD1868" s="237"/>
      <c r="FE1868" s="237"/>
      <c r="FF1868" s="237"/>
      <c r="FG1868" s="237"/>
      <c r="FH1868" s="237"/>
      <c r="FI1868" s="237"/>
      <c r="FJ1868" s="237"/>
      <c r="FK1868" s="237"/>
      <c r="FL1868" s="237"/>
      <c r="FM1868" s="237"/>
      <c r="FN1868" s="237"/>
      <c r="FO1868" s="237"/>
      <c r="FP1868" s="237"/>
      <c r="FQ1868" s="237"/>
      <c r="FR1868" s="237"/>
      <c r="FS1868" s="237"/>
      <c r="FT1868" s="237"/>
      <c r="FU1868" s="237"/>
      <c r="FV1868" s="237"/>
      <c r="FW1868" s="237"/>
      <c r="FX1868" s="237"/>
      <c r="FY1868" s="237"/>
      <c r="FZ1868" s="237"/>
      <c r="GA1868" s="237"/>
      <c r="GB1868" s="237"/>
      <c r="GC1868" s="237"/>
      <c r="GD1868" s="237"/>
      <c r="GE1868" s="237"/>
      <c r="GF1868" s="237"/>
      <c r="GG1868" s="237"/>
      <c r="GH1868" s="237"/>
      <c r="GI1868" s="237"/>
      <c r="GJ1868" s="237"/>
      <c r="GK1868" s="237"/>
      <c r="GL1868" s="237"/>
      <c r="GM1868" s="237"/>
      <c r="GN1868" s="237"/>
      <c r="GO1868" s="237"/>
      <c r="GP1868" s="237"/>
      <c r="GQ1868" s="237"/>
      <c r="GR1868" s="237"/>
      <c r="GS1868" s="237"/>
      <c r="GT1868" s="237"/>
      <c r="GU1868" s="237"/>
      <c r="GV1868" s="237"/>
      <c r="GW1868" s="237"/>
      <c r="GX1868" s="237"/>
      <c r="GY1868" s="237"/>
      <c r="GZ1868" s="237"/>
      <c r="HA1868" s="237"/>
      <c r="HB1868" s="237"/>
      <c r="HC1868" s="237"/>
      <c r="HD1868" s="237"/>
      <c r="HE1868" s="237"/>
      <c r="HF1868" s="237"/>
      <c r="HG1868" s="237"/>
      <c r="HH1868" s="237"/>
      <c r="HI1868" s="237"/>
      <c r="HJ1868" s="237"/>
      <c r="HK1868" s="237"/>
      <c r="HL1868" s="237"/>
      <c r="HM1868" s="237"/>
      <c r="HN1868" s="237"/>
      <c r="HO1868" s="237"/>
      <c r="HP1868" s="237"/>
      <c r="HQ1868" s="237"/>
      <c r="HR1868" s="237"/>
      <c r="HS1868" s="237"/>
      <c r="HT1868" s="237"/>
      <c r="HU1868" s="237"/>
      <c r="HV1868" s="237"/>
      <c r="HW1868" s="237"/>
      <c r="HX1868" s="237"/>
      <c r="HY1868" s="237"/>
      <c r="HZ1868" s="237"/>
      <c r="IA1868" s="237"/>
      <c r="IB1868" s="237"/>
      <c r="IC1868" s="237"/>
      <c r="ID1868" s="237"/>
      <c r="IE1868" s="237"/>
      <c r="IF1868" s="237"/>
      <c r="IG1868" s="237"/>
      <c r="IH1868" s="237"/>
      <c r="II1868" s="237"/>
      <c r="IJ1868" s="237"/>
      <c r="IK1868" s="237"/>
      <c r="IL1868" s="237"/>
      <c r="IM1868" s="237"/>
      <c r="IN1868" s="237"/>
      <c r="IO1868" s="237"/>
      <c r="IP1868" s="237"/>
    </row>
    <row r="1869" spans="1:250" s="248" customFormat="1">
      <c r="A1869" s="354">
        <v>86</v>
      </c>
      <c r="B1869" s="355" t="s">
        <v>6326</v>
      </c>
      <c r="C1869" s="356" t="s">
        <v>6327</v>
      </c>
      <c r="D1869" s="357" t="s">
        <v>6328</v>
      </c>
      <c r="E1869" s="336" t="s">
        <v>35</v>
      </c>
      <c r="F1869" s="358" t="s">
        <v>31</v>
      </c>
      <c r="G1869" s="338" t="s">
        <v>1882</v>
      </c>
      <c r="H1869" s="359" t="s">
        <v>1857</v>
      </c>
      <c r="I1869" s="360" t="s">
        <v>211</v>
      </c>
      <c r="J1869" s="360" t="s">
        <v>3528</v>
      </c>
      <c r="K1869" s="40" t="s">
        <v>26</v>
      </c>
      <c r="L1869" s="41" t="s">
        <v>6014</v>
      </c>
      <c r="M1869" s="171" t="s">
        <v>2180</v>
      </c>
      <c r="N1869" s="361">
        <v>7.03</v>
      </c>
      <c r="O1869" s="362" t="s">
        <v>88</v>
      </c>
      <c r="P1869" s="344" t="s">
        <v>5518</v>
      </c>
      <c r="Q1869" s="363" t="s">
        <v>6329</v>
      </c>
      <c r="R1869" s="364" t="s">
        <v>6330</v>
      </c>
      <c r="S1869" s="365" t="s">
        <v>32</v>
      </c>
      <c r="T1869" s="247"/>
      <c r="U1869" s="236"/>
      <c r="V1869" s="237"/>
      <c r="W1869" s="237"/>
      <c r="X1869" s="237"/>
      <c r="Y1869" s="237"/>
      <c r="Z1869" s="237"/>
      <c r="AA1869" s="237"/>
      <c r="AB1869" s="237"/>
      <c r="AC1869" s="237"/>
      <c r="AD1869" s="237"/>
      <c r="AE1869" s="237"/>
      <c r="AF1869" s="237"/>
      <c r="AG1869" s="237"/>
      <c r="AH1869" s="237"/>
      <c r="AI1869" s="237"/>
      <c r="AJ1869" s="237"/>
      <c r="AK1869" s="237"/>
      <c r="AL1869" s="237"/>
      <c r="AM1869" s="237"/>
      <c r="AN1869" s="237"/>
      <c r="AO1869" s="237"/>
      <c r="AP1869" s="237"/>
      <c r="AQ1869" s="237"/>
      <c r="AR1869" s="237"/>
      <c r="AS1869" s="237"/>
      <c r="AT1869" s="237"/>
      <c r="AU1869" s="237"/>
      <c r="AV1869" s="237"/>
      <c r="AW1869" s="237"/>
      <c r="AX1869" s="237"/>
      <c r="AY1869" s="237"/>
      <c r="AZ1869" s="237"/>
      <c r="BA1869" s="237"/>
      <c r="BB1869" s="237"/>
      <c r="BC1869" s="237"/>
      <c r="BD1869" s="237"/>
      <c r="BE1869" s="237"/>
      <c r="BF1869" s="237"/>
      <c r="BG1869" s="237"/>
      <c r="BH1869" s="237"/>
      <c r="BI1869" s="237"/>
      <c r="BJ1869" s="237"/>
      <c r="BK1869" s="237"/>
      <c r="BL1869" s="237"/>
      <c r="BM1869" s="237"/>
      <c r="BN1869" s="237"/>
      <c r="BO1869" s="237"/>
      <c r="BP1869" s="237"/>
      <c r="BQ1869" s="237"/>
      <c r="BR1869" s="237"/>
      <c r="BS1869" s="237"/>
      <c r="BT1869" s="237"/>
      <c r="BU1869" s="237"/>
      <c r="BV1869" s="237"/>
      <c r="BW1869" s="237"/>
      <c r="BX1869" s="237"/>
      <c r="BY1869" s="237"/>
      <c r="BZ1869" s="237"/>
      <c r="CA1869" s="237"/>
      <c r="CB1869" s="237"/>
      <c r="CC1869" s="237"/>
      <c r="CD1869" s="237"/>
      <c r="CE1869" s="237"/>
      <c r="CF1869" s="237"/>
      <c r="CG1869" s="237"/>
      <c r="CH1869" s="237"/>
      <c r="CI1869" s="237"/>
      <c r="CJ1869" s="237"/>
      <c r="CK1869" s="237"/>
      <c r="CL1869" s="237"/>
      <c r="CM1869" s="237"/>
      <c r="CN1869" s="237"/>
      <c r="CO1869" s="237"/>
      <c r="CP1869" s="237"/>
      <c r="CQ1869" s="237"/>
      <c r="CR1869" s="237"/>
      <c r="CS1869" s="237"/>
      <c r="CT1869" s="237"/>
      <c r="CU1869" s="237"/>
      <c r="CV1869" s="237"/>
      <c r="CW1869" s="237"/>
      <c r="CX1869" s="237"/>
      <c r="CY1869" s="237"/>
      <c r="CZ1869" s="237"/>
      <c r="DA1869" s="237"/>
      <c r="DB1869" s="237"/>
      <c r="DC1869" s="237"/>
      <c r="DD1869" s="237"/>
      <c r="DE1869" s="237"/>
      <c r="DF1869" s="237"/>
      <c r="DG1869" s="237"/>
      <c r="DH1869" s="237"/>
      <c r="DI1869" s="237"/>
      <c r="DJ1869" s="237"/>
      <c r="DK1869" s="237"/>
      <c r="DL1869" s="237"/>
      <c r="DM1869" s="237"/>
      <c r="DN1869" s="237"/>
      <c r="DO1869" s="237"/>
      <c r="DP1869" s="237"/>
      <c r="DQ1869" s="237"/>
      <c r="DR1869" s="237"/>
      <c r="DS1869" s="237"/>
      <c r="DT1869" s="237"/>
      <c r="DU1869" s="237"/>
      <c r="DV1869" s="237"/>
      <c r="DW1869" s="237"/>
      <c r="DX1869" s="237"/>
      <c r="DY1869" s="237"/>
      <c r="DZ1869" s="237"/>
      <c r="EA1869" s="237"/>
      <c r="EB1869" s="237"/>
      <c r="EC1869" s="237"/>
      <c r="ED1869" s="237"/>
      <c r="EE1869" s="237"/>
      <c r="EF1869" s="237"/>
      <c r="EG1869" s="237"/>
      <c r="EH1869" s="237"/>
      <c r="EI1869" s="237"/>
      <c r="EJ1869" s="237"/>
      <c r="EK1869" s="237"/>
      <c r="EL1869" s="237"/>
      <c r="EM1869" s="237"/>
      <c r="EN1869" s="237"/>
      <c r="EO1869" s="237"/>
      <c r="EP1869" s="237"/>
      <c r="EQ1869" s="237"/>
      <c r="ER1869" s="237"/>
      <c r="ES1869" s="237"/>
      <c r="ET1869" s="237"/>
      <c r="EU1869" s="237"/>
      <c r="EV1869" s="237"/>
      <c r="EW1869" s="237"/>
      <c r="EX1869" s="237"/>
      <c r="EY1869" s="237"/>
      <c r="EZ1869" s="237"/>
      <c r="FA1869" s="237"/>
      <c r="FB1869" s="237"/>
      <c r="FC1869" s="237"/>
      <c r="FD1869" s="237"/>
      <c r="FE1869" s="237"/>
      <c r="FF1869" s="237"/>
      <c r="FG1869" s="237"/>
      <c r="FH1869" s="237"/>
      <c r="FI1869" s="237"/>
      <c r="FJ1869" s="237"/>
      <c r="FK1869" s="237"/>
      <c r="FL1869" s="237"/>
      <c r="FM1869" s="237"/>
      <c r="FN1869" s="237"/>
      <c r="FO1869" s="237"/>
      <c r="FP1869" s="237"/>
      <c r="FQ1869" s="237"/>
      <c r="FR1869" s="237"/>
      <c r="FS1869" s="237"/>
      <c r="FT1869" s="237"/>
      <c r="FU1869" s="237"/>
      <c r="FV1869" s="237"/>
      <c r="FW1869" s="237"/>
      <c r="FX1869" s="237"/>
      <c r="FY1869" s="237"/>
      <c r="FZ1869" s="237"/>
      <c r="GA1869" s="237"/>
      <c r="GB1869" s="237"/>
      <c r="GC1869" s="237"/>
      <c r="GD1869" s="237"/>
      <c r="GE1869" s="237"/>
      <c r="GF1869" s="237"/>
      <c r="GG1869" s="237"/>
      <c r="GH1869" s="237"/>
      <c r="GI1869" s="237"/>
      <c r="GJ1869" s="237"/>
      <c r="GK1869" s="237"/>
      <c r="GL1869" s="237"/>
      <c r="GM1869" s="237"/>
      <c r="GN1869" s="237"/>
      <c r="GO1869" s="237"/>
      <c r="GP1869" s="237"/>
      <c r="GQ1869" s="237"/>
      <c r="GR1869" s="237"/>
      <c r="GS1869" s="237"/>
      <c r="GT1869" s="237"/>
      <c r="GU1869" s="237"/>
      <c r="GV1869" s="237"/>
      <c r="GW1869" s="237"/>
      <c r="GX1869" s="237"/>
      <c r="GY1869" s="237"/>
      <c r="GZ1869" s="237"/>
      <c r="HA1869" s="237"/>
      <c r="HB1869" s="237"/>
      <c r="HC1869" s="237"/>
      <c r="HD1869" s="237"/>
      <c r="HE1869" s="237"/>
      <c r="HF1869" s="237"/>
      <c r="HG1869" s="237"/>
      <c r="HH1869" s="237"/>
      <c r="HI1869" s="237"/>
      <c r="HJ1869" s="237"/>
      <c r="HK1869" s="237"/>
      <c r="HL1869" s="237"/>
      <c r="HM1869" s="237"/>
      <c r="HN1869" s="237"/>
      <c r="HO1869" s="237"/>
      <c r="HP1869" s="237"/>
      <c r="HQ1869" s="237"/>
      <c r="HR1869" s="237"/>
      <c r="HS1869" s="237"/>
      <c r="HT1869" s="237"/>
      <c r="HU1869" s="237"/>
      <c r="HV1869" s="237"/>
      <c r="HW1869" s="237"/>
      <c r="HX1869" s="237"/>
      <c r="HY1869" s="237"/>
      <c r="HZ1869" s="237"/>
      <c r="IA1869" s="237"/>
      <c r="IB1869" s="237"/>
      <c r="IC1869" s="237"/>
      <c r="ID1869" s="237"/>
      <c r="IE1869" s="237"/>
      <c r="IF1869" s="237"/>
      <c r="IG1869" s="237"/>
      <c r="IH1869" s="237"/>
      <c r="II1869" s="237"/>
      <c r="IJ1869" s="237"/>
      <c r="IK1869" s="237"/>
      <c r="IL1869" s="237"/>
      <c r="IM1869" s="237"/>
      <c r="IN1869" s="237"/>
      <c r="IO1869" s="237"/>
      <c r="IP1869" s="237"/>
    </row>
    <row r="1870" spans="1:250" s="248" customFormat="1">
      <c r="A1870" s="354">
        <v>87</v>
      </c>
      <c r="B1870" s="355" t="s">
        <v>6331</v>
      </c>
      <c r="C1870" s="356" t="s">
        <v>6332</v>
      </c>
      <c r="D1870" s="357" t="s">
        <v>242</v>
      </c>
      <c r="E1870" s="336" t="s">
        <v>35</v>
      </c>
      <c r="F1870" s="358" t="s">
        <v>149</v>
      </c>
      <c r="G1870" s="338" t="s">
        <v>1856</v>
      </c>
      <c r="H1870" s="359" t="s">
        <v>1857</v>
      </c>
      <c r="I1870" s="360" t="s">
        <v>211</v>
      </c>
      <c r="J1870" s="360" t="s">
        <v>3528</v>
      </c>
      <c r="K1870" s="40" t="s">
        <v>26</v>
      </c>
      <c r="L1870" s="41" t="s">
        <v>6014</v>
      </c>
      <c r="M1870" s="171" t="s">
        <v>2180</v>
      </c>
      <c r="N1870" s="361">
        <v>6.99</v>
      </c>
      <c r="O1870" s="362" t="s">
        <v>3021</v>
      </c>
      <c r="P1870" s="344" t="s">
        <v>5518</v>
      </c>
      <c r="Q1870" s="363" t="s">
        <v>6333</v>
      </c>
      <c r="R1870" s="364" t="s">
        <v>6334</v>
      </c>
      <c r="S1870" s="365" t="s">
        <v>32</v>
      </c>
      <c r="T1870" s="247"/>
      <c r="U1870" s="236"/>
      <c r="V1870" s="237"/>
      <c r="W1870" s="237"/>
      <c r="X1870" s="237"/>
      <c r="Y1870" s="237"/>
      <c r="Z1870" s="237"/>
      <c r="AA1870" s="237"/>
      <c r="AB1870" s="237"/>
      <c r="AC1870" s="237"/>
      <c r="AD1870" s="237"/>
      <c r="AE1870" s="237"/>
      <c r="AF1870" s="237"/>
      <c r="AG1870" s="237"/>
      <c r="AH1870" s="237"/>
      <c r="AI1870" s="237"/>
      <c r="AJ1870" s="237"/>
      <c r="AK1870" s="237"/>
      <c r="AL1870" s="237"/>
      <c r="AM1870" s="237"/>
      <c r="AN1870" s="237"/>
      <c r="AO1870" s="237"/>
      <c r="AP1870" s="237"/>
      <c r="AQ1870" s="237"/>
      <c r="AR1870" s="237"/>
      <c r="AS1870" s="237"/>
      <c r="AT1870" s="237"/>
      <c r="AU1870" s="237"/>
      <c r="AV1870" s="237"/>
      <c r="AW1870" s="237"/>
      <c r="AX1870" s="237"/>
      <c r="AY1870" s="237"/>
      <c r="AZ1870" s="237"/>
      <c r="BA1870" s="237"/>
      <c r="BB1870" s="237"/>
      <c r="BC1870" s="237"/>
      <c r="BD1870" s="237"/>
      <c r="BE1870" s="237"/>
      <c r="BF1870" s="237"/>
      <c r="BG1870" s="237"/>
      <c r="BH1870" s="237"/>
      <c r="BI1870" s="237"/>
      <c r="BJ1870" s="237"/>
      <c r="BK1870" s="237"/>
      <c r="BL1870" s="237"/>
      <c r="BM1870" s="237"/>
      <c r="BN1870" s="237"/>
      <c r="BO1870" s="237"/>
      <c r="BP1870" s="237"/>
      <c r="BQ1870" s="237"/>
      <c r="BR1870" s="237"/>
      <c r="BS1870" s="237"/>
      <c r="BT1870" s="237"/>
      <c r="BU1870" s="237"/>
      <c r="BV1870" s="237"/>
      <c r="BW1870" s="237"/>
      <c r="BX1870" s="237"/>
      <c r="BY1870" s="237"/>
      <c r="BZ1870" s="237"/>
      <c r="CA1870" s="237"/>
      <c r="CB1870" s="237"/>
      <c r="CC1870" s="237"/>
      <c r="CD1870" s="237"/>
      <c r="CE1870" s="237"/>
      <c r="CF1870" s="237"/>
      <c r="CG1870" s="237"/>
      <c r="CH1870" s="237"/>
      <c r="CI1870" s="237"/>
      <c r="CJ1870" s="237"/>
      <c r="CK1870" s="237"/>
      <c r="CL1870" s="237"/>
      <c r="CM1870" s="237"/>
      <c r="CN1870" s="237"/>
      <c r="CO1870" s="237"/>
      <c r="CP1870" s="237"/>
      <c r="CQ1870" s="237"/>
      <c r="CR1870" s="237"/>
      <c r="CS1870" s="237"/>
      <c r="CT1870" s="237"/>
      <c r="CU1870" s="237"/>
      <c r="CV1870" s="237"/>
      <c r="CW1870" s="237"/>
      <c r="CX1870" s="237"/>
      <c r="CY1870" s="237"/>
      <c r="CZ1870" s="237"/>
      <c r="DA1870" s="237"/>
      <c r="DB1870" s="237"/>
      <c r="DC1870" s="237"/>
      <c r="DD1870" s="237"/>
      <c r="DE1870" s="237"/>
      <c r="DF1870" s="237"/>
      <c r="DG1870" s="237"/>
      <c r="DH1870" s="237"/>
      <c r="DI1870" s="237"/>
      <c r="DJ1870" s="237"/>
      <c r="DK1870" s="237"/>
      <c r="DL1870" s="237"/>
      <c r="DM1870" s="237"/>
      <c r="DN1870" s="237"/>
      <c r="DO1870" s="237"/>
      <c r="DP1870" s="237"/>
      <c r="DQ1870" s="237"/>
      <c r="DR1870" s="237"/>
      <c r="DS1870" s="237"/>
      <c r="DT1870" s="237"/>
      <c r="DU1870" s="237"/>
      <c r="DV1870" s="237"/>
      <c r="DW1870" s="237"/>
      <c r="DX1870" s="237"/>
      <c r="DY1870" s="237"/>
      <c r="DZ1870" s="237"/>
      <c r="EA1870" s="237"/>
      <c r="EB1870" s="237"/>
      <c r="EC1870" s="237"/>
      <c r="ED1870" s="237"/>
      <c r="EE1870" s="237"/>
      <c r="EF1870" s="237"/>
      <c r="EG1870" s="237"/>
      <c r="EH1870" s="237"/>
      <c r="EI1870" s="237"/>
      <c r="EJ1870" s="237"/>
      <c r="EK1870" s="237"/>
      <c r="EL1870" s="237"/>
      <c r="EM1870" s="237"/>
      <c r="EN1870" s="237"/>
      <c r="EO1870" s="237"/>
      <c r="EP1870" s="237"/>
      <c r="EQ1870" s="237"/>
      <c r="ER1870" s="237"/>
      <c r="ES1870" s="237"/>
      <c r="ET1870" s="237"/>
      <c r="EU1870" s="237"/>
      <c r="EV1870" s="237"/>
      <c r="EW1870" s="237"/>
      <c r="EX1870" s="237"/>
      <c r="EY1870" s="237"/>
      <c r="EZ1870" s="237"/>
      <c r="FA1870" s="237"/>
      <c r="FB1870" s="237"/>
      <c r="FC1870" s="237"/>
      <c r="FD1870" s="237"/>
      <c r="FE1870" s="237"/>
      <c r="FF1870" s="237"/>
      <c r="FG1870" s="237"/>
      <c r="FH1870" s="237"/>
      <c r="FI1870" s="237"/>
      <c r="FJ1870" s="237"/>
      <c r="FK1870" s="237"/>
      <c r="FL1870" s="237"/>
      <c r="FM1870" s="237"/>
      <c r="FN1870" s="237"/>
      <c r="FO1870" s="237"/>
      <c r="FP1870" s="237"/>
      <c r="FQ1870" s="237"/>
      <c r="FR1870" s="237"/>
      <c r="FS1870" s="237"/>
      <c r="FT1870" s="237"/>
      <c r="FU1870" s="237"/>
      <c r="FV1870" s="237"/>
      <c r="FW1870" s="237"/>
      <c r="FX1870" s="237"/>
      <c r="FY1870" s="237"/>
      <c r="FZ1870" s="237"/>
      <c r="GA1870" s="237"/>
      <c r="GB1870" s="237"/>
      <c r="GC1870" s="237"/>
      <c r="GD1870" s="237"/>
      <c r="GE1870" s="237"/>
      <c r="GF1870" s="237"/>
      <c r="GG1870" s="237"/>
      <c r="GH1870" s="237"/>
      <c r="GI1870" s="237"/>
      <c r="GJ1870" s="237"/>
      <c r="GK1870" s="237"/>
      <c r="GL1870" s="237"/>
      <c r="GM1870" s="237"/>
      <c r="GN1870" s="237"/>
      <c r="GO1870" s="237"/>
      <c r="GP1870" s="237"/>
      <c r="GQ1870" s="237"/>
      <c r="GR1870" s="237"/>
      <c r="GS1870" s="237"/>
      <c r="GT1870" s="237"/>
      <c r="GU1870" s="237"/>
      <c r="GV1870" s="237"/>
      <c r="GW1870" s="237"/>
      <c r="GX1870" s="237"/>
      <c r="GY1870" s="237"/>
      <c r="GZ1870" s="237"/>
      <c r="HA1870" s="237"/>
      <c r="HB1870" s="237"/>
      <c r="HC1870" s="237"/>
      <c r="HD1870" s="237"/>
      <c r="HE1870" s="237"/>
      <c r="HF1870" s="237"/>
      <c r="HG1870" s="237"/>
      <c r="HH1870" s="237"/>
      <c r="HI1870" s="237"/>
      <c r="HJ1870" s="237"/>
      <c r="HK1870" s="237"/>
      <c r="HL1870" s="237"/>
      <c r="HM1870" s="237"/>
      <c r="HN1870" s="237"/>
      <c r="HO1870" s="237"/>
      <c r="HP1870" s="237"/>
      <c r="HQ1870" s="237"/>
      <c r="HR1870" s="237"/>
      <c r="HS1870" s="237"/>
      <c r="HT1870" s="237"/>
      <c r="HU1870" s="237"/>
      <c r="HV1870" s="237"/>
      <c r="HW1870" s="237"/>
      <c r="HX1870" s="237"/>
      <c r="HY1870" s="237"/>
      <c r="HZ1870" s="237"/>
      <c r="IA1870" s="237"/>
      <c r="IB1870" s="237"/>
      <c r="IC1870" s="237"/>
      <c r="ID1870" s="237"/>
      <c r="IE1870" s="237"/>
      <c r="IF1870" s="237"/>
      <c r="IG1870" s="237"/>
      <c r="IH1870" s="237"/>
      <c r="II1870" s="237"/>
      <c r="IJ1870" s="237"/>
      <c r="IK1870" s="237"/>
      <c r="IL1870" s="237"/>
      <c r="IM1870" s="237"/>
      <c r="IN1870" s="237"/>
      <c r="IO1870" s="237"/>
      <c r="IP1870" s="237"/>
    </row>
    <row r="1871" spans="1:250" s="248" customFormat="1">
      <c r="A1871" s="354">
        <v>88</v>
      </c>
      <c r="B1871" s="355" t="s">
        <v>6335</v>
      </c>
      <c r="C1871" s="356" t="s">
        <v>6336</v>
      </c>
      <c r="D1871" s="357" t="s">
        <v>136</v>
      </c>
      <c r="E1871" s="336" t="s">
        <v>35</v>
      </c>
      <c r="F1871" s="358" t="s">
        <v>93</v>
      </c>
      <c r="G1871" s="338" t="s">
        <v>1863</v>
      </c>
      <c r="H1871" s="359" t="s">
        <v>1897</v>
      </c>
      <c r="I1871" s="360" t="s">
        <v>279</v>
      </c>
      <c r="J1871" s="360" t="s">
        <v>81</v>
      </c>
      <c r="K1871" s="40" t="s">
        <v>26</v>
      </c>
      <c r="L1871" s="41" t="s">
        <v>6014</v>
      </c>
      <c r="M1871" s="171" t="s">
        <v>2180</v>
      </c>
      <c r="N1871" s="361">
        <v>6.94</v>
      </c>
      <c r="O1871" s="362" t="s">
        <v>3021</v>
      </c>
      <c r="P1871" s="344" t="s">
        <v>5518</v>
      </c>
      <c r="Q1871" s="363" t="s">
        <v>6337</v>
      </c>
      <c r="R1871" s="364" t="s">
        <v>6338</v>
      </c>
      <c r="S1871" s="365" t="s">
        <v>32</v>
      </c>
      <c r="T1871" s="247"/>
      <c r="U1871" s="236"/>
      <c r="V1871" s="237"/>
      <c r="W1871" s="237"/>
      <c r="X1871" s="237"/>
      <c r="Y1871" s="237"/>
      <c r="Z1871" s="237"/>
      <c r="AA1871" s="237"/>
      <c r="AB1871" s="237"/>
      <c r="AC1871" s="237"/>
      <c r="AD1871" s="237"/>
      <c r="AE1871" s="237"/>
      <c r="AF1871" s="237"/>
      <c r="AG1871" s="237"/>
      <c r="AH1871" s="237"/>
      <c r="AI1871" s="237"/>
      <c r="AJ1871" s="237"/>
      <c r="AK1871" s="237"/>
      <c r="AL1871" s="237"/>
      <c r="AM1871" s="237"/>
      <c r="AN1871" s="237"/>
      <c r="AO1871" s="237"/>
      <c r="AP1871" s="237"/>
      <c r="AQ1871" s="237"/>
      <c r="AR1871" s="237"/>
      <c r="AS1871" s="237"/>
      <c r="AT1871" s="237"/>
      <c r="AU1871" s="237"/>
      <c r="AV1871" s="237"/>
      <c r="AW1871" s="237"/>
      <c r="AX1871" s="237"/>
      <c r="AY1871" s="237"/>
      <c r="AZ1871" s="237"/>
      <c r="BA1871" s="237"/>
      <c r="BB1871" s="237"/>
      <c r="BC1871" s="237"/>
      <c r="BD1871" s="237"/>
      <c r="BE1871" s="237"/>
      <c r="BF1871" s="237"/>
      <c r="BG1871" s="237"/>
      <c r="BH1871" s="237"/>
      <c r="BI1871" s="237"/>
      <c r="BJ1871" s="237"/>
      <c r="BK1871" s="237"/>
      <c r="BL1871" s="237"/>
      <c r="BM1871" s="237"/>
      <c r="BN1871" s="237"/>
      <c r="BO1871" s="237"/>
      <c r="BP1871" s="237"/>
      <c r="BQ1871" s="237"/>
      <c r="BR1871" s="237"/>
      <c r="BS1871" s="237"/>
      <c r="BT1871" s="237"/>
      <c r="BU1871" s="237"/>
      <c r="BV1871" s="237"/>
      <c r="BW1871" s="237"/>
      <c r="BX1871" s="237"/>
      <c r="BY1871" s="237"/>
      <c r="BZ1871" s="237"/>
      <c r="CA1871" s="237"/>
      <c r="CB1871" s="237"/>
      <c r="CC1871" s="237"/>
      <c r="CD1871" s="237"/>
      <c r="CE1871" s="237"/>
      <c r="CF1871" s="237"/>
      <c r="CG1871" s="237"/>
      <c r="CH1871" s="237"/>
      <c r="CI1871" s="237"/>
      <c r="CJ1871" s="237"/>
      <c r="CK1871" s="237"/>
      <c r="CL1871" s="237"/>
      <c r="CM1871" s="237"/>
      <c r="CN1871" s="237"/>
      <c r="CO1871" s="237"/>
      <c r="CP1871" s="237"/>
      <c r="CQ1871" s="237"/>
      <c r="CR1871" s="237"/>
      <c r="CS1871" s="237"/>
      <c r="CT1871" s="237"/>
      <c r="CU1871" s="237"/>
      <c r="CV1871" s="237"/>
      <c r="CW1871" s="237"/>
      <c r="CX1871" s="237"/>
      <c r="CY1871" s="237"/>
      <c r="CZ1871" s="237"/>
      <c r="DA1871" s="237"/>
      <c r="DB1871" s="237"/>
      <c r="DC1871" s="237"/>
      <c r="DD1871" s="237"/>
      <c r="DE1871" s="237"/>
      <c r="DF1871" s="237"/>
      <c r="DG1871" s="237"/>
      <c r="DH1871" s="237"/>
      <c r="DI1871" s="237"/>
      <c r="DJ1871" s="237"/>
      <c r="DK1871" s="237"/>
      <c r="DL1871" s="237"/>
      <c r="DM1871" s="237"/>
      <c r="DN1871" s="237"/>
      <c r="DO1871" s="237"/>
      <c r="DP1871" s="237"/>
      <c r="DQ1871" s="237"/>
      <c r="DR1871" s="237"/>
      <c r="DS1871" s="237"/>
      <c r="DT1871" s="237"/>
      <c r="DU1871" s="237"/>
      <c r="DV1871" s="237"/>
      <c r="DW1871" s="237"/>
      <c r="DX1871" s="237"/>
      <c r="DY1871" s="237"/>
      <c r="DZ1871" s="237"/>
      <c r="EA1871" s="237"/>
      <c r="EB1871" s="237"/>
      <c r="EC1871" s="237"/>
      <c r="ED1871" s="237"/>
      <c r="EE1871" s="237"/>
      <c r="EF1871" s="237"/>
      <c r="EG1871" s="237"/>
      <c r="EH1871" s="237"/>
      <c r="EI1871" s="237"/>
      <c r="EJ1871" s="237"/>
      <c r="EK1871" s="237"/>
      <c r="EL1871" s="237"/>
      <c r="EM1871" s="237"/>
      <c r="EN1871" s="237"/>
      <c r="EO1871" s="237"/>
      <c r="EP1871" s="237"/>
      <c r="EQ1871" s="237"/>
      <c r="ER1871" s="237"/>
      <c r="ES1871" s="237"/>
      <c r="ET1871" s="237"/>
      <c r="EU1871" s="237"/>
      <c r="EV1871" s="237"/>
      <c r="EW1871" s="237"/>
      <c r="EX1871" s="237"/>
      <c r="EY1871" s="237"/>
      <c r="EZ1871" s="237"/>
      <c r="FA1871" s="237"/>
      <c r="FB1871" s="237"/>
      <c r="FC1871" s="237"/>
      <c r="FD1871" s="237"/>
      <c r="FE1871" s="237"/>
      <c r="FF1871" s="237"/>
      <c r="FG1871" s="237"/>
      <c r="FH1871" s="237"/>
      <c r="FI1871" s="237"/>
      <c r="FJ1871" s="237"/>
      <c r="FK1871" s="237"/>
      <c r="FL1871" s="237"/>
      <c r="FM1871" s="237"/>
      <c r="FN1871" s="237"/>
      <c r="FO1871" s="237"/>
      <c r="FP1871" s="237"/>
      <c r="FQ1871" s="237"/>
      <c r="FR1871" s="237"/>
      <c r="FS1871" s="237"/>
      <c r="FT1871" s="237"/>
      <c r="FU1871" s="237"/>
      <c r="FV1871" s="237"/>
      <c r="FW1871" s="237"/>
      <c r="FX1871" s="237"/>
      <c r="FY1871" s="237"/>
      <c r="FZ1871" s="237"/>
      <c r="GA1871" s="237"/>
      <c r="GB1871" s="237"/>
      <c r="GC1871" s="237"/>
      <c r="GD1871" s="237"/>
      <c r="GE1871" s="237"/>
      <c r="GF1871" s="237"/>
      <c r="GG1871" s="237"/>
      <c r="GH1871" s="237"/>
      <c r="GI1871" s="237"/>
      <c r="GJ1871" s="237"/>
      <c r="GK1871" s="237"/>
      <c r="GL1871" s="237"/>
      <c r="GM1871" s="237"/>
      <c r="GN1871" s="237"/>
      <c r="GO1871" s="237"/>
      <c r="GP1871" s="237"/>
      <c r="GQ1871" s="237"/>
      <c r="GR1871" s="237"/>
      <c r="GS1871" s="237"/>
      <c r="GT1871" s="237"/>
      <c r="GU1871" s="237"/>
      <c r="GV1871" s="237"/>
      <c r="GW1871" s="237"/>
      <c r="GX1871" s="237"/>
      <c r="GY1871" s="237"/>
      <c r="GZ1871" s="237"/>
      <c r="HA1871" s="237"/>
      <c r="HB1871" s="237"/>
      <c r="HC1871" s="237"/>
      <c r="HD1871" s="237"/>
      <c r="HE1871" s="237"/>
      <c r="HF1871" s="237"/>
      <c r="HG1871" s="237"/>
      <c r="HH1871" s="237"/>
      <c r="HI1871" s="237"/>
      <c r="HJ1871" s="237"/>
      <c r="HK1871" s="237"/>
      <c r="HL1871" s="237"/>
      <c r="HM1871" s="237"/>
      <c r="HN1871" s="237"/>
      <c r="HO1871" s="237"/>
      <c r="HP1871" s="237"/>
      <c r="HQ1871" s="237"/>
      <c r="HR1871" s="237"/>
      <c r="HS1871" s="237"/>
      <c r="HT1871" s="237"/>
      <c r="HU1871" s="237"/>
      <c r="HV1871" s="237"/>
      <c r="HW1871" s="237"/>
      <c r="HX1871" s="237"/>
      <c r="HY1871" s="237"/>
      <c r="HZ1871" s="237"/>
      <c r="IA1871" s="237"/>
      <c r="IB1871" s="237"/>
      <c r="IC1871" s="237"/>
      <c r="ID1871" s="237"/>
      <c r="IE1871" s="237"/>
      <c r="IF1871" s="237"/>
      <c r="IG1871" s="237"/>
      <c r="IH1871" s="237"/>
      <c r="II1871" s="237"/>
      <c r="IJ1871" s="237"/>
      <c r="IK1871" s="237"/>
      <c r="IL1871" s="237"/>
      <c r="IM1871" s="237"/>
      <c r="IN1871" s="237"/>
      <c r="IO1871" s="237"/>
      <c r="IP1871" s="237"/>
    </row>
    <row r="1872" spans="1:250" s="248" customFormat="1">
      <c r="A1872" s="354">
        <v>89</v>
      </c>
      <c r="B1872" s="355" t="s">
        <v>6339</v>
      </c>
      <c r="C1872" s="356" t="s">
        <v>6340</v>
      </c>
      <c r="D1872" s="357" t="s">
        <v>4515</v>
      </c>
      <c r="E1872" s="336" t="s">
        <v>35</v>
      </c>
      <c r="F1872" s="358" t="s">
        <v>138</v>
      </c>
      <c r="G1872" s="338" t="s">
        <v>1863</v>
      </c>
      <c r="H1872" s="359" t="s">
        <v>6170</v>
      </c>
      <c r="I1872" s="360" t="s">
        <v>190</v>
      </c>
      <c r="J1872" s="360" t="s">
        <v>3528</v>
      </c>
      <c r="K1872" s="40" t="s">
        <v>26</v>
      </c>
      <c r="L1872" s="41" t="s">
        <v>6014</v>
      </c>
      <c r="M1872" s="171" t="s">
        <v>2180</v>
      </c>
      <c r="N1872" s="361">
        <v>6.9</v>
      </c>
      <c r="O1872" s="362" t="s">
        <v>3021</v>
      </c>
      <c r="P1872" s="344" t="s">
        <v>5518</v>
      </c>
      <c r="Q1872" s="363" t="s">
        <v>6341</v>
      </c>
      <c r="R1872" s="364" t="s">
        <v>6342</v>
      </c>
      <c r="S1872" s="365" t="s">
        <v>32</v>
      </c>
      <c r="T1872" s="247"/>
      <c r="U1872" s="236"/>
      <c r="V1872" s="237"/>
      <c r="W1872" s="237"/>
      <c r="X1872" s="237"/>
      <c r="Y1872" s="237"/>
      <c r="Z1872" s="237"/>
      <c r="AA1872" s="237"/>
      <c r="AB1872" s="237"/>
      <c r="AC1872" s="237"/>
      <c r="AD1872" s="237"/>
      <c r="AE1872" s="237"/>
      <c r="AF1872" s="237"/>
      <c r="AG1872" s="237"/>
      <c r="AH1872" s="237"/>
      <c r="AI1872" s="237"/>
      <c r="AJ1872" s="237"/>
      <c r="AK1872" s="237"/>
      <c r="AL1872" s="237"/>
      <c r="AM1872" s="237"/>
      <c r="AN1872" s="237"/>
      <c r="AO1872" s="237"/>
      <c r="AP1872" s="237"/>
      <c r="AQ1872" s="237"/>
      <c r="AR1872" s="237"/>
      <c r="AS1872" s="237"/>
      <c r="AT1872" s="237"/>
      <c r="AU1872" s="237"/>
      <c r="AV1872" s="237"/>
      <c r="AW1872" s="237"/>
      <c r="AX1872" s="237"/>
      <c r="AY1872" s="237"/>
      <c r="AZ1872" s="237"/>
      <c r="BA1872" s="237"/>
      <c r="BB1872" s="237"/>
      <c r="BC1872" s="237"/>
      <c r="BD1872" s="237"/>
      <c r="BE1872" s="237"/>
      <c r="BF1872" s="237"/>
      <c r="BG1872" s="237"/>
      <c r="BH1872" s="237"/>
      <c r="BI1872" s="237"/>
      <c r="BJ1872" s="237"/>
      <c r="BK1872" s="237"/>
      <c r="BL1872" s="237"/>
      <c r="BM1872" s="237"/>
      <c r="BN1872" s="237"/>
      <c r="BO1872" s="237"/>
      <c r="BP1872" s="237"/>
      <c r="BQ1872" s="237"/>
      <c r="BR1872" s="237"/>
      <c r="BS1872" s="237"/>
      <c r="BT1872" s="237"/>
      <c r="BU1872" s="237"/>
      <c r="BV1872" s="237"/>
      <c r="BW1872" s="237"/>
      <c r="BX1872" s="237"/>
      <c r="BY1872" s="237"/>
      <c r="BZ1872" s="237"/>
      <c r="CA1872" s="237"/>
      <c r="CB1872" s="237"/>
      <c r="CC1872" s="237"/>
      <c r="CD1872" s="237"/>
      <c r="CE1872" s="237"/>
      <c r="CF1872" s="237"/>
      <c r="CG1872" s="237"/>
      <c r="CH1872" s="237"/>
      <c r="CI1872" s="237"/>
      <c r="CJ1872" s="237"/>
      <c r="CK1872" s="237"/>
      <c r="CL1872" s="237"/>
      <c r="CM1872" s="237"/>
      <c r="CN1872" s="237"/>
      <c r="CO1872" s="237"/>
      <c r="CP1872" s="237"/>
      <c r="CQ1872" s="237"/>
      <c r="CR1872" s="237"/>
      <c r="CS1872" s="237"/>
      <c r="CT1872" s="237"/>
      <c r="CU1872" s="237"/>
      <c r="CV1872" s="237"/>
      <c r="CW1872" s="237"/>
      <c r="CX1872" s="237"/>
      <c r="CY1872" s="237"/>
      <c r="CZ1872" s="237"/>
      <c r="DA1872" s="237"/>
      <c r="DB1872" s="237"/>
      <c r="DC1872" s="237"/>
      <c r="DD1872" s="237"/>
      <c r="DE1872" s="237"/>
      <c r="DF1872" s="237"/>
      <c r="DG1872" s="237"/>
      <c r="DH1872" s="237"/>
      <c r="DI1872" s="237"/>
      <c r="DJ1872" s="237"/>
      <c r="DK1872" s="237"/>
      <c r="DL1872" s="237"/>
      <c r="DM1872" s="237"/>
      <c r="DN1872" s="237"/>
      <c r="DO1872" s="237"/>
      <c r="DP1872" s="237"/>
      <c r="DQ1872" s="237"/>
      <c r="DR1872" s="237"/>
      <c r="DS1872" s="237"/>
      <c r="DT1872" s="237"/>
      <c r="DU1872" s="237"/>
      <c r="DV1872" s="237"/>
      <c r="DW1872" s="237"/>
      <c r="DX1872" s="237"/>
      <c r="DY1872" s="237"/>
      <c r="DZ1872" s="237"/>
      <c r="EA1872" s="237"/>
      <c r="EB1872" s="237"/>
      <c r="EC1872" s="237"/>
      <c r="ED1872" s="237"/>
      <c r="EE1872" s="237"/>
      <c r="EF1872" s="237"/>
      <c r="EG1872" s="237"/>
      <c r="EH1872" s="237"/>
      <c r="EI1872" s="237"/>
      <c r="EJ1872" s="237"/>
      <c r="EK1872" s="237"/>
      <c r="EL1872" s="237"/>
      <c r="EM1872" s="237"/>
      <c r="EN1872" s="237"/>
      <c r="EO1872" s="237"/>
      <c r="EP1872" s="237"/>
      <c r="EQ1872" s="237"/>
      <c r="ER1872" s="237"/>
      <c r="ES1872" s="237"/>
      <c r="ET1872" s="237"/>
      <c r="EU1872" s="237"/>
      <c r="EV1872" s="237"/>
      <c r="EW1872" s="237"/>
      <c r="EX1872" s="237"/>
      <c r="EY1872" s="237"/>
      <c r="EZ1872" s="237"/>
      <c r="FA1872" s="237"/>
      <c r="FB1872" s="237"/>
      <c r="FC1872" s="237"/>
      <c r="FD1872" s="237"/>
      <c r="FE1872" s="237"/>
      <c r="FF1872" s="237"/>
      <c r="FG1872" s="237"/>
      <c r="FH1872" s="237"/>
      <c r="FI1872" s="237"/>
      <c r="FJ1872" s="237"/>
      <c r="FK1872" s="237"/>
      <c r="FL1872" s="237"/>
      <c r="FM1872" s="237"/>
      <c r="FN1872" s="237"/>
      <c r="FO1872" s="237"/>
      <c r="FP1872" s="237"/>
      <c r="FQ1872" s="237"/>
      <c r="FR1872" s="237"/>
      <c r="FS1872" s="237"/>
      <c r="FT1872" s="237"/>
      <c r="FU1872" s="237"/>
      <c r="FV1872" s="237"/>
      <c r="FW1872" s="237"/>
      <c r="FX1872" s="237"/>
      <c r="FY1872" s="237"/>
      <c r="FZ1872" s="237"/>
      <c r="GA1872" s="237"/>
      <c r="GB1872" s="237"/>
      <c r="GC1872" s="237"/>
      <c r="GD1872" s="237"/>
      <c r="GE1872" s="237"/>
      <c r="GF1872" s="237"/>
      <c r="GG1872" s="237"/>
      <c r="GH1872" s="237"/>
      <c r="GI1872" s="237"/>
      <c r="GJ1872" s="237"/>
      <c r="GK1872" s="237"/>
      <c r="GL1872" s="237"/>
      <c r="GM1872" s="237"/>
      <c r="GN1872" s="237"/>
      <c r="GO1872" s="237"/>
      <c r="GP1872" s="237"/>
      <c r="GQ1872" s="237"/>
      <c r="GR1872" s="237"/>
      <c r="GS1872" s="237"/>
      <c r="GT1872" s="237"/>
      <c r="GU1872" s="237"/>
      <c r="GV1872" s="237"/>
      <c r="GW1872" s="237"/>
      <c r="GX1872" s="237"/>
      <c r="GY1872" s="237"/>
      <c r="GZ1872" s="237"/>
      <c r="HA1872" s="237"/>
      <c r="HB1872" s="237"/>
      <c r="HC1872" s="237"/>
      <c r="HD1872" s="237"/>
      <c r="HE1872" s="237"/>
      <c r="HF1872" s="237"/>
      <c r="HG1872" s="237"/>
      <c r="HH1872" s="237"/>
      <c r="HI1872" s="237"/>
      <c r="HJ1872" s="237"/>
      <c r="HK1872" s="237"/>
      <c r="HL1872" s="237"/>
      <c r="HM1872" s="237"/>
      <c r="HN1872" s="237"/>
      <c r="HO1872" s="237"/>
      <c r="HP1872" s="237"/>
      <c r="HQ1872" s="237"/>
      <c r="HR1872" s="237"/>
      <c r="HS1872" s="237"/>
      <c r="HT1872" s="237"/>
      <c r="HU1872" s="237"/>
      <c r="HV1872" s="237"/>
      <c r="HW1872" s="237"/>
      <c r="HX1872" s="237"/>
      <c r="HY1872" s="237"/>
      <c r="HZ1872" s="237"/>
      <c r="IA1872" s="237"/>
      <c r="IB1872" s="237"/>
      <c r="IC1872" s="237"/>
      <c r="ID1872" s="237"/>
      <c r="IE1872" s="237"/>
      <c r="IF1872" s="237"/>
      <c r="IG1872" s="237"/>
      <c r="IH1872" s="237"/>
      <c r="II1872" s="237"/>
      <c r="IJ1872" s="237"/>
      <c r="IK1872" s="237"/>
      <c r="IL1872" s="237"/>
      <c r="IM1872" s="237"/>
      <c r="IN1872" s="237"/>
      <c r="IO1872" s="237"/>
      <c r="IP1872" s="237"/>
    </row>
    <row r="1873" spans="1:250" s="248" customFormat="1">
      <c r="A1873" s="354">
        <v>90</v>
      </c>
      <c r="B1873" s="355" t="s">
        <v>6343</v>
      </c>
      <c r="C1873" s="356" t="s">
        <v>5526</v>
      </c>
      <c r="D1873" s="357" t="s">
        <v>136</v>
      </c>
      <c r="E1873" s="336" t="s">
        <v>35</v>
      </c>
      <c r="F1873" s="358" t="s">
        <v>122</v>
      </c>
      <c r="G1873" s="338" t="s">
        <v>1914</v>
      </c>
      <c r="H1873" s="359" t="s">
        <v>2470</v>
      </c>
      <c r="I1873" s="360" t="s">
        <v>360</v>
      </c>
      <c r="J1873" s="360" t="s">
        <v>3528</v>
      </c>
      <c r="K1873" s="40" t="s">
        <v>26</v>
      </c>
      <c r="L1873" s="41" t="s">
        <v>6014</v>
      </c>
      <c r="M1873" s="171" t="s">
        <v>2180</v>
      </c>
      <c r="N1873" s="361">
        <v>6.89</v>
      </c>
      <c r="O1873" s="362" t="s">
        <v>3021</v>
      </c>
      <c r="P1873" s="344" t="s">
        <v>5518</v>
      </c>
      <c r="Q1873" s="363" t="s">
        <v>6344</v>
      </c>
      <c r="R1873" s="364" t="s">
        <v>6345</v>
      </c>
      <c r="S1873" s="365" t="s">
        <v>32</v>
      </c>
      <c r="T1873" s="247"/>
      <c r="U1873" s="236"/>
      <c r="V1873" s="237"/>
      <c r="W1873" s="237"/>
      <c r="X1873" s="237"/>
      <c r="Y1873" s="237"/>
      <c r="Z1873" s="237"/>
      <c r="AA1873" s="237"/>
      <c r="AB1873" s="237"/>
      <c r="AC1873" s="237"/>
      <c r="AD1873" s="237"/>
      <c r="AE1873" s="237"/>
      <c r="AF1873" s="237"/>
      <c r="AG1873" s="237"/>
      <c r="AH1873" s="237"/>
      <c r="AI1873" s="237"/>
      <c r="AJ1873" s="237"/>
      <c r="AK1873" s="237"/>
      <c r="AL1873" s="237"/>
      <c r="AM1873" s="237"/>
      <c r="AN1873" s="237"/>
      <c r="AO1873" s="237"/>
      <c r="AP1873" s="237"/>
      <c r="AQ1873" s="237"/>
      <c r="AR1873" s="237"/>
      <c r="AS1873" s="237"/>
      <c r="AT1873" s="237"/>
      <c r="AU1873" s="237"/>
      <c r="AV1873" s="237"/>
      <c r="AW1873" s="237"/>
      <c r="AX1873" s="237"/>
      <c r="AY1873" s="237"/>
      <c r="AZ1873" s="237"/>
      <c r="BA1873" s="237"/>
      <c r="BB1873" s="237"/>
      <c r="BC1873" s="237"/>
      <c r="BD1873" s="237"/>
      <c r="BE1873" s="237"/>
      <c r="BF1873" s="237"/>
      <c r="BG1873" s="237"/>
      <c r="BH1873" s="237"/>
      <c r="BI1873" s="237"/>
      <c r="BJ1873" s="237"/>
      <c r="BK1873" s="237"/>
      <c r="BL1873" s="237"/>
      <c r="BM1873" s="237"/>
      <c r="BN1873" s="237"/>
      <c r="BO1873" s="237"/>
      <c r="BP1873" s="237"/>
      <c r="BQ1873" s="237"/>
      <c r="BR1873" s="237"/>
      <c r="BS1873" s="237"/>
      <c r="BT1873" s="237"/>
      <c r="BU1873" s="237"/>
      <c r="BV1873" s="237"/>
      <c r="BW1873" s="237"/>
      <c r="BX1873" s="237"/>
      <c r="BY1873" s="237"/>
      <c r="BZ1873" s="237"/>
      <c r="CA1873" s="237"/>
      <c r="CB1873" s="237"/>
      <c r="CC1873" s="237"/>
      <c r="CD1873" s="237"/>
      <c r="CE1873" s="237"/>
      <c r="CF1873" s="237"/>
      <c r="CG1873" s="237"/>
      <c r="CH1873" s="237"/>
      <c r="CI1873" s="237"/>
      <c r="CJ1873" s="237"/>
      <c r="CK1873" s="237"/>
      <c r="CL1873" s="237"/>
      <c r="CM1873" s="237"/>
      <c r="CN1873" s="237"/>
      <c r="CO1873" s="237"/>
      <c r="CP1873" s="237"/>
      <c r="CQ1873" s="237"/>
      <c r="CR1873" s="237"/>
      <c r="CS1873" s="237"/>
      <c r="CT1873" s="237"/>
      <c r="CU1873" s="237"/>
      <c r="CV1873" s="237"/>
      <c r="CW1873" s="237"/>
      <c r="CX1873" s="237"/>
      <c r="CY1873" s="237"/>
      <c r="CZ1873" s="237"/>
      <c r="DA1873" s="237"/>
      <c r="DB1873" s="237"/>
      <c r="DC1873" s="237"/>
      <c r="DD1873" s="237"/>
      <c r="DE1873" s="237"/>
      <c r="DF1873" s="237"/>
      <c r="DG1873" s="237"/>
      <c r="DH1873" s="237"/>
      <c r="DI1873" s="237"/>
      <c r="DJ1873" s="237"/>
      <c r="DK1873" s="237"/>
      <c r="DL1873" s="237"/>
      <c r="DM1873" s="237"/>
      <c r="DN1873" s="237"/>
      <c r="DO1873" s="237"/>
      <c r="DP1873" s="237"/>
      <c r="DQ1873" s="237"/>
      <c r="DR1873" s="237"/>
      <c r="DS1873" s="237"/>
      <c r="DT1873" s="237"/>
      <c r="DU1873" s="237"/>
      <c r="DV1873" s="237"/>
      <c r="DW1873" s="237"/>
      <c r="DX1873" s="237"/>
      <c r="DY1873" s="237"/>
      <c r="DZ1873" s="237"/>
      <c r="EA1873" s="237"/>
      <c r="EB1873" s="237"/>
      <c r="EC1873" s="237"/>
      <c r="ED1873" s="237"/>
      <c r="EE1873" s="237"/>
      <c r="EF1873" s="237"/>
      <c r="EG1873" s="237"/>
      <c r="EH1873" s="237"/>
      <c r="EI1873" s="237"/>
      <c r="EJ1873" s="237"/>
      <c r="EK1873" s="237"/>
      <c r="EL1873" s="237"/>
      <c r="EM1873" s="237"/>
      <c r="EN1873" s="237"/>
      <c r="EO1873" s="237"/>
      <c r="EP1873" s="237"/>
      <c r="EQ1873" s="237"/>
      <c r="ER1873" s="237"/>
      <c r="ES1873" s="237"/>
      <c r="ET1873" s="237"/>
      <c r="EU1873" s="237"/>
      <c r="EV1873" s="237"/>
      <c r="EW1873" s="237"/>
      <c r="EX1873" s="237"/>
      <c r="EY1873" s="237"/>
      <c r="EZ1873" s="237"/>
      <c r="FA1873" s="237"/>
      <c r="FB1873" s="237"/>
      <c r="FC1873" s="237"/>
      <c r="FD1873" s="237"/>
      <c r="FE1873" s="237"/>
      <c r="FF1873" s="237"/>
      <c r="FG1873" s="237"/>
      <c r="FH1873" s="237"/>
      <c r="FI1873" s="237"/>
      <c r="FJ1873" s="237"/>
      <c r="FK1873" s="237"/>
      <c r="FL1873" s="237"/>
      <c r="FM1873" s="237"/>
      <c r="FN1873" s="237"/>
      <c r="FO1873" s="237"/>
      <c r="FP1873" s="237"/>
      <c r="FQ1873" s="237"/>
      <c r="FR1873" s="237"/>
      <c r="FS1873" s="237"/>
      <c r="FT1873" s="237"/>
      <c r="FU1873" s="237"/>
      <c r="FV1873" s="237"/>
      <c r="FW1873" s="237"/>
      <c r="FX1873" s="237"/>
      <c r="FY1873" s="237"/>
      <c r="FZ1873" s="237"/>
      <c r="GA1873" s="237"/>
      <c r="GB1873" s="237"/>
      <c r="GC1873" s="237"/>
      <c r="GD1873" s="237"/>
      <c r="GE1873" s="237"/>
      <c r="GF1873" s="237"/>
      <c r="GG1873" s="237"/>
      <c r="GH1873" s="237"/>
      <c r="GI1873" s="237"/>
      <c r="GJ1873" s="237"/>
      <c r="GK1873" s="237"/>
      <c r="GL1873" s="237"/>
      <c r="GM1873" s="237"/>
      <c r="GN1873" s="237"/>
      <c r="GO1873" s="237"/>
      <c r="GP1873" s="237"/>
      <c r="GQ1873" s="237"/>
      <c r="GR1873" s="237"/>
      <c r="GS1873" s="237"/>
      <c r="GT1873" s="237"/>
      <c r="GU1873" s="237"/>
      <c r="GV1873" s="237"/>
      <c r="GW1873" s="237"/>
      <c r="GX1873" s="237"/>
      <c r="GY1873" s="237"/>
      <c r="GZ1873" s="237"/>
      <c r="HA1873" s="237"/>
      <c r="HB1873" s="237"/>
      <c r="HC1873" s="237"/>
      <c r="HD1873" s="237"/>
      <c r="HE1873" s="237"/>
      <c r="HF1873" s="237"/>
      <c r="HG1873" s="237"/>
      <c r="HH1873" s="237"/>
      <c r="HI1873" s="237"/>
      <c r="HJ1873" s="237"/>
      <c r="HK1873" s="237"/>
      <c r="HL1873" s="237"/>
      <c r="HM1873" s="237"/>
      <c r="HN1873" s="237"/>
      <c r="HO1873" s="237"/>
      <c r="HP1873" s="237"/>
      <c r="HQ1873" s="237"/>
      <c r="HR1873" s="237"/>
      <c r="HS1873" s="237"/>
      <c r="HT1873" s="237"/>
      <c r="HU1873" s="237"/>
      <c r="HV1873" s="237"/>
      <c r="HW1873" s="237"/>
      <c r="HX1873" s="237"/>
      <c r="HY1873" s="237"/>
      <c r="HZ1873" s="237"/>
      <c r="IA1873" s="237"/>
      <c r="IB1873" s="237"/>
      <c r="IC1873" s="237"/>
      <c r="ID1873" s="237"/>
      <c r="IE1873" s="237"/>
      <c r="IF1873" s="237"/>
      <c r="IG1873" s="237"/>
      <c r="IH1873" s="237"/>
      <c r="II1873" s="237"/>
      <c r="IJ1873" s="237"/>
      <c r="IK1873" s="237"/>
      <c r="IL1873" s="237"/>
      <c r="IM1873" s="237"/>
      <c r="IN1873" s="237"/>
      <c r="IO1873" s="237"/>
      <c r="IP1873" s="237"/>
    </row>
    <row r="1874" spans="1:250" s="248" customFormat="1">
      <c r="A1874" s="354">
        <v>91</v>
      </c>
      <c r="B1874" s="355" t="s">
        <v>6346</v>
      </c>
      <c r="C1874" s="356" t="s">
        <v>6347</v>
      </c>
      <c r="D1874" s="357" t="s">
        <v>450</v>
      </c>
      <c r="E1874" s="336" t="s">
        <v>35</v>
      </c>
      <c r="F1874" s="358" t="s">
        <v>158</v>
      </c>
      <c r="G1874" s="338" t="s">
        <v>1870</v>
      </c>
      <c r="H1874" s="359" t="s">
        <v>2107</v>
      </c>
      <c r="I1874" s="360" t="s">
        <v>190</v>
      </c>
      <c r="J1874" s="360" t="s">
        <v>3528</v>
      </c>
      <c r="K1874" s="40" t="s">
        <v>26</v>
      </c>
      <c r="L1874" s="41" t="s">
        <v>6014</v>
      </c>
      <c r="M1874" s="171" t="s">
        <v>2180</v>
      </c>
      <c r="N1874" s="361">
        <v>6.68</v>
      </c>
      <c r="O1874" s="362" t="s">
        <v>3021</v>
      </c>
      <c r="P1874" s="344" t="s">
        <v>5518</v>
      </c>
      <c r="Q1874" s="363" t="s">
        <v>6348</v>
      </c>
      <c r="R1874" s="364" t="s">
        <v>6349</v>
      </c>
      <c r="S1874" s="365" t="s">
        <v>32</v>
      </c>
      <c r="T1874" s="247"/>
      <c r="U1874" s="236"/>
      <c r="V1874" s="237"/>
      <c r="W1874" s="237"/>
      <c r="X1874" s="237"/>
      <c r="Y1874" s="237"/>
      <c r="Z1874" s="237"/>
      <c r="AA1874" s="237"/>
      <c r="AB1874" s="237"/>
      <c r="AC1874" s="237"/>
      <c r="AD1874" s="237"/>
      <c r="AE1874" s="237"/>
      <c r="AF1874" s="237"/>
      <c r="AG1874" s="237"/>
      <c r="AH1874" s="237"/>
      <c r="AI1874" s="237"/>
      <c r="AJ1874" s="237"/>
      <c r="AK1874" s="237"/>
      <c r="AL1874" s="237"/>
      <c r="AM1874" s="237"/>
      <c r="AN1874" s="237"/>
      <c r="AO1874" s="237"/>
      <c r="AP1874" s="237"/>
      <c r="AQ1874" s="237"/>
      <c r="AR1874" s="237"/>
      <c r="AS1874" s="237"/>
      <c r="AT1874" s="237"/>
      <c r="AU1874" s="237"/>
      <c r="AV1874" s="237"/>
      <c r="AW1874" s="237"/>
      <c r="AX1874" s="237"/>
      <c r="AY1874" s="237"/>
      <c r="AZ1874" s="237"/>
      <c r="BA1874" s="237"/>
      <c r="BB1874" s="237"/>
      <c r="BC1874" s="237"/>
      <c r="BD1874" s="237"/>
      <c r="BE1874" s="237"/>
      <c r="BF1874" s="237"/>
      <c r="BG1874" s="237"/>
      <c r="BH1874" s="237"/>
      <c r="BI1874" s="237"/>
      <c r="BJ1874" s="237"/>
      <c r="BK1874" s="237"/>
      <c r="BL1874" s="237"/>
      <c r="BM1874" s="237"/>
      <c r="BN1874" s="237"/>
      <c r="BO1874" s="237"/>
      <c r="BP1874" s="237"/>
      <c r="BQ1874" s="237"/>
      <c r="BR1874" s="237"/>
      <c r="BS1874" s="237"/>
      <c r="BT1874" s="237"/>
      <c r="BU1874" s="237"/>
      <c r="BV1874" s="237"/>
      <c r="BW1874" s="237"/>
      <c r="BX1874" s="237"/>
      <c r="BY1874" s="237"/>
      <c r="BZ1874" s="237"/>
      <c r="CA1874" s="237"/>
      <c r="CB1874" s="237"/>
      <c r="CC1874" s="237"/>
      <c r="CD1874" s="237"/>
      <c r="CE1874" s="237"/>
      <c r="CF1874" s="237"/>
      <c r="CG1874" s="237"/>
      <c r="CH1874" s="237"/>
      <c r="CI1874" s="237"/>
      <c r="CJ1874" s="237"/>
      <c r="CK1874" s="237"/>
      <c r="CL1874" s="237"/>
      <c r="CM1874" s="237"/>
      <c r="CN1874" s="237"/>
      <c r="CO1874" s="237"/>
      <c r="CP1874" s="237"/>
      <c r="CQ1874" s="237"/>
      <c r="CR1874" s="237"/>
      <c r="CS1874" s="237"/>
      <c r="CT1874" s="237"/>
      <c r="CU1874" s="237"/>
      <c r="CV1874" s="237"/>
      <c r="CW1874" s="237"/>
      <c r="CX1874" s="237"/>
      <c r="CY1874" s="237"/>
      <c r="CZ1874" s="237"/>
      <c r="DA1874" s="237"/>
      <c r="DB1874" s="237"/>
      <c r="DC1874" s="237"/>
      <c r="DD1874" s="237"/>
      <c r="DE1874" s="237"/>
      <c r="DF1874" s="237"/>
      <c r="DG1874" s="237"/>
      <c r="DH1874" s="237"/>
      <c r="DI1874" s="237"/>
      <c r="DJ1874" s="237"/>
      <c r="DK1874" s="237"/>
      <c r="DL1874" s="237"/>
      <c r="DM1874" s="237"/>
      <c r="DN1874" s="237"/>
      <c r="DO1874" s="237"/>
      <c r="DP1874" s="237"/>
      <c r="DQ1874" s="237"/>
      <c r="DR1874" s="237"/>
      <c r="DS1874" s="237"/>
      <c r="DT1874" s="237"/>
      <c r="DU1874" s="237"/>
      <c r="DV1874" s="237"/>
      <c r="DW1874" s="237"/>
      <c r="DX1874" s="237"/>
      <c r="DY1874" s="237"/>
      <c r="DZ1874" s="237"/>
      <c r="EA1874" s="237"/>
      <c r="EB1874" s="237"/>
      <c r="EC1874" s="237"/>
      <c r="ED1874" s="237"/>
      <c r="EE1874" s="237"/>
      <c r="EF1874" s="237"/>
      <c r="EG1874" s="237"/>
      <c r="EH1874" s="237"/>
      <c r="EI1874" s="237"/>
      <c r="EJ1874" s="237"/>
      <c r="EK1874" s="237"/>
      <c r="EL1874" s="237"/>
      <c r="EM1874" s="237"/>
      <c r="EN1874" s="237"/>
      <c r="EO1874" s="237"/>
      <c r="EP1874" s="237"/>
      <c r="EQ1874" s="237"/>
      <c r="ER1874" s="237"/>
      <c r="ES1874" s="237"/>
      <c r="ET1874" s="237"/>
      <c r="EU1874" s="237"/>
      <c r="EV1874" s="237"/>
      <c r="EW1874" s="237"/>
      <c r="EX1874" s="237"/>
      <c r="EY1874" s="237"/>
      <c r="EZ1874" s="237"/>
      <c r="FA1874" s="237"/>
      <c r="FB1874" s="237"/>
      <c r="FC1874" s="237"/>
      <c r="FD1874" s="237"/>
      <c r="FE1874" s="237"/>
      <c r="FF1874" s="237"/>
      <c r="FG1874" s="237"/>
      <c r="FH1874" s="237"/>
      <c r="FI1874" s="237"/>
      <c r="FJ1874" s="237"/>
      <c r="FK1874" s="237"/>
      <c r="FL1874" s="237"/>
      <c r="FM1874" s="237"/>
      <c r="FN1874" s="237"/>
      <c r="FO1874" s="237"/>
      <c r="FP1874" s="237"/>
      <c r="FQ1874" s="237"/>
      <c r="FR1874" s="237"/>
      <c r="FS1874" s="237"/>
      <c r="FT1874" s="237"/>
      <c r="FU1874" s="237"/>
      <c r="FV1874" s="237"/>
      <c r="FW1874" s="237"/>
      <c r="FX1874" s="237"/>
      <c r="FY1874" s="237"/>
      <c r="FZ1874" s="237"/>
      <c r="GA1874" s="237"/>
      <c r="GB1874" s="237"/>
      <c r="GC1874" s="237"/>
      <c r="GD1874" s="237"/>
      <c r="GE1874" s="237"/>
      <c r="GF1874" s="237"/>
      <c r="GG1874" s="237"/>
      <c r="GH1874" s="237"/>
      <c r="GI1874" s="237"/>
      <c r="GJ1874" s="237"/>
      <c r="GK1874" s="237"/>
      <c r="GL1874" s="237"/>
      <c r="GM1874" s="237"/>
      <c r="GN1874" s="237"/>
      <c r="GO1874" s="237"/>
      <c r="GP1874" s="237"/>
      <c r="GQ1874" s="237"/>
      <c r="GR1874" s="237"/>
      <c r="GS1874" s="237"/>
      <c r="GT1874" s="237"/>
      <c r="GU1874" s="237"/>
      <c r="GV1874" s="237"/>
      <c r="GW1874" s="237"/>
      <c r="GX1874" s="237"/>
      <c r="GY1874" s="237"/>
      <c r="GZ1874" s="237"/>
      <c r="HA1874" s="237"/>
      <c r="HB1874" s="237"/>
      <c r="HC1874" s="237"/>
      <c r="HD1874" s="237"/>
      <c r="HE1874" s="237"/>
      <c r="HF1874" s="237"/>
      <c r="HG1874" s="237"/>
      <c r="HH1874" s="237"/>
      <c r="HI1874" s="237"/>
      <c r="HJ1874" s="237"/>
      <c r="HK1874" s="237"/>
      <c r="HL1874" s="237"/>
      <c r="HM1874" s="237"/>
      <c r="HN1874" s="237"/>
      <c r="HO1874" s="237"/>
      <c r="HP1874" s="237"/>
      <c r="HQ1874" s="237"/>
      <c r="HR1874" s="237"/>
      <c r="HS1874" s="237"/>
      <c r="HT1874" s="237"/>
      <c r="HU1874" s="237"/>
      <c r="HV1874" s="237"/>
      <c r="HW1874" s="237"/>
      <c r="HX1874" s="237"/>
      <c r="HY1874" s="237"/>
      <c r="HZ1874" s="237"/>
      <c r="IA1874" s="237"/>
      <c r="IB1874" s="237"/>
      <c r="IC1874" s="237"/>
      <c r="ID1874" s="237"/>
      <c r="IE1874" s="237"/>
      <c r="IF1874" s="237"/>
      <c r="IG1874" s="237"/>
      <c r="IH1874" s="237"/>
      <c r="II1874" s="237"/>
      <c r="IJ1874" s="237"/>
      <c r="IK1874" s="237"/>
      <c r="IL1874" s="237"/>
      <c r="IM1874" s="237"/>
      <c r="IN1874" s="237"/>
      <c r="IO1874" s="237"/>
      <c r="IP1874" s="237"/>
    </row>
    <row r="1876" spans="1:250">
      <c r="C1876" s="22" t="s">
        <v>6010</v>
      </c>
    </row>
    <row r="1880" spans="1:250" s="4" customFormat="1" ht="33" customHeight="1">
      <c r="A1880" s="420" t="s">
        <v>6350</v>
      </c>
      <c r="B1880" s="420"/>
      <c r="C1880" s="420"/>
      <c r="D1880" s="420"/>
      <c r="E1880" s="420"/>
      <c r="F1880" s="420"/>
      <c r="G1880" s="420"/>
      <c r="H1880" s="420"/>
      <c r="I1880" s="420"/>
      <c r="J1880" s="420"/>
      <c r="K1880" s="420"/>
      <c r="L1880" s="420"/>
      <c r="M1880" s="420"/>
      <c r="N1880" s="420"/>
      <c r="O1880" s="420"/>
      <c r="P1880" s="420"/>
      <c r="Q1880" s="420"/>
      <c r="R1880" s="420"/>
      <c r="S1880" s="420"/>
      <c r="T1880" s="420"/>
      <c r="U1880" s="420"/>
    </row>
    <row r="1881" spans="1:250" s="4" customFormat="1">
      <c r="A1881" s="12"/>
      <c r="B1881" s="134"/>
      <c r="C1881" s="7"/>
      <c r="D1881" s="135"/>
      <c r="E1881" s="135"/>
      <c r="F1881" s="215"/>
      <c r="G1881" s="135"/>
      <c r="H1881" s="216"/>
      <c r="I1881" s="312"/>
      <c r="J1881" s="218"/>
      <c r="K1881" s="136"/>
      <c r="L1881" s="134"/>
      <c r="M1881" s="134"/>
      <c r="N1881" s="9"/>
      <c r="O1881" s="313"/>
      <c r="P1881" s="10"/>
      <c r="Q1881" s="219"/>
      <c r="R1881" s="10"/>
      <c r="S1881" s="6"/>
      <c r="U1881" s="12"/>
    </row>
    <row r="1882" spans="1:250" s="31" customFormat="1" ht="47.25">
      <c r="A1882" s="25" t="s">
        <v>5</v>
      </c>
      <c r="B1882" s="26" t="s">
        <v>6</v>
      </c>
      <c r="C1882" s="421" t="s">
        <v>7</v>
      </c>
      <c r="D1882" s="422"/>
      <c r="E1882" s="27" t="s">
        <v>8</v>
      </c>
      <c r="F1882" s="421" t="s">
        <v>9</v>
      </c>
      <c r="G1882" s="423"/>
      <c r="H1882" s="422"/>
      <c r="I1882" s="314" t="s">
        <v>10</v>
      </c>
      <c r="J1882" s="221" t="s">
        <v>11</v>
      </c>
      <c r="K1882" s="28" t="s">
        <v>12</v>
      </c>
      <c r="L1882" s="29" t="s">
        <v>13</v>
      </c>
      <c r="M1882" s="28" t="s">
        <v>14</v>
      </c>
      <c r="N1882" s="30" t="s">
        <v>15</v>
      </c>
      <c r="O1882" s="315" t="s">
        <v>16</v>
      </c>
      <c r="P1882" s="424" t="s">
        <v>17</v>
      </c>
      <c r="Q1882" s="425"/>
      <c r="R1882" s="426" t="s">
        <v>18</v>
      </c>
      <c r="S1882" s="422"/>
      <c r="T1882" s="27" t="s">
        <v>19</v>
      </c>
      <c r="U1882" s="27" t="s">
        <v>20</v>
      </c>
    </row>
    <row r="1883" spans="1:250" s="248" customFormat="1">
      <c r="A1883" s="354">
        <v>1</v>
      </c>
      <c r="B1883" s="355" t="s">
        <v>6351</v>
      </c>
      <c r="C1883" s="356" t="s">
        <v>4434</v>
      </c>
      <c r="D1883" s="357" t="s">
        <v>3816</v>
      </c>
      <c r="E1883" s="336" t="s">
        <v>35</v>
      </c>
      <c r="F1883" s="358" t="s">
        <v>31</v>
      </c>
      <c r="G1883" s="338" t="s">
        <v>1889</v>
      </c>
      <c r="H1883" s="359">
        <v>1993</v>
      </c>
      <c r="I1883" s="360" t="s">
        <v>256</v>
      </c>
      <c r="J1883" s="360" t="s">
        <v>3528</v>
      </c>
      <c r="K1883" s="40" t="s">
        <v>26</v>
      </c>
      <c r="L1883" s="41" t="s">
        <v>5517</v>
      </c>
      <c r="M1883" s="171" t="s">
        <v>205</v>
      </c>
      <c r="N1883" s="361">
        <v>6.3</v>
      </c>
      <c r="O1883" s="362" t="s">
        <v>3021</v>
      </c>
      <c r="P1883" s="344" t="s">
        <v>1859</v>
      </c>
      <c r="Q1883" s="363" t="s">
        <v>6352</v>
      </c>
      <c r="R1883" s="364" t="s">
        <v>6353</v>
      </c>
      <c r="S1883" s="365" t="s">
        <v>32</v>
      </c>
      <c r="T1883" s="247"/>
      <c r="U1883" s="236"/>
      <c r="V1883" s="237"/>
      <c r="W1883" s="237"/>
      <c r="X1883" s="237"/>
      <c r="Y1883" s="237"/>
      <c r="Z1883" s="237"/>
      <c r="AA1883" s="237"/>
      <c r="AB1883" s="237"/>
      <c r="AC1883" s="237"/>
      <c r="AD1883" s="237"/>
      <c r="AE1883" s="237"/>
      <c r="AF1883" s="237"/>
      <c r="AG1883" s="237"/>
      <c r="AH1883" s="237"/>
      <c r="AI1883" s="237"/>
      <c r="AJ1883" s="237"/>
      <c r="AK1883" s="237"/>
      <c r="AL1883" s="237"/>
      <c r="AM1883" s="237"/>
      <c r="AN1883" s="237"/>
      <c r="AO1883" s="237"/>
      <c r="AP1883" s="237"/>
      <c r="AQ1883" s="237"/>
      <c r="AR1883" s="237"/>
      <c r="AS1883" s="237"/>
      <c r="AT1883" s="237"/>
      <c r="AU1883" s="237"/>
      <c r="AV1883" s="237"/>
      <c r="AW1883" s="237"/>
      <c r="AX1883" s="237"/>
      <c r="AY1883" s="237"/>
      <c r="AZ1883" s="237"/>
      <c r="BA1883" s="237"/>
      <c r="BB1883" s="237"/>
      <c r="BC1883" s="237"/>
      <c r="BD1883" s="237"/>
      <c r="BE1883" s="237"/>
      <c r="BF1883" s="237"/>
      <c r="BG1883" s="237"/>
      <c r="BH1883" s="237"/>
      <c r="BI1883" s="237"/>
      <c r="BJ1883" s="237"/>
      <c r="BK1883" s="237"/>
      <c r="BL1883" s="237"/>
      <c r="BM1883" s="237"/>
      <c r="BN1883" s="237"/>
      <c r="BO1883" s="237"/>
      <c r="BP1883" s="237"/>
      <c r="BQ1883" s="237"/>
      <c r="BR1883" s="237"/>
      <c r="BS1883" s="237"/>
      <c r="BT1883" s="237"/>
      <c r="BU1883" s="237"/>
      <c r="BV1883" s="237"/>
      <c r="BW1883" s="237"/>
      <c r="BX1883" s="237"/>
      <c r="BY1883" s="237"/>
      <c r="BZ1883" s="237"/>
      <c r="CA1883" s="237"/>
      <c r="CB1883" s="237"/>
      <c r="CC1883" s="237"/>
      <c r="CD1883" s="237"/>
      <c r="CE1883" s="237"/>
      <c r="CF1883" s="237"/>
      <c r="CG1883" s="237"/>
      <c r="CH1883" s="237"/>
      <c r="CI1883" s="237"/>
      <c r="CJ1883" s="237"/>
      <c r="CK1883" s="237"/>
      <c r="CL1883" s="237"/>
      <c r="CM1883" s="237"/>
      <c r="CN1883" s="237"/>
      <c r="CO1883" s="237"/>
      <c r="CP1883" s="237"/>
      <c r="CQ1883" s="237"/>
      <c r="CR1883" s="237"/>
      <c r="CS1883" s="237"/>
      <c r="CT1883" s="237"/>
      <c r="CU1883" s="237"/>
      <c r="CV1883" s="237"/>
      <c r="CW1883" s="237"/>
      <c r="CX1883" s="237"/>
      <c r="CY1883" s="237"/>
      <c r="CZ1883" s="237"/>
      <c r="DA1883" s="237"/>
      <c r="DB1883" s="237"/>
      <c r="DC1883" s="237"/>
      <c r="DD1883" s="237"/>
      <c r="DE1883" s="237"/>
      <c r="DF1883" s="237"/>
      <c r="DG1883" s="237"/>
      <c r="DH1883" s="237"/>
      <c r="DI1883" s="237"/>
      <c r="DJ1883" s="237"/>
      <c r="DK1883" s="237"/>
      <c r="DL1883" s="237"/>
      <c r="DM1883" s="237"/>
      <c r="DN1883" s="237"/>
      <c r="DO1883" s="237"/>
      <c r="DP1883" s="237"/>
      <c r="DQ1883" s="237"/>
      <c r="DR1883" s="237"/>
      <c r="DS1883" s="237"/>
      <c r="DT1883" s="237"/>
      <c r="DU1883" s="237"/>
      <c r="DV1883" s="237"/>
      <c r="DW1883" s="237"/>
      <c r="DX1883" s="237"/>
      <c r="DY1883" s="237"/>
      <c r="DZ1883" s="237"/>
      <c r="EA1883" s="237"/>
      <c r="EB1883" s="237"/>
      <c r="EC1883" s="237"/>
      <c r="ED1883" s="237"/>
      <c r="EE1883" s="237"/>
      <c r="EF1883" s="237"/>
      <c r="EG1883" s="237"/>
      <c r="EH1883" s="237"/>
      <c r="EI1883" s="237"/>
      <c r="EJ1883" s="237"/>
      <c r="EK1883" s="237"/>
      <c r="EL1883" s="237"/>
      <c r="EM1883" s="237"/>
      <c r="EN1883" s="237"/>
      <c r="EO1883" s="237"/>
      <c r="EP1883" s="237"/>
      <c r="EQ1883" s="237"/>
      <c r="ER1883" s="237"/>
      <c r="ES1883" s="237"/>
      <c r="ET1883" s="237"/>
      <c r="EU1883" s="237"/>
      <c r="EV1883" s="237"/>
      <c r="EW1883" s="237"/>
      <c r="EX1883" s="237"/>
      <c r="EY1883" s="237"/>
      <c r="EZ1883" s="237"/>
      <c r="FA1883" s="237"/>
      <c r="FB1883" s="237"/>
      <c r="FC1883" s="237"/>
      <c r="FD1883" s="237"/>
      <c r="FE1883" s="237"/>
      <c r="FF1883" s="237"/>
      <c r="FG1883" s="237"/>
      <c r="FH1883" s="237"/>
      <c r="FI1883" s="237"/>
      <c r="FJ1883" s="237"/>
      <c r="FK1883" s="237"/>
      <c r="FL1883" s="237"/>
      <c r="FM1883" s="237"/>
      <c r="FN1883" s="237"/>
      <c r="FO1883" s="237"/>
      <c r="FP1883" s="237"/>
      <c r="FQ1883" s="237"/>
      <c r="FR1883" s="237"/>
      <c r="FS1883" s="237"/>
      <c r="FT1883" s="237"/>
      <c r="FU1883" s="237"/>
      <c r="FV1883" s="237"/>
      <c r="FW1883" s="237"/>
      <c r="FX1883" s="237"/>
      <c r="FY1883" s="237"/>
      <c r="FZ1883" s="237"/>
      <c r="GA1883" s="237"/>
      <c r="GB1883" s="237"/>
      <c r="GC1883" s="237"/>
      <c r="GD1883" s="237"/>
      <c r="GE1883" s="237"/>
      <c r="GF1883" s="237"/>
      <c r="GG1883" s="237"/>
      <c r="GH1883" s="237"/>
      <c r="GI1883" s="237"/>
      <c r="GJ1883" s="237"/>
      <c r="GK1883" s="237"/>
      <c r="GL1883" s="237"/>
      <c r="GM1883" s="237"/>
      <c r="GN1883" s="237"/>
      <c r="GO1883" s="237"/>
      <c r="GP1883" s="237"/>
      <c r="GQ1883" s="237"/>
      <c r="GR1883" s="237"/>
      <c r="GS1883" s="237"/>
      <c r="GT1883" s="237"/>
      <c r="GU1883" s="237"/>
      <c r="GV1883" s="237"/>
      <c r="GW1883" s="237"/>
      <c r="GX1883" s="237"/>
      <c r="GY1883" s="237"/>
      <c r="GZ1883" s="237"/>
      <c r="HA1883" s="237"/>
      <c r="HB1883" s="237"/>
      <c r="HC1883" s="237"/>
      <c r="HD1883" s="237"/>
      <c r="HE1883" s="237"/>
      <c r="HF1883" s="237"/>
      <c r="HG1883" s="237"/>
      <c r="HH1883" s="237"/>
      <c r="HI1883" s="237"/>
      <c r="HJ1883" s="237"/>
      <c r="HK1883" s="237"/>
      <c r="HL1883" s="237"/>
      <c r="HM1883" s="237"/>
      <c r="HN1883" s="237"/>
      <c r="HO1883" s="237"/>
      <c r="HP1883" s="237"/>
      <c r="HQ1883" s="237"/>
      <c r="HR1883" s="237"/>
      <c r="HS1883" s="237"/>
      <c r="HT1883" s="237"/>
      <c r="HU1883" s="237"/>
      <c r="HV1883" s="237"/>
      <c r="HW1883" s="237"/>
      <c r="HX1883" s="237"/>
      <c r="HY1883" s="237"/>
      <c r="HZ1883" s="237"/>
      <c r="IA1883" s="237"/>
      <c r="IB1883" s="237"/>
      <c r="IC1883" s="237"/>
      <c r="ID1883" s="237"/>
      <c r="IE1883" s="237"/>
      <c r="IF1883" s="237"/>
      <c r="IG1883" s="237"/>
      <c r="IH1883" s="237"/>
      <c r="II1883" s="237"/>
      <c r="IJ1883" s="237"/>
      <c r="IK1883" s="237"/>
      <c r="IL1883" s="237"/>
      <c r="IM1883" s="237"/>
      <c r="IN1883" s="237"/>
      <c r="IO1883" s="237"/>
      <c r="IP1883" s="237"/>
    </row>
    <row r="1884" spans="1:250" s="248" customFormat="1">
      <c r="A1884" s="354">
        <v>2</v>
      </c>
      <c r="B1884" s="355" t="s">
        <v>6354</v>
      </c>
      <c r="C1884" s="356" t="s">
        <v>6355</v>
      </c>
      <c r="D1884" s="357" t="s">
        <v>214</v>
      </c>
      <c r="E1884" s="336" t="s">
        <v>35</v>
      </c>
      <c r="F1884" s="358">
        <v>20</v>
      </c>
      <c r="G1884" s="338" t="s">
        <v>1914</v>
      </c>
      <c r="H1884" s="359">
        <v>1993</v>
      </c>
      <c r="I1884" s="360" t="s">
        <v>211</v>
      </c>
      <c r="J1884" s="360" t="s">
        <v>3528</v>
      </c>
      <c r="K1884" s="40" t="s">
        <v>26</v>
      </c>
      <c r="L1884" s="41" t="s">
        <v>5517</v>
      </c>
      <c r="M1884" s="171" t="s">
        <v>205</v>
      </c>
      <c r="N1884" s="361">
        <v>7.13</v>
      </c>
      <c r="O1884" s="362" t="s">
        <v>88</v>
      </c>
      <c r="P1884" s="344" t="s">
        <v>1859</v>
      </c>
      <c r="Q1884" s="363" t="s">
        <v>6356</v>
      </c>
      <c r="R1884" s="364" t="s">
        <v>6357</v>
      </c>
      <c r="S1884" s="365" t="s">
        <v>32</v>
      </c>
      <c r="T1884" s="247"/>
      <c r="U1884" s="236"/>
      <c r="V1884" s="237"/>
      <c r="W1884" s="237"/>
      <c r="X1884" s="237"/>
      <c r="Y1884" s="237"/>
      <c r="Z1884" s="237"/>
      <c r="AA1884" s="237"/>
      <c r="AB1884" s="237"/>
      <c r="AC1884" s="237"/>
      <c r="AD1884" s="237"/>
      <c r="AE1884" s="237"/>
      <c r="AF1884" s="237"/>
      <c r="AG1884" s="237"/>
      <c r="AH1884" s="237"/>
      <c r="AI1884" s="237"/>
      <c r="AJ1884" s="237"/>
      <c r="AK1884" s="237"/>
      <c r="AL1884" s="237"/>
      <c r="AM1884" s="237"/>
      <c r="AN1884" s="237"/>
      <c r="AO1884" s="237"/>
      <c r="AP1884" s="237"/>
      <c r="AQ1884" s="237"/>
      <c r="AR1884" s="237"/>
      <c r="AS1884" s="237"/>
      <c r="AT1884" s="237"/>
      <c r="AU1884" s="237"/>
      <c r="AV1884" s="237"/>
      <c r="AW1884" s="237"/>
      <c r="AX1884" s="237"/>
      <c r="AY1884" s="237"/>
      <c r="AZ1884" s="237"/>
      <c r="BA1884" s="237"/>
      <c r="BB1884" s="237"/>
      <c r="BC1884" s="237"/>
      <c r="BD1884" s="237"/>
      <c r="BE1884" s="237"/>
      <c r="BF1884" s="237"/>
      <c r="BG1884" s="237"/>
      <c r="BH1884" s="237"/>
      <c r="BI1884" s="237"/>
      <c r="BJ1884" s="237"/>
      <c r="BK1884" s="237"/>
      <c r="BL1884" s="237"/>
      <c r="BM1884" s="237"/>
      <c r="BN1884" s="237"/>
      <c r="BO1884" s="237"/>
      <c r="BP1884" s="237"/>
      <c r="BQ1884" s="237"/>
      <c r="BR1884" s="237"/>
      <c r="BS1884" s="237"/>
      <c r="BT1884" s="237"/>
      <c r="BU1884" s="237"/>
      <c r="BV1884" s="237"/>
      <c r="BW1884" s="237"/>
      <c r="BX1884" s="237"/>
      <c r="BY1884" s="237"/>
      <c r="BZ1884" s="237"/>
      <c r="CA1884" s="237"/>
      <c r="CB1884" s="237"/>
      <c r="CC1884" s="237"/>
      <c r="CD1884" s="237"/>
      <c r="CE1884" s="237"/>
      <c r="CF1884" s="237"/>
      <c r="CG1884" s="237"/>
      <c r="CH1884" s="237"/>
      <c r="CI1884" s="237"/>
      <c r="CJ1884" s="237"/>
      <c r="CK1884" s="237"/>
      <c r="CL1884" s="237"/>
      <c r="CM1884" s="237"/>
      <c r="CN1884" s="237"/>
      <c r="CO1884" s="237"/>
      <c r="CP1884" s="237"/>
      <c r="CQ1884" s="237"/>
      <c r="CR1884" s="237"/>
      <c r="CS1884" s="237"/>
      <c r="CT1884" s="237"/>
      <c r="CU1884" s="237"/>
      <c r="CV1884" s="237"/>
      <c r="CW1884" s="237"/>
      <c r="CX1884" s="237"/>
      <c r="CY1884" s="237"/>
      <c r="CZ1884" s="237"/>
      <c r="DA1884" s="237"/>
      <c r="DB1884" s="237"/>
      <c r="DC1884" s="237"/>
      <c r="DD1884" s="237"/>
      <c r="DE1884" s="237"/>
      <c r="DF1884" s="237"/>
      <c r="DG1884" s="237"/>
      <c r="DH1884" s="237"/>
      <c r="DI1884" s="237"/>
      <c r="DJ1884" s="237"/>
      <c r="DK1884" s="237"/>
      <c r="DL1884" s="237"/>
      <c r="DM1884" s="237"/>
      <c r="DN1884" s="237"/>
      <c r="DO1884" s="237"/>
      <c r="DP1884" s="237"/>
      <c r="DQ1884" s="237"/>
      <c r="DR1884" s="237"/>
      <c r="DS1884" s="237"/>
      <c r="DT1884" s="237"/>
      <c r="DU1884" s="237"/>
      <c r="DV1884" s="237"/>
      <c r="DW1884" s="237"/>
      <c r="DX1884" s="237"/>
      <c r="DY1884" s="237"/>
      <c r="DZ1884" s="237"/>
      <c r="EA1884" s="237"/>
      <c r="EB1884" s="237"/>
      <c r="EC1884" s="237"/>
      <c r="ED1884" s="237"/>
      <c r="EE1884" s="237"/>
      <c r="EF1884" s="237"/>
      <c r="EG1884" s="237"/>
      <c r="EH1884" s="237"/>
      <c r="EI1884" s="237"/>
      <c r="EJ1884" s="237"/>
      <c r="EK1884" s="237"/>
      <c r="EL1884" s="237"/>
      <c r="EM1884" s="237"/>
      <c r="EN1884" s="237"/>
      <c r="EO1884" s="237"/>
      <c r="EP1884" s="237"/>
      <c r="EQ1884" s="237"/>
      <c r="ER1884" s="237"/>
      <c r="ES1884" s="237"/>
      <c r="ET1884" s="237"/>
      <c r="EU1884" s="237"/>
      <c r="EV1884" s="237"/>
      <c r="EW1884" s="237"/>
      <c r="EX1884" s="237"/>
      <c r="EY1884" s="237"/>
      <c r="EZ1884" s="237"/>
      <c r="FA1884" s="237"/>
      <c r="FB1884" s="237"/>
      <c r="FC1884" s="237"/>
      <c r="FD1884" s="237"/>
      <c r="FE1884" s="237"/>
      <c r="FF1884" s="237"/>
      <c r="FG1884" s="237"/>
      <c r="FH1884" s="237"/>
      <c r="FI1884" s="237"/>
      <c r="FJ1884" s="237"/>
      <c r="FK1884" s="237"/>
      <c r="FL1884" s="237"/>
      <c r="FM1884" s="237"/>
      <c r="FN1884" s="237"/>
      <c r="FO1884" s="237"/>
      <c r="FP1884" s="237"/>
      <c r="FQ1884" s="237"/>
      <c r="FR1884" s="237"/>
      <c r="FS1884" s="237"/>
      <c r="FT1884" s="237"/>
      <c r="FU1884" s="237"/>
      <c r="FV1884" s="237"/>
      <c r="FW1884" s="237"/>
      <c r="FX1884" s="237"/>
      <c r="FY1884" s="237"/>
      <c r="FZ1884" s="237"/>
      <c r="GA1884" s="237"/>
      <c r="GB1884" s="237"/>
      <c r="GC1884" s="237"/>
      <c r="GD1884" s="237"/>
      <c r="GE1884" s="237"/>
      <c r="GF1884" s="237"/>
      <c r="GG1884" s="237"/>
      <c r="GH1884" s="237"/>
      <c r="GI1884" s="237"/>
      <c r="GJ1884" s="237"/>
      <c r="GK1884" s="237"/>
      <c r="GL1884" s="237"/>
      <c r="GM1884" s="237"/>
      <c r="GN1884" s="237"/>
      <c r="GO1884" s="237"/>
      <c r="GP1884" s="237"/>
      <c r="GQ1884" s="237"/>
      <c r="GR1884" s="237"/>
      <c r="GS1884" s="237"/>
      <c r="GT1884" s="237"/>
      <c r="GU1884" s="237"/>
      <c r="GV1884" s="237"/>
      <c r="GW1884" s="237"/>
      <c r="GX1884" s="237"/>
      <c r="GY1884" s="237"/>
      <c r="GZ1884" s="237"/>
      <c r="HA1884" s="237"/>
      <c r="HB1884" s="237"/>
      <c r="HC1884" s="237"/>
      <c r="HD1884" s="237"/>
      <c r="HE1884" s="237"/>
      <c r="HF1884" s="237"/>
      <c r="HG1884" s="237"/>
      <c r="HH1884" s="237"/>
      <c r="HI1884" s="237"/>
      <c r="HJ1884" s="237"/>
      <c r="HK1884" s="237"/>
      <c r="HL1884" s="237"/>
      <c r="HM1884" s="237"/>
      <c r="HN1884" s="237"/>
      <c r="HO1884" s="237"/>
      <c r="HP1884" s="237"/>
      <c r="HQ1884" s="237"/>
      <c r="HR1884" s="237"/>
      <c r="HS1884" s="237"/>
      <c r="HT1884" s="237"/>
      <c r="HU1884" s="237"/>
      <c r="HV1884" s="237"/>
      <c r="HW1884" s="237"/>
      <c r="HX1884" s="237"/>
      <c r="HY1884" s="237"/>
      <c r="HZ1884" s="237"/>
      <c r="IA1884" s="237"/>
      <c r="IB1884" s="237"/>
      <c r="IC1884" s="237"/>
      <c r="ID1884" s="237"/>
      <c r="IE1884" s="237"/>
      <c r="IF1884" s="237"/>
      <c r="IG1884" s="237"/>
      <c r="IH1884" s="237"/>
      <c r="II1884" s="237"/>
      <c r="IJ1884" s="237"/>
      <c r="IK1884" s="237"/>
      <c r="IL1884" s="237"/>
      <c r="IM1884" s="237"/>
      <c r="IN1884" s="237"/>
      <c r="IO1884" s="237"/>
      <c r="IP1884" s="237"/>
    </row>
    <row r="1885" spans="1:250" s="248" customFormat="1">
      <c r="A1885" s="354">
        <v>3</v>
      </c>
      <c r="B1885" s="355" t="s">
        <v>6358</v>
      </c>
      <c r="C1885" s="356" t="s">
        <v>506</v>
      </c>
      <c r="D1885" s="357" t="s">
        <v>6359</v>
      </c>
      <c r="E1885" s="336" t="s">
        <v>35</v>
      </c>
      <c r="F1885" s="358">
        <v>12</v>
      </c>
      <c r="G1885" s="338" t="s">
        <v>1882</v>
      </c>
      <c r="H1885" s="359">
        <v>1991</v>
      </c>
      <c r="I1885" s="360" t="s">
        <v>211</v>
      </c>
      <c r="J1885" s="360" t="s">
        <v>6360</v>
      </c>
      <c r="K1885" s="40" t="s">
        <v>26</v>
      </c>
      <c r="L1885" s="41" t="s">
        <v>5517</v>
      </c>
      <c r="M1885" s="171" t="s">
        <v>205</v>
      </c>
      <c r="N1885" s="361">
        <v>6.28</v>
      </c>
      <c r="O1885" s="362" t="s">
        <v>3021</v>
      </c>
      <c r="P1885" s="344" t="s">
        <v>1859</v>
      </c>
      <c r="Q1885" s="363" t="s">
        <v>6361</v>
      </c>
      <c r="R1885" s="364" t="s">
        <v>6362</v>
      </c>
      <c r="S1885" s="365" t="s">
        <v>32</v>
      </c>
      <c r="T1885" s="247"/>
      <c r="U1885" s="236"/>
      <c r="V1885" s="237"/>
      <c r="W1885" s="237"/>
      <c r="X1885" s="237"/>
      <c r="Y1885" s="237"/>
      <c r="Z1885" s="237"/>
      <c r="AA1885" s="237"/>
      <c r="AB1885" s="237"/>
      <c r="AC1885" s="237"/>
      <c r="AD1885" s="237"/>
      <c r="AE1885" s="237"/>
      <c r="AF1885" s="237"/>
      <c r="AG1885" s="237"/>
      <c r="AH1885" s="237"/>
      <c r="AI1885" s="237"/>
      <c r="AJ1885" s="237"/>
      <c r="AK1885" s="237"/>
      <c r="AL1885" s="237"/>
      <c r="AM1885" s="237"/>
      <c r="AN1885" s="237"/>
      <c r="AO1885" s="237"/>
      <c r="AP1885" s="237"/>
      <c r="AQ1885" s="237"/>
      <c r="AR1885" s="237"/>
      <c r="AS1885" s="237"/>
      <c r="AT1885" s="237"/>
      <c r="AU1885" s="237"/>
      <c r="AV1885" s="237"/>
      <c r="AW1885" s="237"/>
      <c r="AX1885" s="237"/>
      <c r="AY1885" s="237"/>
      <c r="AZ1885" s="237"/>
      <c r="BA1885" s="237"/>
      <c r="BB1885" s="237"/>
      <c r="BC1885" s="237"/>
      <c r="BD1885" s="237"/>
      <c r="BE1885" s="237"/>
      <c r="BF1885" s="237"/>
      <c r="BG1885" s="237"/>
      <c r="BH1885" s="237"/>
      <c r="BI1885" s="237"/>
      <c r="BJ1885" s="237"/>
      <c r="BK1885" s="237"/>
      <c r="BL1885" s="237"/>
      <c r="BM1885" s="237"/>
      <c r="BN1885" s="237"/>
      <c r="BO1885" s="237"/>
      <c r="BP1885" s="237"/>
      <c r="BQ1885" s="237"/>
      <c r="BR1885" s="237"/>
      <c r="BS1885" s="237"/>
      <c r="BT1885" s="237"/>
      <c r="BU1885" s="237"/>
      <c r="BV1885" s="237"/>
      <c r="BW1885" s="237"/>
      <c r="BX1885" s="237"/>
      <c r="BY1885" s="237"/>
      <c r="BZ1885" s="237"/>
      <c r="CA1885" s="237"/>
      <c r="CB1885" s="237"/>
      <c r="CC1885" s="237"/>
      <c r="CD1885" s="237"/>
      <c r="CE1885" s="237"/>
      <c r="CF1885" s="237"/>
      <c r="CG1885" s="237"/>
      <c r="CH1885" s="237"/>
      <c r="CI1885" s="237"/>
      <c r="CJ1885" s="237"/>
      <c r="CK1885" s="237"/>
      <c r="CL1885" s="237"/>
      <c r="CM1885" s="237"/>
      <c r="CN1885" s="237"/>
      <c r="CO1885" s="237"/>
      <c r="CP1885" s="237"/>
      <c r="CQ1885" s="237"/>
      <c r="CR1885" s="237"/>
      <c r="CS1885" s="237"/>
      <c r="CT1885" s="237"/>
      <c r="CU1885" s="237"/>
      <c r="CV1885" s="237"/>
      <c r="CW1885" s="237"/>
      <c r="CX1885" s="237"/>
      <c r="CY1885" s="237"/>
      <c r="CZ1885" s="237"/>
      <c r="DA1885" s="237"/>
      <c r="DB1885" s="237"/>
      <c r="DC1885" s="237"/>
      <c r="DD1885" s="237"/>
      <c r="DE1885" s="237"/>
      <c r="DF1885" s="237"/>
      <c r="DG1885" s="237"/>
      <c r="DH1885" s="237"/>
      <c r="DI1885" s="237"/>
      <c r="DJ1885" s="237"/>
      <c r="DK1885" s="237"/>
      <c r="DL1885" s="237"/>
      <c r="DM1885" s="237"/>
      <c r="DN1885" s="237"/>
      <c r="DO1885" s="237"/>
      <c r="DP1885" s="237"/>
      <c r="DQ1885" s="237"/>
      <c r="DR1885" s="237"/>
      <c r="DS1885" s="237"/>
      <c r="DT1885" s="237"/>
      <c r="DU1885" s="237"/>
      <c r="DV1885" s="237"/>
      <c r="DW1885" s="237"/>
      <c r="DX1885" s="237"/>
      <c r="DY1885" s="237"/>
      <c r="DZ1885" s="237"/>
      <c r="EA1885" s="237"/>
      <c r="EB1885" s="237"/>
      <c r="EC1885" s="237"/>
      <c r="ED1885" s="237"/>
      <c r="EE1885" s="237"/>
      <c r="EF1885" s="237"/>
      <c r="EG1885" s="237"/>
      <c r="EH1885" s="237"/>
      <c r="EI1885" s="237"/>
      <c r="EJ1885" s="237"/>
      <c r="EK1885" s="237"/>
      <c r="EL1885" s="237"/>
      <c r="EM1885" s="237"/>
      <c r="EN1885" s="237"/>
      <c r="EO1885" s="237"/>
      <c r="EP1885" s="237"/>
      <c r="EQ1885" s="237"/>
      <c r="ER1885" s="237"/>
      <c r="ES1885" s="237"/>
      <c r="ET1885" s="237"/>
      <c r="EU1885" s="237"/>
      <c r="EV1885" s="237"/>
      <c r="EW1885" s="237"/>
      <c r="EX1885" s="237"/>
      <c r="EY1885" s="237"/>
      <c r="EZ1885" s="237"/>
      <c r="FA1885" s="237"/>
      <c r="FB1885" s="237"/>
      <c r="FC1885" s="237"/>
      <c r="FD1885" s="237"/>
      <c r="FE1885" s="237"/>
      <c r="FF1885" s="237"/>
      <c r="FG1885" s="237"/>
      <c r="FH1885" s="237"/>
      <c r="FI1885" s="237"/>
      <c r="FJ1885" s="237"/>
      <c r="FK1885" s="237"/>
      <c r="FL1885" s="237"/>
      <c r="FM1885" s="237"/>
      <c r="FN1885" s="237"/>
      <c r="FO1885" s="237"/>
      <c r="FP1885" s="237"/>
      <c r="FQ1885" s="237"/>
      <c r="FR1885" s="237"/>
      <c r="FS1885" s="237"/>
      <c r="FT1885" s="237"/>
      <c r="FU1885" s="237"/>
      <c r="FV1885" s="237"/>
      <c r="FW1885" s="237"/>
      <c r="FX1885" s="237"/>
      <c r="FY1885" s="237"/>
      <c r="FZ1885" s="237"/>
      <c r="GA1885" s="237"/>
      <c r="GB1885" s="237"/>
      <c r="GC1885" s="237"/>
      <c r="GD1885" s="237"/>
      <c r="GE1885" s="237"/>
      <c r="GF1885" s="237"/>
      <c r="GG1885" s="237"/>
      <c r="GH1885" s="237"/>
      <c r="GI1885" s="237"/>
      <c r="GJ1885" s="237"/>
      <c r="GK1885" s="237"/>
      <c r="GL1885" s="237"/>
      <c r="GM1885" s="237"/>
      <c r="GN1885" s="237"/>
      <c r="GO1885" s="237"/>
      <c r="GP1885" s="237"/>
      <c r="GQ1885" s="237"/>
      <c r="GR1885" s="237"/>
      <c r="GS1885" s="237"/>
      <c r="GT1885" s="237"/>
      <c r="GU1885" s="237"/>
      <c r="GV1885" s="237"/>
      <c r="GW1885" s="237"/>
      <c r="GX1885" s="237"/>
      <c r="GY1885" s="237"/>
      <c r="GZ1885" s="237"/>
      <c r="HA1885" s="237"/>
      <c r="HB1885" s="237"/>
      <c r="HC1885" s="237"/>
      <c r="HD1885" s="237"/>
      <c r="HE1885" s="237"/>
      <c r="HF1885" s="237"/>
      <c r="HG1885" s="237"/>
      <c r="HH1885" s="237"/>
      <c r="HI1885" s="237"/>
      <c r="HJ1885" s="237"/>
      <c r="HK1885" s="237"/>
      <c r="HL1885" s="237"/>
      <c r="HM1885" s="237"/>
      <c r="HN1885" s="237"/>
      <c r="HO1885" s="237"/>
      <c r="HP1885" s="237"/>
      <c r="HQ1885" s="237"/>
      <c r="HR1885" s="237"/>
      <c r="HS1885" s="237"/>
      <c r="HT1885" s="237"/>
      <c r="HU1885" s="237"/>
      <c r="HV1885" s="237"/>
      <c r="HW1885" s="237"/>
      <c r="HX1885" s="237"/>
      <c r="HY1885" s="237"/>
      <c r="HZ1885" s="237"/>
      <c r="IA1885" s="237"/>
      <c r="IB1885" s="237"/>
      <c r="IC1885" s="237"/>
      <c r="ID1885" s="237"/>
      <c r="IE1885" s="237"/>
      <c r="IF1885" s="237"/>
      <c r="IG1885" s="237"/>
      <c r="IH1885" s="237"/>
      <c r="II1885" s="237"/>
      <c r="IJ1885" s="237"/>
      <c r="IK1885" s="237"/>
      <c r="IL1885" s="237"/>
      <c r="IM1885" s="237"/>
      <c r="IN1885" s="237"/>
      <c r="IO1885" s="237"/>
      <c r="IP1885" s="237"/>
    </row>
    <row r="1886" spans="1:250" s="248" customFormat="1">
      <c r="A1886" s="354">
        <v>4</v>
      </c>
      <c r="B1886" s="355" t="s">
        <v>6363</v>
      </c>
      <c r="C1886" s="356" t="s">
        <v>245</v>
      </c>
      <c r="D1886" s="357" t="s">
        <v>479</v>
      </c>
      <c r="E1886" s="336" t="s">
        <v>23</v>
      </c>
      <c r="F1886" s="358">
        <v>10</v>
      </c>
      <c r="G1886" s="338" t="s">
        <v>1896</v>
      </c>
      <c r="H1886" s="359">
        <v>1992</v>
      </c>
      <c r="I1886" s="360" t="s">
        <v>190</v>
      </c>
      <c r="J1886" s="360" t="s">
        <v>3528</v>
      </c>
      <c r="K1886" s="40" t="s">
        <v>26</v>
      </c>
      <c r="L1886" s="41" t="s">
        <v>5517</v>
      </c>
      <c r="M1886" s="171" t="s">
        <v>205</v>
      </c>
      <c r="N1886" s="361">
        <v>6.15</v>
      </c>
      <c r="O1886" s="362" t="s">
        <v>3021</v>
      </c>
      <c r="P1886" s="344" t="s">
        <v>1859</v>
      </c>
      <c r="Q1886" s="363" t="s">
        <v>6364</v>
      </c>
      <c r="R1886" s="364" t="s">
        <v>6365</v>
      </c>
      <c r="S1886" s="365" t="s">
        <v>32</v>
      </c>
      <c r="T1886" s="247"/>
      <c r="U1886" s="236"/>
      <c r="V1886" s="237"/>
      <c r="W1886" s="237"/>
      <c r="X1886" s="237"/>
      <c r="Y1886" s="237"/>
      <c r="Z1886" s="237"/>
      <c r="AA1886" s="237"/>
      <c r="AB1886" s="237"/>
      <c r="AC1886" s="237"/>
      <c r="AD1886" s="237"/>
      <c r="AE1886" s="237"/>
      <c r="AF1886" s="237"/>
      <c r="AG1886" s="237"/>
      <c r="AH1886" s="237"/>
      <c r="AI1886" s="237"/>
      <c r="AJ1886" s="237"/>
      <c r="AK1886" s="237"/>
      <c r="AL1886" s="237"/>
      <c r="AM1886" s="237"/>
      <c r="AN1886" s="237"/>
      <c r="AO1886" s="237"/>
      <c r="AP1886" s="237"/>
      <c r="AQ1886" s="237"/>
      <c r="AR1886" s="237"/>
      <c r="AS1886" s="237"/>
      <c r="AT1886" s="237"/>
      <c r="AU1886" s="237"/>
      <c r="AV1886" s="237"/>
      <c r="AW1886" s="237"/>
      <c r="AX1886" s="237"/>
      <c r="AY1886" s="237"/>
      <c r="AZ1886" s="237"/>
      <c r="BA1886" s="237"/>
      <c r="BB1886" s="237"/>
      <c r="BC1886" s="237"/>
      <c r="BD1886" s="237"/>
      <c r="BE1886" s="237"/>
      <c r="BF1886" s="237"/>
      <c r="BG1886" s="237"/>
      <c r="BH1886" s="237"/>
      <c r="BI1886" s="237"/>
      <c r="BJ1886" s="237"/>
      <c r="BK1886" s="237"/>
      <c r="BL1886" s="237"/>
      <c r="BM1886" s="237"/>
      <c r="BN1886" s="237"/>
      <c r="BO1886" s="237"/>
      <c r="BP1886" s="237"/>
      <c r="BQ1886" s="237"/>
      <c r="BR1886" s="237"/>
      <c r="BS1886" s="237"/>
      <c r="BT1886" s="237"/>
      <c r="BU1886" s="237"/>
      <c r="BV1886" s="237"/>
      <c r="BW1886" s="237"/>
      <c r="BX1886" s="237"/>
      <c r="BY1886" s="237"/>
      <c r="BZ1886" s="237"/>
      <c r="CA1886" s="237"/>
      <c r="CB1886" s="237"/>
      <c r="CC1886" s="237"/>
      <c r="CD1886" s="237"/>
      <c r="CE1886" s="237"/>
      <c r="CF1886" s="237"/>
      <c r="CG1886" s="237"/>
      <c r="CH1886" s="237"/>
      <c r="CI1886" s="237"/>
      <c r="CJ1886" s="237"/>
      <c r="CK1886" s="237"/>
      <c r="CL1886" s="237"/>
      <c r="CM1886" s="237"/>
      <c r="CN1886" s="237"/>
      <c r="CO1886" s="237"/>
      <c r="CP1886" s="237"/>
      <c r="CQ1886" s="237"/>
      <c r="CR1886" s="237"/>
      <c r="CS1886" s="237"/>
      <c r="CT1886" s="237"/>
      <c r="CU1886" s="237"/>
      <c r="CV1886" s="237"/>
      <c r="CW1886" s="237"/>
      <c r="CX1886" s="237"/>
      <c r="CY1886" s="237"/>
      <c r="CZ1886" s="237"/>
      <c r="DA1886" s="237"/>
      <c r="DB1886" s="237"/>
      <c r="DC1886" s="237"/>
      <c r="DD1886" s="237"/>
      <c r="DE1886" s="237"/>
      <c r="DF1886" s="237"/>
      <c r="DG1886" s="237"/>
      <c r="DH1886" s="237"/>
      <c r="DI1886" s="237"/>
      <c r="DJ1886" s="237"/>
      <c r="DK1886" s="237"/>
      <c r="DL1886" s="237"/>
      <c r="DM1886" s="237"/>
      <c r="DN1886" s="237"/>
      <c r="DO1886" s="237"/>
      <c r="DP1886" s="237"/>
      <c r="DQ1886" s="237"/>
      <c r="DR1886" s="237"/>
      <c r="DS1886" s="237"/>
      <c r="DT1886" s="237"/>
      <c r="DU1886" s="237"/>
      <c r="DV1886" s="237"/>
      <c r="DW1886" s="237"/>
      <c r="DX1886" s="237"/>
      <c r="DY1886" s="237"/>
      <c r="DZ1886" s="237"/>
      <c r="EA1886" s="237"/>
      <c r="EB1886" s="237"/>
      <c r="EC1886" s="237"/>
      <c r="ED1886" s="237"/>
      <c r="EE1886" s="237"/>
      <c r="EF1886" s="237"/>
      <c r="EG1886" s="237"/>
      <c r="EH1886" s="237"/>
      <c r="EI1886" s="237"/>
      <c r="EJ1886" s="237"/>
      <c r="EK1886" s="237"/>
      <c r="EL1886" s="237"/>
      <c r="EM1886" s="237"/>
      <c r="EN1886" s="237"/>
      <c r="EO1886" s="237"/>
      <c r="EP1886" s="237"/>
      <c r="EQ1886" s="237"/>
      <c r="ER1886" s="237"/>
      <c r="ES1886" s="237"/>
      <c r="ET1886" s="237"/>
      <c r="EU1886" s="237"/>
      <c r="EV1886" s="237"/>
      <c r="EW1886" s="237"/>
      <c r="EX1886" s="237"/>
      <c r="EY1886" s="237"/>
      <c r="EZ1886" s="237"/>
      <c r="FA1886" s="237"/>
      <c r="FB1886" s="237"/>
      <c r="FC1886" s="237"/>
      <c r="FD1886" s="237"/>
      <c r="FE1886" s="237"/>
      <c r="FF1886" s="237"/>
      <c r="FG1886" s="237"/>
      <c r="FH1886" s="237"/>
      <c r="FI1886" s="237"/>
      <c r="FJ1886" s="237"/>
      <c r="FK1886" s="237"/>
      <c r="FL1886" s="237"/>
      <c r="FM1886" s="237"/>
      <c r="FN1886" s="237"/>
      <c r="FO1886" s="237"/>
      <c r="FP1886" s="237"/>
      <c r="FQ1886" s="237"/>
      <c r="FR1886" s="237"/>
      <c r="FS1886" s="237"/>
      <c r="FT1886" s="237"/>
      <c r="FU1886" s="237"/>
      <c r="FV1886" s="237"/>
      <c r="FW1886" s="237"/>
      <c r="FX1886" s="237"/>
      <c r="FY1886" s="237"/>
      <c r="FZ1886" s="237"/>
      <c r="GA1886" s="237"/>
      <c r="GB1886" s="237"/>
      <c r="GC1886" s="237"/>
      <c r="GD1886" s="237"/>
      <c r="GE1886" s="237"/>
      <c r="GF1886" s="237"/>
      <c r="GG1886" s="237"/>
      <c r="GH1886" s="237"/>
      <c r="GI1886" s="237"/>
      <c r="GJ1886" s="237"/>
      <c r="GK1886" s="237"/>
      <c r="GL1886" s="237"/>
      <c r="GM1886" s="237"/>
      <c r="GN1886" s="237"/>
      <c r="GO1886" s="237"/>
      <c r="GP1886" s="237"/>
      <c r="GQ1886" s="237"/>
      <c r="GR1886" s="237"/>
      <c r="GS1886" s="237"/>
      <c r="GT1886" s="237"/>
      <c r="GU1886" s="237"/>
      <c r="GV1886" s="237"/>
      <c r="GW1886" s="237"/>
      <c r="GX1886" s="237"/>
      <c r="GY1886" s="237"/>
      <c r="GZ1886" s="237"/>
      <c r="HA1886" s="237"/>
      <c r="HB1886" s="237"/>
      <c r="HC1886" s="237"/>
      <c r="HD1886" s="237"/>
      <c r="HE1886" s="237"/>
      <c r="HF1886" s="237"/>
      <c r="HG1886" s="237"/>
      <c r="HH1886" s="237"/>
      <c r="HI1886" s="237"/>
      <c r="HJ1886" s="237"/>
      <c r="HK1886" s="237"/>
      <c r="HL1886" s="237"/>
      <c r="HM1886" s="237"/>
      <c r="HN1886" s="237"/>
      <c r="HO1886" s="237"/>
      <c r="HP1886" s="237"/>
      <c r="HQ1886" s="237"/>
      <c r="HR1886" s="237"/>
      <c r="HS1886" s="237"/>
      <c r="HT1886" s="237"/>
      <c r="HU1886" s="237"/>
      <c r="HV1886" s="237"/>
      <c r="HW1886" s="237"/>
      <c r="HX1886" s="237"/>
      <c r="HY1886" s="237"/>
      <c r="HZ1886" s="237"/>
      <c r="IA1886" s="237"/>
      <c r="IB1886" s="237"/>
      <c r="IC1886" s="237"/>
      <c r="ID1886" s="237"/>
      <c r="IE1886" s="237"/>
      <c r="IF1886" s="237"/>
      <c r="IG1886" s="237"/>
      <c r="IH1886" s="237"/>
      <c r="II1886" s="237"/>
      <c r="IJ1886" s="237"/>
      <c r="IK1886" s="237"/>
      <c r="IL1886" s="237"/>
      <c r="IM1886" s="237"/>
      <c r="IN1886" s="237"/>
      <c r="IO1886" s="237"/>
      <c r="IP1886" s="237"/>
    </row>
    <row r="1887" spans="1:250" s="248" customFormat="1">
      <c r="A1887" s="354">
        <v>5</v>
      </c>
      <c r="B1887" s="355" t="s">
        <v>6366</v>
      </c>
      <c r="C1887" s="356" t="s">
        <v>2971</v>
      </c>
      <c r="D1887" s="357" t="s">
        <v>3835</v>
      </c>
      <c r="E1887" s="336" t="s">
        <v>23</v>
      </c>
      <c r="F1887" s="358" t="s">
        <v>58</v>
      </c>
      <c r="G1887" s="338" t="s">
        <v>1904</v>
      </c>
      <c r="H1887" s="359">
        <v>1992</v>
      </c>
      <c r="I1887" s="360" t="s">
        <v>37</v>
      </c>
      <c r="J1887" s="360" t="s">
        <v>3807</v>
      </c>
      <c r="K1887" s="40" t="s">
        <v>26</v>
      </c>
      <c r="L1887" s="41" t="s">
        <v>5517</v>
      </c>
      <c r="M1887" s="171" t="s">
        <v>205</v>
      </c>
      <c r="N1887" s="361">
        <v>6.6</v>
      </c>
      <c r="O1887" s="362" t="s">
        <v>3021</v>
      </c>
      <c r="P1887" s="344" t="s">
        <v>1859</v>
      </c>
      <c r="Q1887" s="363" t="s">
        <v>6367</v>
      </c>
      <c r="R1887" s="364" t="s">
        <v>6368</v>
      </c>
      <c r="S1887" s="365" t="s">
        <v>32</v>
      </c>
      <c r="T1887" s="247"/>
      <c r="U1887" s="236"/>
      <c r="V1887" s="237"/>
      <c r="W1887" s="237"/>
      <c r="X1887" s="237"/>
      <c r="Y1887" s="237"/>
      <c r="Z1887" s="237"/>
      <c r="AA1887" s="237"/>
      <c r="AB1887" s="237"/>
      <c r="AC1887" s="237"/>
      <c r="AD1887" s="237"/>
      <c r="AE1887" s="237"/>
      <c r="AF1887" s="237"/>
      <c r="AG1887" s="237"/>
      <c r="AH1887" s="237"/>
      <c r="AI1887" s="237"/>
      <c r="AJ1887" s="237"/>
      <c r="AK1887" s="237"/>
      <c r="AL1887" s="237"/>
      <c r="AM1887" s="237"/>
      <c r="AN1887" s="237"/>
      <c r="AO1887" s="237"/>
      <c r="AP1887" s="237"/>
      <c r="AQ1887" s="237"/>
      <c r="AR1887" s="237"/>
      <c r="AS1887" s="237"/>
      <c r="AT1887" s="237"/>
      <c r="AU1887" s="237"/>
      <c r="AV1887" s="237"/>
      <c r="AW1887" s="237"/>
      <c r="AX1887" s="237"/>
      <c r="AY1887" s="237"/>
      <c r="AZ1887" s="237"/>
      <c r="BA1887" s="237"/>
      <c r="BB1887" s="237"/>
      <c r="BC1887" s="237"/>
      <c r="BD1887" s="237"/>
      <c r="BE1887" s="237"/>
      <c r="BF1887" s="237"/>
      <c r="BG1887" s="237"/>
      <c r="BH1887" s="237"/>
      <c r="BI1887" s="237"/>
      <c r="BJ1887" s="237"/>
      <c r="BK1887" s="237"/>
      <c r="BL1887" s="237"/>
      <c r="BM1887" s="237"/>
      <c r="BN1887" s="237"/>
      <c r="BO1887" s="237"/>
      <c r="BP1887" s="237"/>
      <c r="BQ1887" s="237"/>
      <c r="BR1887" s="237"/>
      <c r="BS1887" s="237"/>
      <c r="BT1887" s="237"/>
      <c r="BU1887" s="237"/>
      <c r="BV1887" s="237"/>
      <c r="BW1887" s="237"/>
      <c r="BX1887" s="237"/>
      <c r="BY1887" s="237"/>
      <c r="BZ1887" s="237"/>
      <c r="CA1887" s="237"/>
      <c r="CB1887" s="237"/>
      <c r="CC1887" s="237"/>
      <c r="CD1887" s="237"/>
      <c r="CE1887" s="237"/>
      <c r="CF1887" s="237"/>
      <c r="CG1887" s="237"/>
      <c r="CH1887" s="237"/>
      <c r="CI1887" s="237"/>
      <c r="CJ1887" s="237"/>
      <c r="CK1887" s="237"/>
      <c r="CL1887" s="237"/>
      <c r="CM1887" s="237"/>
      <c r="CN1887" s="237"/>
      <c r="CO1887" s="237"/>
      <c r="CP1887" s="237"/>
      <c r="CQ1887" s="237"/>
      <c r="CR1887" s="237"/>
      <c r="CS1887" s="237"/>
      <c r="CT1887" s="237"/>
      <c r="CU1887" s="237"/>
      <c r="CV1887" s="237"/>
      <c r="CW1887" s="237"/>
      <c r="CX1887" s="237"/>
      <c r="CY1887" s="237"/>
      <c r="CZ1887" s="237"/>
      <c r="DA1887" s="237"/>
      <c r="DB1887" s="237"/>
      <c r="DC1887" s="237"/>
      <c r="DD1887" s="237"/>
      <c r="DE1887" s="237"/>
      <c r="DF1887" s="237"/>
      <c r="DG1887" s="237"/>
      <c r="DH1887" s="237"/>
      <c r="DI1887" s="237"/>
      <c r="DJ1887" s="237"/>
      <c r="DK1887" s="237"/>
      <c r="DL1887" s="237"/>
      <c r="DM1887" s="237"/>
      <c r="DN1887" s="237"/>
      <c r="DO1887" s="237"/>
      <c r="DP1887" s="237"/>
      <c r="DQ1887" s="237"/>
      <c r="DR1887" s="237"/>
      <c r="DS1887" s="237"/>
      <c r="DT1887" s="237"/>
      <c r="DU1887" s="237"/>
      <c r="DV1887" s="237"/>
      <c r="DW1887" s="237"/>
      <c r="DX1887" s="237"/>
      <c r="DY1887" s="237"/>
      <c r="DZ1887" s="237"/>
      <c r="EA1887" s="237"/>
      <c r="EB1887" s="237"/>
      <c r="EC1887" s="237"/>
      <c r="ED1887" s="237"/>
      <c r="EE1887" s="237"/>
      <c r="EF1887" s="237"/>
      <c r="EG1887" s="237"/>
      <c r="EH1887" s="237"/>
      <c r="EI1887" s="237"/>
      <c r="EJ1887" s="237"/>
      <c r="EK1887" s="237"/>
      <c r="EL1887" s="237"/>
      <c r="EM1887" s="237"/>
      <c r="EN1887" s="237"/>
      <c r="EO1887" s="237"/>
      <c r="EP1887" s="237"/>
      <c r="EQ1887" s="237"/>
      <c r="ER1887" s="237"/>
      <c r="ES1887" s="237"/>
      <c r="ET1887" s="237"/>
      <c r="EU1887" s="237"/>
      <c r="EV1887" s="237"/>
      <c r="EW1887" s="237"/>
      <c r="EX1887" s="237"/>
      <c r="EY1887" s="237"/>
      <c r="EZ1887" s="237"/>
      <c r="FA1887" s="237"/>
      <c r="FB1887" s="237"/>
      <c r="FC1887" s="237"/>
      <c r="FD1887" s="237"/>
      <c r="FE1887" s="237"/>
      <c r="FF1887" s="237"/>
      <c r="FG1887" s="237"/>
      <c r="FH1887" s="237"/>
      <c r="FI1887" s="237"/>
      <c r="FJ1887" s="237"/>
      <c r="FK1887" s="237"/>
      <c r="FL1887" s="237"/>
      <c r="FM1887" s="237"/>
      <c r="FN1887" s="237"/>
      <c r="FO1887" s="237"/>
      <c r="FP1887" s="237"/>
      <c r="FQ1887" s="237"/>
      <c r="FR1887" s="237"/>
      <c r="FS1887" s="237"/>
      <c r="FT1887" s="237"/>
      <c r="FU1887" s="237"/>
      <c r="FV1887" s="237"/>
      <c r="FW1887" s="237"/>
      <c r="FX1887" s="237"/>
      <c r="FY1887" s="237"/>
      <c r="FZ1887" s="237"/>
      <c r="GA1887" s="237"/>
      <c r="GB1887" s="237"/>
      <c r="GC1887" s="237"/>
      <c r="GD1887" s="237"/>
      <c r="GE1887" s="237"/>
      <c r="GF1887" s="237"/>
      <c r="GG1887" s="237"/>
      <c r="GH1887" s="237"/>
      <c r="GI1887" s="237"/>
      <c r="GJ1887" s="237"/>
      <c r="GK1887" s="237"/>
      <c r="GL1887" s="237"/>
      <c r="GM1887" s="237"/>
      <c r="GN1887" s="237"/>
      <c r="GO1887" s="237"/>
      <c r="GP1887" s="237"/>
      <c r="GQ1887" s="237"/>
      <c r="GR1887" s="237"/>
      <c r="GS1887" s="237"/>
      <c r="GT1887" s="237"/>
      <c r="GU1887" s="237"/>
      <c r="GV1887" s="237"/>
      <c r="GW1887" s="237"/>
      <c r="GX1887" s="237"/>
      <c r="GY1887" s="237"/>
      <c r="GZ1887" s="237"/>
      <c r="HA1887" s="237"/>
      <c r="HB1887" s="237"/>
      <c r="HC1887" s="237"/>
      <c r="HD1887" s="237"/>
      <c r="HE1887" s="237"/>
      <c r="HF1887" s="237"/>
      <c r="HG1887" s="237"/>
      <c r="HH1887" s="237"/>
      <c r="HI1887" s="237"/>
      <c r="HJ1887" s="237"/>
      <c r="HK1887" s="237"/>
      <c r="HL1887" s="237"/>
      <c r="HM1887" s="237"/>
      <c r="HN1887" s="237"/>
      <c r="HO1887" s="237"/>
      <c r="HP1887" s="237"/>
      <c r="HQ1887" s="237"/>
      <c r="HR1887" s="237"/>
      <c r="HS1887" s="237"/>
      <c r="HT1887" s="237"/>
      <c r="HU1887" s="237"/>
      <c r="HV1887" s="237"/>
      <c r="HW1887" s="237"/>
      <c r="HX1887" s="237"/>
      <c r="HY1887" s="237"/>
      <c r="HZ1887" s="237"/>
      <c r="IA1887" s="237"/>
      <c r="IB1887" s="237"/>
      <c r="IC1887" s="237"/>
      <c r="ID1887" s="237"/>
      <c r="IE1887" s="237"/>
      <c r="IF1887" s="237"/>
      <c r="IG1887" s="237"/>
      <c r="IH1887" s="237"/>
      <c r="II1887" s="237"/>
      <c r="IJ1887" s="237"/>
      <c r="IK1887" s="237"/>
      <c r="IL1887" s="237"/>
      <c r="IM1887" s="237"/>
      <c r="IN1887" s="237"/>
      <c r="IO1887" s="237"/>
      <c r="IP1887" s="237"/>
    </row>
    <row r="1888" spans="1:250" s="248" customFormat="1">
      <c r="A1888" s="354">
        <v>6</v>
      </c>
      <c r="B1888" s="355" t="s">
        <v>6369</v>
      </c>
      <c r="C1888" s="356" t="s">
        <v>3781</v>
      </c>
      <c r="D1888" s="357" t="s">
        <v>516</v>
      </c>
      <c r="E1888" s="336" t="s">
        <v>23</v>
      </c>
      <c r="F1888" s="358" t="s">
        <v>38</v>
      </c>
      <c r="G1888" s="338" t="s">
        <v>1878</v>
      </c>
      <c r="H1888" s="359">
        <v>1992</v>
      </c>
      <c r="I1888" s="360" t="s">
        <v>737</v>
      </c>
      <c r="J1888" s="360" t="s">
        <v>6370</v>
      </c>
      <c r="K1888" s="40" t="s">
        <v>26</v>
      </c>
      <c r="L1888" s="41" t="s">
        <v>5517</v>
      </c>
      <c r="M1888" s="171" t="s">
        <v>205</v>
      </c>
      <c r="N1888" s="361">
        <v>6.27</v>
      </c>
      <c r="O1888" s="362" t="s">
        <v>3021</v>
      </c>
      <c r="P1888" s="344" t="s">
        <v>1859</v>
      </c>
      <c r="Q1888" s="363" t="s">
        <v>6371</v>
      </c>
      <c r="R1888" s="364" t="s">
        <v>6372</v>
      </c>
      <c r="S1888" s="365" t="s">
        <v>32</v>
      </c>
      <c r="T1888" s="247"/>
      <c r="U1888" s="236"/>
      <c r="V1888" s="237"/>
      <c r="W1888" s="237"/>
      <c r="X1888" s="237"/>
      <c r="Y1888" s="237"/>
      <c r="Z1888" s="237"/>
      <c r="AA1888" s="237"/>
      <c r="AB1888" s="237"/>
      <c r="AC1888" s="237"/>
      <c r="AD1888" s="237"/>
      <c r="AE1888" s="237"/>
      <c r="AF1888" s="237"/>
      <c r="AG1888" s="237"/>
      <c r="AH1888" s="237"/>
      <c r="AI1888" s="237"/>
      <c r="AJ1888" s="237"/>
      <c r="AK1888" s="237"/>
      <c r="AL1888" s="237"/>
      <c r="AM1888" s="237"/>
      <c r="AN1888" s="237"/>
      <c r="AO1888" s="237"/>
      <c r="AP1888" s="237"/>
      <c r="AQ1888" s="237"/>
      <c r="AR1888" s="237"/>
      <c r="AS1888" s="237"/>
      <c r="AT1888" s="237"/>
      <c r="AU1888" s="237"/>
      <c r="AV1888" s="237"/>
      <c r="AW1888" s="237"/>
      <c r="AX1888" s="237"/>
      <c r="AY1888" s="237"/>
      <c r="AZ1888" s="237"/>
      <c r="BA1888" s="237"/>
      <c r="BB1888" s="237"/>
      <c r="BC1888" s="237"/>
      <c r="BD1888" s="237"/>
      <c r="BE1888" s="237"/>
      <c r="BF1888" s="237"/>
      <c r="BG1888" s="237"/>
      <c r="BH1888" s="237"/>
      <c r="BI1888" s="237"/>
      <c r="BJ1888" s="237"/>
      <c r="BK1888" s="237"/>
      <c r="BL1888" s="237"/>
      <c r="BM1888" s="237"/>
      <c r="BN1888" s="237"/>
      <c r="BO1888" s="237"/>
      <c r="BP1888" s="237"/>
      <c r="BQ1888" s="237"/>
      <c r="BR1888" s="237"/>
      <c r="BS1888" s="237"/>
      <c r="BT1888" s="237"/>
      <c r="BU1888" s="237"/>
      <c r="BV1888" s="237"/>
      <c r="BW1888" s="237"/>
      <c r="BX1888" s="237"/>
      <c r="BY1888" s="237"/>
      <c r="BZ1888" s="237"/>
      <c r="CA1888" s="237"/>
      <c r="CB1888" s="237"/>
      <c r="CC1888" s="237"/>
      <c r="CD1888" s="237"/>
      <c r="CE1888" s="237"/>
      <c r="CF1888" s="237"/>
      <c r="CG1888" s="237"/>
      <c r="CH1888" s="237"/>
      <c r="CI1888" s="237"/>
      <c r="CJ1888" s="237"/>
      <c r="CK1888" s="237"/>
      <c r="CL1888" s="237"/>
      <c r="CM1888" s="237"/>
      <c r="CN1888" s="237"/>
      <c r="CO1888" s="237"/>
      <c r="CP1888" s="237"/>
      <c r="CQ1888" s="237"/>
      <c r="CR1888" s="237"/>
      <c r="CS1888" s="237"/>
      <c r="CT1888" s="237"/>
      <c r="CU1888" s="237"/>
      <c r="CV1888" s="237"/>
      <c r="CW1888" s="237"/>
      <c r="CX1888" s="237"/>
      <c r="CY1888" s="237"/>
      <c r="CZ1888" s="237"/>
      <c r="DA1888" s="237"/>
      <c r="DB1888" s="237"/>
      <c r="DC1888" s="237"/>
      <c r="DD1888" s="237"/>
      <c r="DE1888" s="237"/>
      <c r="DF1888" s="237"/>
      <c r="DG1888" s="237"/>
      <c r="DH1888" s="237"/>
      <c r="DI1888" s="237"/>
      <c r="DJ1888" s="237"/>
      <c r="DK1888" s="237"/>
      <c r="DL1888" s="237"/>
      <c r="DM1888" s="237"/>
      <c r="DN1888" s="237"/>
      <c r="DO1888" s="237"/>
      <c r="DP1888" s="237"/>
      <c r="DQ1888" s="237"/>
      <c r="DR1888" s="237"/>
      <c r="DS1888" s="237"/>
      <c r="DT1888" s="237"/>
      <c r="DU1888" s="237"/>
      <c r="DV1888" s="237"/>
      <c r="DW1888" s="237"/>
      <c r="DX1888" s="237"/>
      <c r="DY1888" s="237"/>
      <c r="DZ1888" s="237"/>
      <c r="EA1888" s="237"/>
      <c r="EB1888" s="237"/>
      <c r="EC1888" s="237"/>
      <c r="ED1888" s="237"/>
      <c r="EE1888" s="237"/>
      <c r="EF1888" s="237"/>
      <c r="EG1888" s="237"/>
      <c r="EH1888" s="237"/>
      <c r="EI1888" s="237"/>
      <c r="EJ1888" s="237"/>
      <c r="EK1888" s="237"/>
      <c r="EL1888" s="237"/>
      <c r="EM1888" s="237"/>
      <c r="EN1888" s="237"/>
      <c r="EO1888" s="237"/>
      <c r="EP1888" s="237"/>
      <c r="EQ1888" s="237"/>
      <c r="ER1888" s="237"/>
      <c r="ES1888" s="237"/>
      <c r="ET1888" s="237"/>
      <c r="EU1888" s="237"/>
      <c r="EV1888" s="237"/>
      <c r="EW1888" s="237"/>
      <c r="EX1888" s="237"/>
      <c r="EY1888" s="237"/>
      <c r="EZ1888" s="237"/>
      <c r="FA1888" s="237"/>
      <c r="FB1888" s="237"/>
      <c r="FC1888" s="237"/>
      <c r="FD1888" s="237"/>
      <c r="FE1888" s="237"/>
      <c r="FF1888" s="237"/>
      <c r="FG1888" s="237"/>
      <c r="FH1888" s="237"/>
      <c r="FI1888" s="237"/>
      <c r="FJ1888" s="237"/>
      <c r="FK1888" s="237"/>
      <c r="FL1888" s="237"/>
      <c r="FM1888" s="237"/>
      <c r="FN1888" s="237"/>
      <c r="FO1888" s="237"/>
      <c r="FP1888" s="237"/>
      <c r="FQ1888" s="237"/>
      <c r="FR1888" s="237"/>
      <c r="FS1888" s="237"/>
      <c r="FT1888" s="237"/>
      <c r="FU1888" s="237"/>
      <c r="FV1888" s="237"/>
      <c r="FW1888" s="237"/>
      <c r="FX1888" s="237"/>
      <c r="FY1888" s="237"/>
      <c r="FZ1888" s="237"/>
      <c r="GA1888" s="237"/>
      <c r="GB1888" s="237"/>
      <c r="GC1888" s="237"/>
      <c r="GD1888" s="237"/>
      <c r="GE1888" s="237"/>
      <c r="GF1888" s="237"/>
      <c r="GG1888" s="237"/>
      <c r="GH1888" s="237"/>
      <c r="GI1888" s="237"/>
      <c r="GJ1888" s="237"/>
      <c r="GK1888" s="237"/>
      <c r="GL1888" s="237"/>
      <c r="GM1888" s="237"/>
      <c r="GN1888" s="237"/>
      <c r="GO1888" s="237"/>
      <c r="GP1888" s="237"/>
      <c r="GQ1888" s="237"/>
      <c r="GR1888" s="237"/>
      <c r="GS1888" s="237"/>
      <c r="GT1888" s="237"/>
      <c r="GU1888" s="237"/>
      <c r="GV1888" s="237"/>
      <c r="GW1888" s="237"/>
      <c r="GX1888" s="237"/>
      <c r="GY1888" s="237"/>
      <c r="GZ1888" s="237"/>
      <c r="HA1888" s="237"/>
      <c r="HB1888" s="237"/>
      <c r="HC1888" s="237"/>
      <c r="HD1888" s="237"/>
      <c r="HE1888" s="237"/>
      <c r="HF1888" s="237"/>
      <c r="HG1888" s="237"/>
      <c r="HH1888" s="237"/>
      <c r="HI1888" s="237"/>
      <c r="HJ1888" s="237"/>
      <c r="HK1888" s="237"/>
      <c r="HL1888" s="237"/>
      <c r="HM1888" s="237"/>
      <c r="HN1888" s="237"/>
      <c r="HO1888" s="237"/>
      <c r="HP1888" s="237"/>
      <c r="HQ1888" s="237"/>
      <c r="HR1888" s="237"/>
      <c r="HS1888" s="237"/>
      <c r="HT1888" s="237"/>
      <c r="HU1888" s="237"/>
      <c r="HV1888" s="237"/>
      <c r="HW1888" s="237"/>
      <c r="HX1888" s="237"/>
      <c r="HY1888" s="237"/>
      <c r="HZ1888" s="237"/>
      <c r="IA1888" s="237"/>
      <c r="IB1888" s="237"/>
      <c r="IC1888" s="237"/>
      <c r="ID1888" s="237"/>
      <c r="IE1888" s="237"/>
      <c r="IF1888" s="237"/>
      <c r="IG1888" s="237"/>
      <c r="IH1888" s="237"/>
      <c r="II1888" s="237"/>
      <c r="IJ1888" s="237"/>
      <c r="IK1888" s="237"/>
      <c r="IL1888" s="237"/>
      <c r="IM1888" s="237"/>
      <c r="IN1888" s="237"/>
      <c r="IO1888" s="237"/>
      <c r="IP1888" s="237"/>
    </row>
    <row r="1889" spans="1:250" s="248" customFormat="1">
      <c r="A1889" s="354">
        <v>7</v>
      </c>
      <c r="B1889" s="355" t="s">
        <v>6373</v>
      </c>
      <c r="C1889" s="356" t="s">
        <v>771</v>
      </c>
      <c r="D1889" s="357" t="s">
        <v>238</v>
      </c>
      <c r="E1889" s="336" t="s">
        <v>23</v>
      </c>
      <c r="F1889" s="358" t="s">
        <v>62</v>
      </c>
      <c r="G1889" s="338" t="s">
        <v>1954</v>
      </c>
      <c r="H1889" s="359">
        <v>1992</v>
      </c>
      <c r="I1889" s="360" t="s">
        <v>66</v>
      </c>
      <c r="J1889" s="360" t="s">
        <v>3528</v>
      </c>
      <c r="K1889" s="40" t="s">
        <v>26</v>
      </c>
      <c r="L1889" s="41" t="s">
        <v>5517</v>
      </c>
      <c r="M1889" s="171" t="s">
        <v>205</v>
      </c>
      <c r="N1889" s="361">
        <v>7.11</v>
      </c>
      <c r="O1889" s="362" t="s">
        <v>88</v>
      </c>
      <c r="P1889" s="344" t="s">
        <v>1859</v>
      </c>
      <c r="Q1889" s="363" t="s">
        <v>6374</v>
      </c>
      <c r="R1889" s="364" t="s">
        <v>6375</v>
      </c>
      <c r="S1889" s="365" t="s">
        <v>32</v>
      </c>
      <c r="T1889" s="247" t="s">
        <v>3630</v>
      </c>
      <c r="U1889" s="236"/>
      <c r="V1889" s="237"/>
      <c r="W1889" s="237"/>
      <c r="X1889" s="237"/>
      <c r="Y1889" s="237"/>
      <c r="Z1889" s="237"/>
      <c r="AA1889" s="237"/>
      <c r="AB1889" s="237"/>
      <c r="AC1889" s="237"/>
      <c r="AD1889" s="237"/>
      <c r="AE1889" s="237"/>
      <c r="AF1889" s="237"/>
      <c r="AG1889" s="237"/>
      <c r="AH1889" s="237"/>
      <c r="AI1889" s="237"/>
      <c r="AJ1889" s="237"/>
      <c r="AK1889" s="237"/>
      <c r="AL1889" s="237"/>
      <c r="AM1889" s="237"/>
      <c r="AN1889" s="237"/>
      <c r="AO1889" s="237"/>
      <c r="AP1889" s="237"/>
      <c r="AQ1889" s="237"/>
      <c r="AR1889" s="237"/>
      <c r="AS1889" s="237"/>
      <c r="AT1889" s="237"/>
      <c r="AU1889" s="237"/>
      <c r="AV1889" s="237"/>
      <c r="AW1889" s="237"/>
      <c r="AX1889" s="237"/>
      <c r="AY1889" s="237"/>
      <c r="AZ1889" s="237"/>
      <c r="BA1889" s="237"/>
      <c r="BB1889" s="237"/>
      <c r="BC1889" s="237"/>
      <c r="BD1889" s="237"/>
      <c r="BE1889" s="237"/>
      <c r="BF1889" s="237"/>
      <c r="BG1889" s="237"/>
      <c r="BH1889" s="237"/>
      <c r="BI1889" s="237"/>
      <c r="BJ1889" s="237"/>
      <c r="BK1889" s="237"/>
      <c r="BL1889" s="237"/>
      <c r="BM1889" s="237"/>
      <c r="BN1889" s="237"/>
      <c r="BO1889" s="237"/>
      <c r="BP1889" s="237"/>
      <c r="BQ1889" s="237"/>
      <c r="BR1889" s="237"/>
      <c r="BS1889" s="237"/>
      <c r="BT1889" s="237"/>
      <c r="BU1889" s="237"/>
      <c r="BV1889" s="237"/>
      <c r="BW1889" s="237"/>
      <c r="BX1889" s="237"/>
      <c r="BY1889" s="237"/>
      <c r="BZ1889" s="237"/>
      <c r="CA1889" s="237"/>
      <c r="CB1889" s="237"/>
      <c r="CC1889" s="237"/>
      <c r="CD1889" s="237"/>
      <c r="CE1889" s="237"/>
      <c r="CF1889" s="237"/>
      <c r="CG1889" s="237"/>
      <c r="CH1889" s="237"/>
      <c r="CI1889" s="237"/>
      <c r="CJ1889" s="237"/>
      <c r="CK1889" s="237"/>
      <c r="CL1889" s="237"/>
      <c r="CM1889" s="237"/>
      <c r="CN1889" s="237"/>
      <c r="CO1889" s="237"/>
      <c r="CP1889" s="237"/>
      <c r="CQ1889" s="237"/>
      <c r="CR1889" s="237"/>
      <c r="CS1889" s="237"/>
      <c r="CT1889" s="237"/>
      <c r="CU1889" s="237"/>
      <c r="CV1889" s="237"/>
      <c r="CW1889" s="237"/>
      <c r="CX1889" s="237"/>
      <c r="CY1889" s="237"/>
      <c r="CZ1889" s="237"/>
      <c r="DA1889" s="237"/>
      <c r="DB1889" s="237"/>
      <c r="DC1889" s="237"/>
      <c r="DD1889" s="237"/>
      <c r="DE1889" s="237"/>
      <c r="DF1889" s="237"/>
      <c r="DG1889" s="237"/>
      <c r="DH1889" s="237"/>
      <c r="DI1889" s="237"/>
      <c r="DJ1889" s="237"/>
      <c r="DK1889" s="237"/>
      <c r="DL1889" s="237"/>
      <c r="DM1889" s="237"/>
      <c r="DN1889" s="237"/>
      <c r="DO1889" s="237"/>
      <c r="DP1889" s="237"/>
      <c r="DQ1889" s="237"/>
      <c r="DR1889" s="237"/>
      <c r="DS1889" s="237"/>
      <c r="DT1889" s="237"/>
      <c r="DU1889" s="237"/>
      <c r="DV1889" s="237"/>
      <c r="DW1889" s="237"/>
      <c r="DX1889" s="237"/>
      <c r="DY1889" s="237"/>
      <c r="DZ1889" s="237"/>
      <c r="EA1889" s="237"/>
      <c r="EB1889" s="237"/>
      <c r="EC1889" s="237"/>
      <c r="ED1889" s="237"/>
      <c r="EE1889" s="237"/>
      <c r="EF1889" s="237"/>
      <c r="EG1889" s="237"/>
      <c r="EH1889" s="237"/>
      <c r="EI1889" s="237"/>
      <c r="EJ1889" s="237"/>
      <c r="EK1889" s="237"/>
      <c r="EL1889" s="237"/>
      <c r="EM1889" s="237"/>
      <c r="EN1889" s="237"/>
      <c r="EO1889" s="237"/>
      <c r="EP1889" s="237"/>
      <c r="EQ1889" s="237"/>
      <c r="ER1889" s="237"/>
      <c r="ES1889" s="237"/>
      <c r="ET1889" s="237"/>
      <c r="EU1889" s="237"/>
      <c r="EV1889" s="237"/>
      <c r="EW1889" s="237"/>
      <c r="EX1889" s="237"/>
      <c r="EY1889" s="237"/>
      <c r="EZ1889" s="237"/>
      <c r="FA1889" s="237"/>
      <c r="FB1889" s="237"/>
      <c r="FC1889" s="237"/>
      <c r="FD1889" s="237"/>
      <c r="FE1889" s="237"/>
      <c r="FF1889" s="237"/>
      <c r="FG1889" s="237"/>
      <c r="FH1889" s="237"/>
      <c r="FI1889" s="237"/>
      <c r="FJ1889" s="237"/>
      <c r="FK1889" s="237"/>
      <c r="FL1889" s="237"/>
      <c r="FM1889" s="237"/>
      <c r="FN1889" s="237"/>
      <c r="FO1889" s="237"/>
      <c r="FP1889" s="237"/>
      <c r="FQ1889" s="237"/>
      <c r="FR1889" s="237"/>
      <c r="FS1889" s="237"/>
      <c r="FT1889" s="237"/>
      <c r="FU1889" s="237"/>
      <c r="FV1889" s="237"/>
      <c r="FW1889" s="237"/>
      <c r="FX1889" s="237"/>
      <c r="FY1889" s="237"/>
      <c r="FZ1889" s="237"/>
      <c r="GA1889" s="237"/>
      <c r="GB1889" s="237"/>
      <c r="GC1889" s="237"/>
      <c r="GD1889" s="237"/>
      <c r="GE1889" s="237"/>
      <c r="GF1889" s="237"/>
      <c r="GG1889" s="237"/>
      <c r="GH1889" s="237"/>
      <c r="GI1889" s="237"/>
      <c r="GJ1889" s="237"/>
      <c r="GK1889" s="237"/>
      <c r="GL1889" s="237"/>
      <c r="GM1889" s="237"/>
      <c r="GN1889" s="237"/>
      <c r="GO1889" s="237"/>
      <c r="GP1889" s="237"/>
      <c r="GQ1889" s="237"/>
      <c r="GR1889" s="237"/>
      <c r="GS1889" s="237"/>
      <c r="GT1889" s="237"/>
      <c r="GU1889" s="237"/>
      <c r="GV1889" s="237"/>
      <c r="GW1889" s="237"/>
      <c r="GX1889" s="237"/>
      <c r="GY1889" s="237"/>
      <c r="GZ1889" s="237"/>
      <c r="HA1889" s="237"/>
      <c r="HB1889" s="237"/>
      <c r="HC1889" s="237"/>
      <c r="HD1889" s="237"/>
      <c r="HE1889" s="237"/>
      <c r="HF1889" s="237"/>
      <c r="HG1889" s="237"/>
      <c r="HH1889" s="237"/>
      <c r="HI1889" s="237"/>
      <c r="HJ1889" s="237"/>
      <c r="HK1889" s="237"/>
      <c r="HL1889" s="237"/>
      <c r="HM1889" s="237"/>
      <c r="HN1889" s="237"/>
      <c r="HO1889" s="237"/>
      <c r="HP1889" s="237"/>
      <c r="HQ1889" s="237"/>
      <c r="HR1889" s="237"/>
      <c r="HS1889" s="237"/>
      <c r="HT1889" s="237"/>
      <c r="HU1889" s="237"/>
      <c r="HV1889" s="237"/>
      <c r="HW1889" s="237"/>
      <c r="HX1889" s="237"/>
      <c r="HY1889" s="237"/>
      <c r="HZ1889" s="237"/>
      <c r="IA1889" s="237"/>
      <c r="IB1889" s="237"/>
      <c r="IC1889" s="237"/>
      <c r="ID1889" s="237"/>
      <c r="IE1889" s="237"/>
      <c r="IF1889" s="237"/>
      <c r="IG1889" s="237"/>
      <c r="IH1889" s="237"/>
      <c r="II1889" s="237"/>
      <c r="IJ1889" s="237"/>
      <c r="IK1889" s="237"/>
      <c r="IL1889" s="237"/>
      <c r="IM1889" s="237"/>
      <c r="IN1889" s="237"/>
      <c r="IO1889" s="237"/>
      <c r="IP1889" s="237"/>
    </row>
    <row r="1890" spans="1:250" s="248" customFormat="1">
      <c r="A1890" s="354">
        <v>8</v>
      </c>
      <c r="B1890" s="355" t="s">
        <v>6376</v>
      </c>
      <c r="C1890" s="356" t="s">
        <v>6377</v>
      </c>
      <c r="D1890" s="357" t="s">
        <v>6378</v>
      </c>
      <c r="E1890" s="336" t="s">
        <v>23</v>
      </c>
      <c r="F1890" s="358" t="s">
        <v>38</v>
      </c>
      <c r="G1890" s="338" t="s">
        <v>1924</v>
      </c>
      <c r="H1890" s="359">
        <v>1990</v>
      </c>
      <c r="I1890" s="360" t="s">
        <v>3782</v>
      </c>
      <c r="J1890" s="360" t="s">
        <v>6370</v>
      </c>
      <c r="K1890" s="40" t="s">
        <v>26</v>
      </c>
      <c r="L1890" s="41" t="s">
        <v>5517</v>
      </c>
      <c r="M1890" s="171" t="s">
        <v>205</v>
      </c>
      <c r="N1890" s="361">
        <v>6.15</v>
      </c>
      <c r="O1890" s="362" t="s">
        <v>3021</v>
      </c>
      <c r="P1890" s="344" t="s">
        <v>1859</v>
      </c>
      <c r="Q1890" s="363" t="s">
        <v>6379</v>
      </c>
      <c r="R1890" s="364" t="s">
        <v>6380</v>
      </c>
      <c r="S1890" s="365" t="s">
        <v>32</v>
      </c>
      <c r="T1890" s="247" t="s">
        <v>3630</v>
      </c>
      <c r="U1890" s="236"/>
      <c r="V1890" s="237"/>
      <c r="W1890" s="237"/>
      <c r="X1890" s="237"/>
      <c r="Y1890" s="237"/>
      <c r="Z1890" s="237"/>
      <c r="AA1890" s="237"/>
      <c r="AB1890" s="237"/>
      <c r="AC1890" s="237"/>
      <c r="AD1890" s="237"/>
      <c r="AE1890" s="237"/>
      <c r="AF1890" s="237"/>
      <c r="AG1890" s="237"/>
      <c r="AH1890" s="237"/>
      <c r="AI1890" s="237"/>
      <c r="AJ1890" s="237"/>
      <c r="AK1890" s="237"/>
      <c r="AL1890" s="237"/>
      <c r="AM1890" s="237"/>
      <c r="AN1890" s="237"/>
      <c r="AO1890" s="237"/>
      <c r="AP1890" s="237"/>
      <c r="AQ1890" s="237"/>
      <c r="AR1890" s="237"/>
      <c r="AS1890" s="237"/>
      <c r="AT1890" s="237"/>
      <c r="AU1890" s="237"/>
      <c r="AV1890" s="237"/>
      <c r="AW1890" s="237"/>
      <c r="AX1890" s="237"/>
      <c r="AY1890" s="237"/>
      <c r="AZ1890" s="237"/>
      <c r="BA1890" s="237"/>
      <c r="BB1890" s="237"/>
      <c r="BC1890" s="237"/>
      <c r="BD1890" s="237"/>
      <c r="BE1890" s="237"/>
      <c r="BF1890" s="237"/>
      <c r="BG1890" s="237"/>
      <c r="BH1890" s="237"/>
      <c r="BI1890" s="237"/>
      <c r="BJ1890" s="237"/>
      <c r="BK1890" s="237"/>
      <c r="BL1890" s="237"/>
      <c r="BM1890" s="237"/>
      <c r="BN1890" s="237"/>
      <c r="BO1890" s="237"/>
      <c r="BP1890" s="237"/>
      <c r="BQ1890" s="237"/>
      <c r="BR1890" s="237"/>
      <c r="BS1890" s="237"/>
      <c r="BT1890" s="237"/>
      <c r="BU1890" s="237"/>
      <c r="BV1890" s="237"/>
      <c r="BW1890" s="237"/>
      <c r="BX1890" s="237"/>
      <c r="BY1890" s="237"/>
      <c r="BZ1890" s="237"/>
      <c r="CA1890" s="237"/>
      <c r="CB1890" s="237"/>
      <c r="CC1890" s="237"/>
      <c r="CD1890" s="237"/>
      <c r="CE1890" s="237"/>
      <c r="CF1890" s="237"/>
      <c r="CG1890" s="237"/>
      <c r="CH1890" s="237"/>
      <c r="CI1890" s="237"/>
      <c r="CJ1890" s="237"/>
      <c r="CK1890" s="237"/>
      <c r="CL1890" s="237"/>
      <c r="CM1890" s="237"/>
      <c r="CN1890" s="237"/>
      <c r="CO1890" s="237"/>
      <c r="CP1890" s="237"/>
      <c r="CQ1890" s="237"/>
      <c r="CR1890" s="237"/>
      <c r="CS1890" s="237"/>
      <c r="CT1890" s="237"/>
      <c r="CU1890" s="237"/>
      <c r="CV1890" s="237"/>
      <c r="CW1890" s="237"/>
      <c r="CX1890" s="237"/>
      <c r="CY1890" s="237"/>
      <c r="CZ1890" s="237"/>
      <c r="DA1890" s="237"/>
      <c r="DB1890" s="237"/>
      <c r="DC1890" s="237"/>
      <c r="DD1890" s="237"/>
      <c r="DE1890" s="237"/>
      <c r="DF1890" s="237"/>
      <c r="DG1890" s="237"/>
      <c r="DH1890" s="237"/>
      <c r="DI1890" s="237"/>
      <c r="DJ1890" s="237"/>
      <c r="DK1890" s="237"/>
      <c r="DL1890" s="237"/>
      <c r="DM1890" s="237"/>
      <c r="DN1890" s="237"/>
      <c r="DO1890" s="237"/>
      <c r="DP1890" s="237"/>
      <c r="DQ1890" s="237"/>
      <c r="DR1890" s="237"/>
      <c r="DS1890" s="237"/>
      <c r="DT1890" s="237"/>
      <c r="DU1890" s="237"/>
      <c r="DV1890" s="237"/>
      <c r="DW1890" s="237"/>
      <c r="DX1890" s="237"/>
      <c r="DY1890" s="237"/>
      <c r="DZ1890" s="237"/>
      <c r="EA1890" s="237"/>
      <c r="EB1890" s="237"/>
      <c r="EC1890" s="237"/>
      <c r="ED1890" s="237"/>
      <c r="EE1890" s="237"/>
      <c r="EF1890" s="237"/>
      <c r="EG1890" s="237"/>
      <c r="EH1890" s="237"/>
      <c r="EI1890" s="237"/>
      <c r="EJ1890" s="237"/>
      <c r="EK1890" s="237"/>
      <c r="EL1890" s="237"/>
      <c r="EM1890" s="237"/>
      <c r="EN1890" s="237"/>
      <c r="EO1890" s="237"/>
      <c r="EP1890" s="237"/>
      <c r="EQ1890" s="237"/>
      <c r="ER1890" s="237"/>
      <c r="ES1890" s="237"/>
      <c r="ET1890" s="237"/>
      <c r="EU1890" s="237"/>
      <c r="EV1890" s="237"/>
      <c r="EW1890" s="237"/>
      <c r="EX1890" s="237"/>
      <c r="EY1890" s="237"/>
      <c r="EZ1890" s="237"/>
      <c r="FA1890" s="237"/>
      <c r="FB1890" s="237"/>
      <c r="FC1890" s="237"/>
      <c r="FD1890" s="237"/>
      <c r="FE1890" s="237"/>
      <c r="FF1890" s="237"/>
      <c r="FG1890" s="237"/>
      <c r="FH1890" s="237"/>
      <c r="FI1890" s="237"/>
      <c r="FJ1890" s="237"/>
      <c r="FK1890" s="237"/>
      <c r="FL1890" s="237"/>
      <c r="FM1890" s="237"/>
      <c r="FN1890" s="237"/>
      <c r="FO1890" s="237"/>
      <c r="FP1890" s="237"/>
      <c r="FQ1890" s="237"/>
      <c r="FR1890" s="237"/>
      <c r="FS1890" s="237"/>
      <c r="FT1890" s="237"/>
      <c r="FU1890" s="237"/>
      <c r="FV1890" s="237"/>
      <c r="FW1890" s="237"/>
      <c r="FX1890" s="237"/>
      <c r="FY1890" s="237"/>
      <c r="FZ1890" s="237"/>
      <c r="GA1890" s="237"/>
      <c r="GB1890" s="237"/>
      <c r="GC1890" s="237"/>
      <c r="GD1890" s="237"/>
      <c r="GE1890" s="237"/>
      <c r="GF1890" s="237"/>
      <c r="GG1890" s="237"/>
      <c r="GH1890" s="237"/>
      <c r="GI1890" s="237"/>
      <c r="GJ1890" s="237"/>
      <c r="GK1890" s="237"/>
      <c r="GL1890" s="237"/>
      <c r="GM1890" s="237"/>
      <c r="GN1890" s="237"/>
      <c r="GO1890" s="237"/>
      <c r="GP1890" s="237"/>
      <c r="GQ1890" s="237"/>
      <c r="GR1890" s="237"/>
      <c r="GS1890" s="237"/>
      <c r="GT1890" s="237"/>
      <c r="GU1890" s="237"/>
      <c r="GV1890" s="237"/>
      <c r="GW1890" s="237"/>
      <c r="GX1890" s="237"/>
      <c r="GY1890" s="237"/>
      <c r="GZ1890" s="237"/>
      <c r="HA1890" s="237"/>
      <c r="HB1890" s="237"/>
      <c r="HC1890" s="237"/>
      <c r="HD1890" s="237"/>
      <c r="HE1890" s="237"/>
      <c r="HF1890" s="237"/>
      <c r="HG1890" s="237"/>
      <c r="HH1890" s="237"/>
      <c r="HI1890" s="237"/>
      <c r="HJ1890" s="237"/>
      <c r="HK1890" s="237"/>
      <c r="HL1890" s="237"/>
      <c r="HM1890" s="237"/>
      <c r="HN1890" s="237"/>
      <c r="HO1890" s="237"/>
      <c r="HP1890" s="237"/>
      <c r="HQ1890" s="237"/>
      <c r="HR1890" s="237"/>
      <c r="HS1890" s="237"/>
      <c r="HT1890" s="237"/>
      <c r="HU1890" s="237"/>
      <c r="HV1890" s="237"/>
      <c r="HW1890" s="237"/>
      <c r="HX1890" s="237"/>
      <c r="HY1890" s="237"/>
      <c r="HZ1890" s="237"/>
      <c r="IA1890" s="237"/>
      <c r="IB1890" s="237"/>
      <c r="IC1890" s="237"/>
      <c r="ID1890" s="237"/>
      <c r="IE1890" s="237"/>
      <c r="IF1890" s="237"/>
      <c r="IG1890" s="237"/>
      <c r="IH1890" s="237"/>
      <c r="II1890" s="237"/>
      <c r="IJ1890" s="237"/>
      <c r="IK1890" s="237"/>
      <c r="IL1890" s="237"/>
      <c r="IM1890" s="237"/>
      <c r="IN1890" s="237"/>
      <c r="IO1890" s="237"/>
      <c r="IP1890" s="237"/>
    </row>
    <row r="1891" spans="1:250" s="248" customFormat="1">
      <c r="A1891" s="354">
        <v>9</v>
      </c>
      <c r="B1891" s="355" t="s">
        <v>6381</v>
      </c>
      <c r="C1891" s="356" t="s">
        <v>6382</v>
      </c>
      <c r="D1891" s="357" t="s">
        <v>1064</v>
      </c>
      <c r="E1891" s="336" t="s">
        <v>35</v>
      </c>
      <c r="F1891" s="358">
        <v>17</v>
      </c>
      <c r="G1891" s="338" t="s">
        <v>1924</v>
      </c>
      <c r="H1891" s="359">
        <v>1992</v>
      </c>
      <c r="I1891" s="360" t="s">
        <v>2358</v>
      </c>
      <c r="J1891" s="360" t="s">
        <v>3849</v>
      </c>
      <c r="K1891" s="40" t="s">
        <v>26</v>
      </c>
      <c r="L1891" s="41" t="s">
        <v>5517</v>
      </c>
      <c r="M1891" s="171" t="s">
        <v>205</v>
      </c>
      <c r="N1891" s="361">
        <v>6.56</v>
      </c>
      <c r="O1891" s="362" t="s">
        <v>3021</v>
      </c>
      <c r="P1891" s="344" t="s">
        <v>1859</v>
      </c>
      <c r="Q1891" s="363" t="s">
        <v>6383</v>
      </c>
      <c r="R1891" s="364" t="s">
        <v>6384</v>
      </c>
      <c r="S1891" s="365" t="s">
        <v>32</v>
      </c>
      <c r="T1891" s="247"/>
      <c r="U1891" s="236"/>
      <c r="V1891" s="237"/>
      <c r="W1891" s="237"/>
      <c r="X1891" s="237"/>
      <c r="Y1891" s="237"/>
      <c r="Z1891" s="237"/>
      <c r="AA1891" s="237"/>
      <c r="AB1891" s="237"/>
      <c r="AC1891" s="237"/>
      <c r="AD1891" s="237"/>
      <c r="AE1891" s="237"/>
      <c r="AF1891" s="237"/>
      <c r="AG1891" s="237"/>
      <c r="AH1891" s="237"/>
      <c r="AI1891" s="237"/>
      <c r="AJ1891" s="237"/>
      <c r="AK1891" s="237"/>
      <c r="AL1891" s="237"/>
      <c r="AM1891" s="237"/>
      <c r="AN1891" s="237"/>
      <c r="AO1891" s="237"/>
      <c r="AP1891" s="237"/>
      <c r="AQ1891" s="237"/>
      <c r="AR1891" s="237"/>
      <c r="AS1891" s="237"/>
      <c r="AT1891" s="237"/>
      <c r="AU1891" s="237"/>
      <c r="AV1891" s="237"/>
      <c r="AW1891" s="237"/>
      <c r="AX1891" s="237"/>
      <c r="AY1891" s="237"/>
      <c r="AZ1891" s="237"/>
      <c r="BA1891" s="237"/>
      <c r="BB1891" s="237"/>
      <c r="BC1891" s="237"/>
      <c r="BD1891" s="237"/>
      <c r="BE1891" s="237"/>
      <c r="BF1891" s="237"/>
      <c r="BG1891" s="237"/>
      <c r="BH1891" s="237"/>
      <c r="BI1891" s="237"/>
      <c r="BJ1891" s="237"/>
      <c r="BK1891" s="237"/>
      <c r="BL1891" s="237"/>
      <c r="BM1891" s="237"/>
      <c r="BN1891" s="237"/>
      <c r="BO1891" s="237"/>
      <c r="BP1891" s="237"/>
      <c r="BQ1891" s="237"/>
      <c r="BR1891" s="237"/>
      <c r="BS1891" s="237"/>
      <c r="BT1891" s="237"/>
      <c r="BU1891" s="237"/>
      <c r="BV1891" s="237"/>
      <c r="BW1891" s="237"/>
      <c r="BX1891" s="237"/>
      <c r="BY1891" s="237"/>
      <c r="BZ1891" s="237"/>
      <c r="CA1891" s="237"/>
      <c r="CB1891" s="237"/>
      <c r="CC1891" s="237"/>
      <c r="CD1891" s="237"/>
      <c r="CE1891" s="237"/>
      <c r="CF1891" s="237"/>
      <c r="CG1891" s="237"/>
      <c r="CH1891" s="237"/>
      <c r="CI1891" s="237"/>
      <c r="CJ1891" s="237"/>
      <c r="CK1891" s="237"/>
      <c r="CL1891" s="237"/>
      <c r="CM1891" s="237"/>
      <c r="CN1891" s="237"/>
      <c r="CO1891" s="237"/>
      <c r="CP1891" s="237"/>
      <c r="CQ1891" s="237"/>
      <c r="CR1891" s="237"/>
      <c r="CS1891" s="237"/>
      <c r="CT1891" s="237"/>
      <c r="CU1891" s="237"/>
      <c r="CV1891" s="237"/>
      <c r="CW1891" s="237"/>
      <c r="CX1891" s="237"/>
      <c r="CY1891" s="237"/>
      <c r="CZ1891" s="237"/>
      <c r="DA1891" s="237"/>
      <c r="DB1891" s="237"/>
      <c r="DC1891" s="237"/>
      <c r="DD1891" s="237"/>
      <c r="DE1891" s="237"/>
      <c r="DF1891" s="237"/>
      <c r="DG1891" s="237"/>
      <c r="DH1891" s="237"/>
      <c r="DI1891" s="237"/>
      <c r="DJ1891" s="237"/>
      <c r="DK1891" s="237"/>
      <c r="DL1891" s="237"/>
      <c r="DM1891" s="237"/>
      <c r="DN1891" s="237"/>
      <c r="DO1891" s="237"/>
      <c r="DP1891" s="237"/>
      <c r="DQ1891" s="237"/>
      <c r="DR1891" s="237"/>
      <c r="DS1891" s="237"/>
      <c r="DT1891" s="237"/>
      <c r="DU1891" s="237"/>
      <c r="DV1891" s="237"/>
      <c r="DW1891" s="237"/>
      <c r="DX1891" s="237"/>
      <c r="DY1891" s="237"/>
      <c r="DZ1891" s="237"/>
      <c r="EA1891" s="237"/>
      <c r="EB1891" s="237"/>
      <c r="EC1891" s="237"/>
      <c r="ED1891" s="237"/>
      <c r="EE1891" s="237"/>
      <c r="EF1891" s="237"/>
      <c r="EG1891" s="237"/>
      <c r="EH1891" s="237"/>
      <c r="EI1891" s="237"/>
      <c r="EJ1891" s="237"/>
      <c r="EK1891" s="237"/>
      <c r="EL1891" s="237"/>
      <c r="EM1891" s="237"/>
      <c r="EN1891" s="237"/>
      <c r="EO1891" s="237"/>
      <c r="EP1891" s="237"/>
      <c r="EQ1891" s="237"/>
      <c r="ER1891" s="237"/>
      <c r="ES1891" s="237"/>
      <c r="ET1891" s="237"/>
      <c r="EU1891" s="237"/>
      <c r="EV1891" s="237"/>
      <c r="EW1891" s="237"/>
      <c r="EX1891" s="237"/>
      <c r="EY1891" s="237"/>
      <c r="EZ1891" s="237"/>
      <c r="FA1891" s="237"/>
      <c r="FB1891" s="237"/>
      <c r="FC1891" s="237"/>
      <c r="FD1891" s="237"/>
      <c r="FE1891" s="237"/>
      <c r="FF1891" s="237"/>
      <c r="FG1891" s="237"/>
      <c r="FH1891" s="237"/>
      <c r="FI1891" s="237"/>
      <c r="FJ1891" s="237"/>
      <c r="FK1891" s="237"/>
      <c r="FL1891" s="237"/>
      <c r="FM1891" s="237"/>
      <c r="FN1891" s="237"/>
      <c r="FO1891" s="237"/>
      <c r="FP1891" s="237"/>
      <c r="FQ1891" s="237"/>
      <c r="FR1891" s="237"/>
      <c r="FS1891" s="237"/>
      <c r="FT1891" s="237"/>
      <c r="FU1891" s="237"/>
      <c r="FV1891" s="237"/>
      <c r="FW1891" s="237"/>
      <c r="FX1891" s="237"/>
      <c r="FY1891" s="237"/>
      <c r="FZ1891" s="237"/>
      <c r="GA1891" s="237"/>
      <c r="GB1891" s="237"/>
      <c r="GC1891" s="237"/>
      <c r="GD1891" s="237"/>
      <c r="GE1891" s="237"/>
      <c r="GF1891" s="237"/>
      <c r="GG1891" s="237"/>
      <c r="GH1891" s="237"/>
      <c r="GI1891" s="237"/>
      <c r="GJ1891" s="237"/>
      <c r="GK1891" s="237"/>
      <c r="GL1891" s="237"/>
      <c r="GM1891" s="237"/>
      <c r="GN1891" s="237"/>
      <c r="GO1891" s="237"/>
      <c r="GP1891" s="237"/>
      <c r="GQ1891" s="237"/>
      <c r="GR1891" s="237"/>
      <c r="GS1891" s="237"/>
      <c r="GT1891" s="237"/>
      <c r="GU1891" s="237"/>
      <c r="GV1891" s="237"/>
      <c r="GW1891" s="237"/>
      <c r="GX1891" s="237"/>
      <c r="GY1891" s="237"/>
      <c r="GZ1891" s="237"/>
      <c r="HA1891" s="237"/>
      <c r="HB1891" s="237"/>
      <c r="HC1891" s="237"/>
      <c r="HD1891" s="237"/>
      <c r="HE1891" s="237"/>
      <c r="HF1891" s="237"/>
      <c r="HG1891" s="237"/>
      <c r="HH1891" s="237"/>
      <c r="HI1891" s="237"/>
      <c r="HJ1891" s="237"/>
      <c r="HK1891" s="237"/>
      <c r="HL1891" s="237"/>
      <c r="HM1891" s="237"/>
      <c r="HN1891" s="237"/>
      <c r="HO1891" s="237"/>
      <c r="HP1891" s="237"/>
      <c r="HQ1891" s="237"/>
      <c r="HR1891" s="237"/>
      <c r="HS1891" s="237"/>
      <c r="HT1891" s="237"/>
      <c r="HU1891" s="237"/>
      <c r="HV1891" s="237"/>
      <c r="HW1891" s="237"/>
      <c r="HX1891" s="237"/>
      <c r="HY1891" s="237"/>
      <c r="HZ1891" s="237"/>
      <c r="IA1891" s="237"/>
      <c r="IB1891" s="237"/>
      <c r="IC1891" s="237"/>
      <c r="ID1891" s="237"/>
      <c r="IE1891" s="237"/>
      <c r="IF1891" s="237"/>
      <c r="IG1891" s="237"/>
      <c r="IH1891" s="237"/>
      <c r="II1891" s="237"/>
      <c r="IJ1891" s="237"/>
      <c r="IK1891" s="237"/>
      <c r="IL1891" s="237"/>
      <c r="IM1891" s="237"/>
      <c r="IN1891" s="237"/>
      <c r="IO1891" s="237"/>
      <c r="IP1891" s="237"/>
    </row>
    <row r="1892" spans="1:250" s="248" customFormat="1">
      <c r="A1892" s="354">
        <v>10</v>
      </c>
      <c r="B1892" s="355" t="s">
        <v>6385</v>
      </c>
      <c r="C1892" s="356" t="s">
        <v>2971</v>
      </c>
      <c r="D1892" s="357" t="s">
        <v>1392</v>
      </c>
      <c r="E1892" s="336" t="s">
        <v>23</v>
      </c>
      <c r="F1892" s="358">
        <v>16</v>
      </c>
      <c r="G1892" s="338" t="s">
        <v>1904</v>
      </c>
      <c r="H1892" s="359">
        <v>1992</v>
      </c>
      <c r="I1892" s="360" t="s">
        <v>1032</v>
      </c>
      <c r="J1892" s="360" t="s">
        <v>3849</v>
      </c>
      <c r="K1892" s="40" t="s">
        <v>26</v>
      </c>
      <c r="L1892" s="41" t="s">
        <v>5517</v>
      </c>
      <c r="M1892" s="171" t="s">
        <v>205</v>
      </c>
      <c r="N1892" s="361">
        <v>6.58</v>
      </c>
      <c r="O1892" s="362" t="s">
        <v>3021</v>
      </c>
      <c r="P1892" s="344" t="s">
        <v>1859</v>
      </c>
      <c r="Q1892" s="363" t="s">
        <v>6386</v>
      </c>
      <c r="R1892" s="364" t="s">
        <v>6387</v>
      </c>
      <c r="S1892" s="365" t="s">
        <v>32</v>
      </c>
      <c r="T1892" s="247"/>
      <c r="U1892" s="236"/>
      <c r="V1892" s="237"/>
      <c r="W1892" s="237"/>
      <c r="X1892" s="237"/>
      <c r="Y1892" s="237"/>
      <c r="Z1892" s="237"/>
      <c r="AA1892" s="237"/>
      <c r="AB1892" s="237"/>
      <c r="AC1892" s="237"/>
      <c r="AD1892" s="237"/>
      <c r="AE1892" s="237"/>
      <c r="AF1892" s="237"/>
      <c r="AG1892" s="237"/>
      <c r="AH1892" s="237"/>
      <c r="AI1892" s="237"/>
      <c r="AJ1892" s="237"/>
      <c r="AK1892" s="237"/>
      <c r="AL1892" s="237"/>
      <c r="AM1892" s="237"/>
      <c r="AN1892" s="237"/>
      <c r="AO1892" s="237"/>
      <c r="AP1892" s="237"/>
      <c r="AQ1892" s="237"/>
      <c r="AR1892" s="237"/>
      <c r="AS1892" s="237"/>
      <c r="AT1892" s="237"/>
      <c r="AU1892" s="237"/>
      <c r="AV1892" s="237"/>
      <c r="AW1892" s="237"/>
      <c r="AX1892" s="237"/>
      <c r="AY1892" s="237"/>
      <c r="AZ1892" s="237"/>
      <c r="BA1892" s="237"/>
      <c r="BB1892" s="237"/>
      <c r="BC1892" s="237"/>
      <c r="BD1892" s="237"/>
      <c r="BE1892" s="237"/>
      <c r="BF1892" s="237"/>
      <c r="BG1892" s="237"/>
      <c r="BH1892" s="237"/>
      <c r="BI1892" s="237"/>
      <c r="BJ1892" s="237"/>
      <c r="BK1892" s="237"/>
      <c r="BL1892" s="237"/>
      <c r="BM1892" s="237"/>
      <c r="BN1892" s="237"/>
      <c r="BO1892" s="237"/>
      <c r="BP1892" s="237"/>
      <c r="BQ1892" s="237"/>
      <c r="BR1892" s="237"/>
      <c r="BS1892" s="237"/>
      <c r="BT1892" s="237"/>
      <c r="BU1892" s="237"/>
      <c r="BV1892" s="237"/>
      <c r="BW1892" s="237"/>
      <c r="BX1892" s="237"/>
      <c r="BY1892" s="237"/>
      <c r="BZ1892" s="237"/>
      <c r="CA1892" s="237"/>
      <c r="CB1892" s="237"/>
      <c r="CC1892" s="237"/>
      <c r="CD1892" s="237"/>
      <c r="CE1892" s="237"/>
      <c r="CF1892" s="237"/>
      <c r="CG1892" s="237"/>
      <c r="CH1892" s="237"/>
      <c r="CI1892" s="237"/>
      <c r="CJ1892" s="237"/>
      <c r="CK1892" s="237"/>
      <c r="CL1892" s="237"/>
      <c r="CM1892" s="237"/>
      <c r="CN1892" s="237"/>
      <c r="CO1892" s="237"/>
      <c r="CP1892" s="237"/>
      <c r="CQ1892" s="237"/>
      <c r="CR1892" s="237"/>
      <c r="CS1892" s="237"/>
      <c r="CT1892" s="237"/>
      <c r="CU1892" s="237"/>
      <c r="CV1892" s="237"/>
      <c r="CW1892" s="237"/>
      <c r="CX1892" s="237"/>
      <c r="CY1892" s="237"/>
      <c r="CZ1892" s="237"/>
      <c r="DA1892" s="237"/>
      <c r="DB1892" s="237"/>
      <c r="DC1892" s="237"/>
      <c r="DD1892" s="237"/>
      <c r="DE1892" s="237"/>
      <c r="DF1892" s="237"/>
      <c r="DG1892" s="237"/>
      <c r="DH1892" s="237"/>
      <c r="DI1892" s="237"/>
      <c r="DJ1892" s="237"/>
      <c r="DK1892" s="237"/>
      <c r="DL1892" s="237"/>
      <c r="DM1892" s="237"/>
      <c r="DN1892" s="237"/>
      <c r="DO1892" s="237"/>
      <c r="DP1892" s="237"/>
      <c r="DQ1892" s="237"/>
      <c r="DR1892" s="237"/>
      <c r="DS1892" s="237"/>
      <c r="DT1892" s="237"/>
      <c r="DU1892" s="237"/>
      <c r="DV1892" s="237"/>
      <c r="DW1892" s="237"/>
      <c r="DX1892" s="237"/>
      <c r="DY1892" s="237"/>
      <c r="DZ1892" s="237"/>
      <c r="EA1892" s="237"/>
      <c r="EB1892" s="237"/>
      <c r="EC1892" s="237"/>
      <c r="ED1892" s="237"/>
      <c r="EE1892" s="237"/>
      <c r="EF1892" s="237"/>
      <c r="EG1892" s="237"/>
      <c r="EH1892" s="237"/>
      <c r="EI1892" s="237"/>
      <c r="EJ1892" s="237"/>
      <c r="EK1892" s="237"/>
      <c r="EL1892" s="237"/>
      <c r="EM1892" s="237"/>
      <c r="EN1892" s="237"/>
      <c r="EO1892" s="237"/>
      <c r="EP1892" s="237"/>
      <c r="EQ1892" s="237"/>
      <c r="ER1892" s="237"/>
      <c r="ES1892" s="237"/>
      <c r="ET1892" s="237"/>
      <c r="EU1892" s="237"/>
      <c r="EV1892" s="237"/>
      <c r="EW1892" s="237"/>
      <c r="EX1892" s="237"/>
      <c r="EY1892" s="237"/>
      <c r="EZ1892" s="237"/>
      <c r="FA1892" s="237"/>
      <c r="FB1892" s="237"/>
      <c r="FC1892" s="237"/>
      <c r="FD1892" s="237"/>
      <c r="FE1892" s="237"/>
      <c r="FF1892" s="237"/>
      <c r="FG1892" s="237"/>
      <c r="FH1892" s="237"/>
      <c r="FI1892" s="237"/>
      <c r="FJ1892" s="237"/>
      <c r="FK1892" s="237"/>
      <c r="FL1892" s="237"/>
      <c r="FM1892" s="237"/>
      <c r="FN1892" s="237"/>
      <c r="FO1892" s="237"/>
      <c r="FP1892" s="237"/>
      <c r="FQ1892" s="237"/>
      <c r="FR1892" s="237"/>
      <c r="FS1892" s="237"/>
      <c r="FT1892" s="237"/>
      <c r="FU1892" s="237"/>
      <c r="FV1892" s="237"/>
      <c r="FW1892" s="237"/>
      <c r="FX1892" s="237"/>
      <c r="FY1892" s="237"/>
      <c r="FZ1892" s="237"/>
      <c r="GA1892" s="237"/>
      <c r="GB1892" s="237"/>
      <c r="GC1892" s="237"/>
      <c r="GD1892" s="237"/>
      <c r="GE1892" s="237"/>
      <c r="GF1892" s="237"/>
      <c r="GG1892" s="237"/>
      <c r="GH1892" s="237"/>
      <c r="GI1892" s="237"/>
      <c r="GJ1892" s="237"/>
      <c r="GK1892" s="237"/>
      <c r="GL1892" s="237"/>
      <c r="GM1892" s="237"/>
      <c r="GN1892" s="237"/>
      <c r="GO1892" s="237"/>
      <c r="GP1892" s="237"/>
      <c r="GQ1892" s="237"/>
      <c r="GR1892" s="237"/>
      <c r="GS1892" s="237"/>
      <c r="GT1892" s="237"/>
      <c r="GU1892" s="237"/>
      <c r="GV1892" s="237"/>
      <c r="GW1892" s="237"/>
      <c r="GX1892" s="237"/>
      <c r="GY1892" s="237"/>
      <c r="GZ1892" s="237"/>
      <c r="HA1892" s="237"/>
      <c r="HB1892" s="237"/>
      <c r="HC1892" s="237"/>
      <c r="HD1892" s="237"/>
      <c r="HE1892" s="237"/>
      <c r="HF1892" s="237"/>
      <c r="HG1892" s="237"/>
      <c r="HH1892" s="237"/>
      <c r="HI1892" s="237"/>
      <c r="HJ1892" s="237"/>
      <c r="HK1892" s="237"/>
      <c r="HL1892" s="237"/>
      <c r="HM1892" s="237"/>
      <c r="HN1892" s="237"/>
      <c r="HO1892" s="237"/>
      <c r="HP1892" s="237"/>
      <c r="HQ1892" s="237"/>
      <c r="HR1892" s="237"/>
      <c r="HS1892" s="237"/>
      <c r="HT1892" s="237"/>
      <c r="HU1892" s="237"/>
      <c r="HV1892" s="237"/>
      <c r="HW1892" s="237"/>
      <c r="HX1892" s="237"/>
      <c r="HY1892" s="237"/>
      <c r="HZ1892" s="237"/>
      <c r="IA1892" s="237"/>
      <c r="IB1892" s="237"/>
      <c r="IC1892" s="237"/>
      <c r="ID1892" s="237"/>
      <c r="IE1892" s="237"/>
      <c r="IF1892" s="237"/>
      <c r="IG1892" s="237"/>
      <c r="IH1892" s="237"/>
      <c r="II1892" s="237"/>
      <c r="IJ1892" s="237"/>
      <c r="IK1892" s="237"/>
      <c r="IL1892" s="237"/>
      <c r="IM1892" s="237"/>
      <c r="IN1892" s="237"/>
      <c r="IO1892" s="237"/>
      <c r="IP1892" s="237"/>
    </row>
    <row r="1893" spans="1:250" s="248" customFormat="1">
      <c r="A1893" s="354">
        <v>11</v>
      </c>
      <c r="B1893" s="355" t="s">
        <v>6388</v>
      </c>
      <c r="C1893" s="356" t="s">
        <v>6389</v>
      </c>
      <c r="D1893" s="357" t="s">
        <v>77</v>
      </c>
      <c r="E1893" s="336" t="s">
        <v>23</v>
      </c>
      <c r="F1893" s="358">
        <v>20</v>
      </c>
      <c r="G1893" s="338" t="s">
        <v>1896</v>
      </c>
      <c r="H1893" s="359">
        <v>1992</v>
      </c>
      <c r="I1893" s="360" t="s">
        <v>1032</v>
      </c>
      <c r="J1893" s="360" t="s">
        <v>3849</v>
      </c>
      <c r="K1893" s="40" t="s">
        <v>26</v>
      </c>
      <c r="L1893" s="41" t="s">
        <v>5517</v>
      </c>
      <c r="M1893" s="171" t="s">
        <v>205</v>
      </c>
      <c r="N1893" s="361">
        <v>6.86</v>
      </c>
      <c r="O1893" s="362" t="s">
        <v>3021</v>
      </c>
      <c r="P1893" s="344" t="s">
        <v>1859</v>
      </c>
      <c r="Q1893" s="363" t="s">
        <v>6390</v>
      </c>
      <c r="R1893" s="364" t="s">
        <v>6391</v>
      </c>
      <c r="S1893" s="365" t="s">
        <v>32</v>
      </c>
      <c r="T1893" s="247"/>
      <c r="U1893" s="236"/>
      <c r="V1893" s="237"/>
      <c r="W1893" s="237"/>
      <c r="X1893" s="237"/>
      <c r="Y1893" s="237"/>
      <c r="Z1893" s="237"/>
      <c r="AA1893" s="237"/>
      <c r="AB1893" s="237"/>
      <c r="AC1893" s="237"/>
      <c r="AD1893" s="237"/>
      <c r="AE1893" s="237"/>
      <c r="AF1893" s="237"/>
      <c r="AG1893" s="237"/>
      <c r="AH1893" s="237"/>
      <c r="AI1893" s="237"/>
      <c r="AJ1893" s="237"/>
      <c r="AK1893" s="237"/>
      <c r="AL1893" s="237"/>
      <c r="AM1893" s="237"/>
      <c r="AN1893" s="237"/>
      <c r="AO1893" s="237"/>
      <c r="AP1893" s="237"/>
      <c r="AQ1893" s="237"/>
      <c r="AR1893" s="237"/>
      <c r="AS1893" s="237"/>
      <c r="AT1893" s="237"/>
      <c r="AU1893" s="237"/>
      <c r="AV1893" s="237"/>
      <c r="AW1893" s="237"/>
      <c r="AX1893" s="237"/>
      <c r="AY1893" s="237"/>
      <c r="AZ1893" s="237"/>
      <c r="BA1893" s="237"/>
      <c r="BB1893" s="237"/>
      <c r="BC1893" s="237"/>
      <c r="BD1893" s="237"/>
      <c r="BE1893" s="237"/>
      <c r="BF1893" s="237"/>
      <c r="BG1893" s="237"/>
      <c r="BH1893" s="237"/>
      <c r="BI1893" s="237"/>
      <c r="BJ1893" s="237"/>
      <c r="BK1893" s="237"/>
      <c r="BL1893" s="237"/>
      <c r="BM1893" s="237"/>
      <c r="BN1893" s="237"/>
      <c r="BO1893" s="237"/>
      <c r="BP1893" s="237"/>
      <c r="BQ1893" s="237"/>
      <c r="BR1893" s="237"/>
      <c r="BS1893" s="237"/>
      <c r="BT1893" s="237"/>
      <c r="BU1893" s="237"/>
      <c r="BV1893" s="237"/>
      <c r="BW1893" s="237"/>
      <c r="BX1893" s="237"/>
      <c r="BY1893" s="237"/>
      <c r="BZ1893" s="237"/>
      <c r="CA1893" s="237"/>
      <c r="CB1893" s="237"/>
      <c r="CC1893" s="237"/>
      <c r="CD1893" s="237"/>
      <c r="CE1893" s="237"/>
      <c r="CF1893" s="237"/>
      <c r="CG1893" s="237"/>
      <c r="CH1893" s="237"/>
      <c r="CI1893" s="237"/>
      <c r="CJ1893" s="237"/>
      <c r="CK1893" s="237"/>
      <c r="CL1893" s="237"/>
      <c r="CM1893" s="237"/>
      <c r="CN1893" s="237"/>
      <c r="CO1893" s="237"/>
      <c r="CP1893" s="237"/>
      <c r="CQ1893" s="237"/>
      <c r="CR1893" s="237"/>
      <c r="CS1893" s="237"/>
      <c r="CT1893" s="237"/>
      <c r="CU1893" s="237"/>
      <c r="CV1893" s="237"/>
      <c r="CW1893" s="237"/>
      <c r="CX1893" s="237"/>
      <c r="CY1893" s="237"/>
      <c r="CZ1893" s="237"/>
      <c r="DA1893" s="237"/>
      <c r="DB1893" s="237"/>
      <c r="DC1893" s="237"/>
      <c r="DD1893" s="237"/>
      <c r="DE1893" s="237"/>
      <c r="DF1893" s="237"/>
      <c r="DG1893" s="237"/>
      <c r="DH1893" s="237"/>
      <c r="DI1893" s="237"/>
      <c r="DJ1893" s="237"/>
      <c r="DK1893" s="237"/>
      <c r="DL1893" s="237"/>
      <c r="DM1893" s="237"/>
      <c r="DN1893" s="237"/>
      <c r="DO1893" s="237"/>
      <c r="DP1893" s="237"/>
      <c r="DQ1893" s="237"/>
      <c r="DR1893" s="237"/>
      <c r="DS1893" s="237"/>
      <c r="DT1893" s="237"/>
      <c r="DU1893" s="237"/>
      <c r="DV1893" s="237"/>
      <c r="DW1893" s="237"/>
      <c r="DX1893" s="237"/>
      <c r="DY1893" s="237"/>
      <c r="DZ1893" s="237"/>
      <c r="EA1893" s="237"/>
      <c r="EB1893" s="237"/>
      <c r="EC1893" s="237"/>
      <c r="ED1893" s="237"/>
      <c r="EE1893" s="237"/>
      <c r="EF1893" s="237"/>
      <c r="EG1893" s="237"/>
      <c r="EH1893" s="237"/>
      <c r="EI1893" s="237"/>
      <c r="EJ1893" s="237"/>
      <c r="EK1893" s="237"/>
      <c r="EL1893" s="237"/>
      <c r="EM1893" s="237"/>
      <c r="EN1893" s="237"/>
      <c r="EO1893" s="237"/>
      <c r="EP1893" s="237"/>
      <c r="EQ1893" s="237"/>
      <c r="ER1893" s="237"/>
      <c r="ES1893" s="237"/>
      <c r="ET1893" s="237"/>
      <c r="EU1893" s="237"/>
      <c r="EV1893" s="237"/>
      <c r="EW1893" s="237"/>
      <c r="EX1893" s="237"/>
      <c r="EY1893" s="237"/>
      <c r="EZ1893" s="237"/>
      <c r="FA1893" s="237"/>
      <c r="FB1893" s="237"/>
      <c r="FC1893" s="237"/>
      <c r="FD1893" s="237"/>
      <c r="FE1893" s="237"/>
      <c r="FF1893" s="237"/>
      <c r="FG1893" s="237"/>
      <c r="FH1893" s="237"/>
      <c r="FI1893" s="237"/>
      <c r="FJ1893" s="237"/>
      <c r="FK1893" s="237"/>
      <c r="FL1893" s="237"/>
      <c r="FM1893" s="237"/>
      <c r="FN1893" s="237"/>
      <c r="FO1893" s="237"/>
      <c r="FP1893" s="237"/>
      <c r="FQ1893" s="237"/>
      <c r="FR1893" s="237"/>
      <c r="FS1893" s="237"/>
      <c r="FT1893" s="237"/>
      <c r="FU1893" s="237"/>
      <c r="FV1893" s="237"/>
      <c r="FW1893" s="237"/>
      <c r="FX1893" s="237"/>
      <c r="FY1893" s="237"/>
      <c r="FZ1893" s="237"/>
      <c r="GA1893" s="237"/>
      <c r="GB1893" s="237"/>
      <c r="GC1893" s="237"/>
      <c r="GD1893" s="237"/>
      <c r="GE1893" s="237"/>
      <c r="GF1893" s="237"/>
      <c r="GG1893" s="237"/>
      <c r="GH1893" s="237"/>
      <c r="GI1893" s="237"/>
      <c r="GJ1893" s="237"/>
      <c r="GK1893" s="237"/>
      <c r="GL1893" s="237"/>
      <c r="GM1893" s="237"/>
      <c r="GN1893" s="237"/>
      <c r="GO1893" s="237"/>
      <c r="GP1893" s="237"/>
      <c r="GQ1893" s="237"/>
      <c r="GR1893" s="237"/>
      <c r="GS1893" s="237"/>
      <c r="GT1893" s="237"/>
      <c r="GU1893" s="237"/>
      <c r="GV1893" s="237"/>
      <c r="GW1893" s="237"/>
      <c r="GX1893" s="237"/>
      <c r="GY1893" s="237"/>
      <c r="GZ1893" s="237"/>
      <c r="HA1893" s="237"/>
      <c r="HB1893" s="237"/>
      <c r="HC1893" s="237"/>
      <c r="HD1893" s="237"/>
      <c r="HE1893" s="237"/>
      <c r="HF1893" s="237"/>
      <c r="HG1893" s="237"/>
      <c r="HH1893" s="237"/>
      <c r="HI1893" s="237"/>
      <c r="HJ1893" s="237"/>
      <c r="HK1893" s="237"/>
      <c r="HL1893" s="237"/>
      <c r="HM1893" s="237"/>
      <c r="HN1893" s="237"/>
      <c r="HO1893" s="237"/>
      <c r="HP1893" s="237"/>
      <c r="HQ1893" s="237"/>
      <c r="HR1893" s="237"/>
      <c r="HS1893" s="237"/>
      <c r="HT1893" s="237"/>
      <c r="HU1893" s="237"/>
      <c r="HV1893" s="237"/>
      <c r="HW1893" s="237"/>
      <c r="HX1893" s="237"/>
      <c r="HY1893" s="237"/>
      <c r="HZ1893" s="237"/>
      <c r="IA1893" s="237"/>
      <c r="IB1893" s="237"/>
      <c r="IC1893" s="237"/>
      <c r="ID1893" s="237"/>
      <c r="IE1893" s="237"/>
      <c r="IF1893" s="237"/>
      <c r="IG1893" s="237"/>
      <c r="IH1893" s="237"/>
      <c r="II1893" s="237"/>
      <c r="IJ1893" s="237"/>
      <c r="IK1893" s="237"/>
      <c r="IL1893" s="237"/>
      <c r="IM1893" s="237"/>
      <c r="IN1893" s="237"/>
      <c r="IO1893" s="237"/>
      <c r="IP1893" s="237"/>
    </row>
    <row r="1894" spans="1:250" s="248" customFormat="1">
      <c r="A1894" s="354">
        <v>12</v>
      </c>
      <c r="B1894" s="355" t="s">
        <v>6392</v>
      </c>
      <c r="C1894" s="356" t="s">
        <v>49</v>
      </c>
      <c r="D1894" s="357" t="s">
        <v>259</v>
      </c>
      <c r="E1894" s="336" t="s">
        <v>23</v>
      </c>
      <c r="F1894" s="358">
        <v>24</v>
      </c>
      <c r="G1894" s="338" t="s">
        <v>1954</v>
      </c>
      <c r="H1894" s="359">
        <v>1990</v>
      </c>
      <c r="I1894" s="360" t="s">
        <v>235</v>
      </c>
      <c r="J1894" s="360" t="s">
        <v>3528</v>
      </c>
      <c r="K1894" s="40" t="s">
        <v>26</v>
      </c>
      <c r="L1894" s="41" t="s">
        <v>5517</v>
      </c>
      <c r="M1894" s="171" t="s">
        <v>205</v>
      </c>
      <c r="N1894" s="361">
        <v>6.4</v>
      </c>
      <c r="O1894" s="362" t="s">
        <v>3021</v>
      </c>
      <c r="P1894" s="344" t="s">
        <v>1859</v>
      </c>
      <c r="Q1894" s="363" t="s">
        <v>6393</v>
      </c>
      <c r="R1894" s="364" t="s">
        <v>6394</v>
      </c>
      <c r="S1894" s="365" t="s">
        <v>32</v>
      </c>
      <c r="T1894" s="247" t="s">
        <v>3630</v>
      </c>
      <c r="U1894" s="236"/>
      <c r="V1894" s="237"/>
      <c r="W1894" s="237"/>
      <c r="X1894" s="237"/>
      <c r="Y1894" s="237"/>
      <c r="Z1894" s="237"/>
      <c r="AA1894" s="237"/>
      <c r="AB1894" s="237"/>
      <c r="AC1894" s="237"/>
      <c r="AD1894" s="237"/>
      <c r="AE1894" s="237"/>
      <c r="AF1894" s="237"/>
      <c r="AG1894" s="237"/>
      <c r="AH1894" s="237"/>
      <c r="AI1894" s="237"/>
      <c r="AJ1894" s="237"/>
      <c r="AK1894" s="237"/>
      <c r="AL1894" s="237"/>
      <c r="AM1894" s="237"/>
      <c r="AN1894" s="237"/>
      <c r="AO1894" s="237"/>
      <c r="AP1894" s="237"/>
      <c r="AQ1894" s="237"/>
      <c r="AR1894" s="237"/>
      <c r="AS1894" s="237"/>
      <c r="AT1894" s="237"/>
      <c r="AU1894" s="237"/>
      <c r="AV1894" s="237"/>
      <c r="AW1894" s="237"/>
      <c r="AX1894" s="237"/>
      <c r="AY1894" s="237"/>
      <c r="AZ1894" s="237"/>
      <c r="BA1894" s="237"/>
      <c r="BB1894" s="237"/>
      <c r="BC1894" s="237"/>
      <c r="BD1894" s="237"/>
      <c r="BE1894" s="237"/>
      <c r="BF1894" s="237"/>
      <c r="BG1894" s="237"/>
      <c r="BH1894" s="237"/>
      <c r="BI1894" s="237"/>
      <c r="BJ1894" s="237"/>
      <c r="BK1894" s="237"/>
      <c r="BL1894" s="237"/>
      <c r="BM1894" s="237"/>
      <c r="BN1894" s="237"/>
      <c r="BO1894" s="237"/>
      <c r="BP1894" s="237"/>
      <c r="BQ1894" s="237"/>
      <c r="BR1894" s="237"/>
      <c r="BS1894" s="237"/>
      <c r="BT1894" s="237"/>
      <c r="BU1894" s="237"/>
      <c r="BV1894" s="237"/>
      <c r="BW1894" s="237"/>
      <c r="BX1894" s="237"/>
      <c r="BY1894" s="237"/>
      <c r="BZ1894" s="237"/>
      <c r="CA1894" s="237"/>
      <c r="CB1894" s="237"/>
      <c r="CC1894" s="237"/>
      <c r="CD1894" s="237"/>
      <c r="CE1894" s="237"/>
      <c r="CF1894" s="237"/>
      <c r="CG1894" s="237"/>
      <c r="CH1894" s="237"/>
      <c r="CI1894" s="237"/>
      <c r="CJ1894" s="237"/>
      <c r="CK1894" s="237"/>
      <c r="CL1894" s="237"/>
      <c r="CM1894" s="237"/>
      <c r="CN1894" s="237"/>
      <c r="CO1894" s="237"/>
      <c r="CP1894" s="237"/>
      <c r="CQ1894" s="237"/>
      <c r="CR1894" s="237"/>
      <c r="CS1894" s="237"/>
      <c r="CT1894" s="237"/>
      <c r="CU1894" s="237"/>
      <c r="CV1894" s="237"/>
      <c r="CW1894" s="237"/>
      <c r="CX1894" s="237"/>
      <c r="CY1894" s="237"/>
      <c r="CZ1894" s="237"/>
      <c r="DA1894" s="237"/>
      <c r="DB1894" s="237"/>
      <c r="DC1894" s="237"/>
      <c r="DD1894" s="237"/>
      <c r="DE1894" s="237"/>
      <c r="DF1894" s="237"/>
      <c r="DG1894" s="237"/>
      <c r="DH1894" s="237"/>
      <c r="DI1894" s="237"/>
      <c r="DJ1894" s="237"/>
      <c r="DK1894" s="237"/>
      <c r="DL1894" s="237"/>
      <c r="DM1894" s="237"/>
      <c r="DN1894" s="237"/>
      <c r="DO1894" s="237"/>
      <c r="DP1894" s="237"/>
      <c r="DQ1894" s="237"/>
      <c r="DR1894" s="237"/>
      <c r="DS1894" s="237"/>
      <c r="DT1894" s="237"/>
      <c r="DU1894" s="237"/>
      <c r="DV1894" s="237"/>
      <c r="DW1894" s="237"/>
      <c r="DX1894" s="237"/>
      <c r="DY1894" s="237"/>
      <c r="DZ1894" s="237"/>
      <c r="EA1894" s="237"/>
      <c r="EB1894" s="237"/>
      <c r="EC1894" s="237"/>
      <c r="ED1894" s="237"/>
      <c r="EE1894" s="237"/>
      <c r="EF1894" s="237"/>
      <c r="EG1894" s="237"/>
      <c r="EH1894" s="237"/>
      <c r="EI1894" s="237"/>
      <c r="EJ1894" s="237"/>
      <c r="EK1894" s="237"/>
      <c r="EL1894" s="237"/>
      <c r="EM1894" s="237"/>
      <c r="EN1894" s="237"/>
      <c r="EO1894" s="237"/>
      <c r="EP1894" s="237"/>
      <c r="EQ1894" s="237"/>
      <c r="ER1894" s="237"/>
      <c r="ES1894" s="237"/>
      <c r="ET1894" s="237"/>
      <c r="EU1894" s="237"/>
      <c r="EV1894" s="237"/>
      <c r="EW1894" s="237"/>
      <c r="EX1894" s="237"/>
      <c r="EY1894" s="237"/>
      <c r="EZ1894" s="237"/>
      <c r="FA1894" s="237"/>
      <c r="FB1894" s="237"/>
      <c r="FC1894" s="237"/>
      <c r="FD1894" s="237"/>
      <c r="FE1894" s="237"/>
      <c r="FF1894" s="237"/>
      <c r="FG1894" s="237"/>
      <c r="FH1894" s="237"/>
      <c r="FI1894" s="237"/>
      <c r="FJ1894" s="237"/>
      <c r="FK1894" s="237"/>
      <c r="FL1894" s="237"/>
      <c r="FM1894" s="237"/>
      <c r="FN1894" s="237"/>
      <c r="FO1894" s="237"/>
      <c r="FP1894" s="237"/>
      <c r="FQ1894" s="237"/>
      <c r="FR1894" s="237"/>
      <c r="FS1894" s="237"/>
      <c r="FT1894" s="237"/>
      <c r="FU1894" s="237"/>
      <c r="FV1894" s="237"/>
      <c r="FW1894" s="237"/>
      <c r="FX1894" s="237"/>
      <c r="FY1894" s="237"/>
      <c r="FZ1894" s="237"/>
      <c r="GA1894" s="237"/>
      <c r="GB1894" s="237"/>
      <c r="GC1894" s="237"/>
      <c r="GD1894" s="237"/>
      <c r="GE1894" s="237"/>
      <c r="GF1894" s="237"/>
      <c r="GG1894" s="237"/>
      <c r="GH1894" s="237"/>
      <c r="GI1894" s="237"/>
      <c r="GJ1894" s="237"/>
      <c r="GK1894" s="237"/>
      <c r="GL1894" s="237"/>
      <c r="GM1894" s="237"/>
      <c r="GN1894" s="237"/>
      <c r="GO1894" s="237"/>
      <c r="GP1894" s="237"/>
      <c r="GQ1894" s="237"/>
      <c r="GR1894" s="237"/>
      <c r="GS1894" s="237"/>
      <c r="GT1894" s="237"/>
      <c r="GU1894" s="237"/>
      <c r="GV1894" s="237"/>
      <c r="GW1894" s="237"/>
      <c r="GX1894" s="237"/>
      <c r="GY1894" s="237"/>
      <c r="GZ1894" s="237"/>
      <c r="HA1894" s="237"/>
      <c r="HB1894" s="237"/>
      <c r="HC1894" s="237"/>
      <c r="HD1894" s="237"/>
      <c r="HE1894" s="237"/>
      <c r="HF1894" s="237"/>
      <c r="HG1894" s="237"/>
      <c r="HH1894" s="237"/>
      <c r="HI1894" s="237"/>
      <c r="HJ1894" s="237"/>
      <c r="HK1894" s="237"/>
      <c r="HL1894" s="237"/>
      <c r="HM1894" s="237"/>
      <c r="HN1894" s="237"/>
      <c r="HO1894" s="237"/>
      <c r="HP1894" s="237"/>
      <c r="HQ1894" s="237"/>
      <c r="HR1894" s="237"/>
      <c r="HS1894" s="237"/>
      <c r="HT1894" s="237"/>
      <c r="HU1894" s="237"/>
      <c r="HV1894" s="237"/>
      <c r="HW1894" s="237"/>
      <c r="HX1894" s="237"/>
      <c r="HY1894" s="237"/>
      <c r="HZ1894" s="237"/>
      <c r="IA1894" s="237"/>
      <c r="IB1894" s="237"/>
      <c r="IC1894" s="237"/>
      <c r="ID1894" s="237"/>
      <c r="IE1894" s="237"/>
      <c r="IF1894" s="237"/>
      <c r="IG1894" s="237"/>
      <c r="IH1894" s="237"/>
      <c r="II1894" s="237"/>
      <c r="IJ1894" s="237"/>
      <c r="IK1894" s="237"/>
      <c r="IL1894" s="237"/>
      <c r="IM1894" s="237"/>
      <c r="IN1894" s="237"/>
      <c r="IO1894" s="237"/>
      <c r="IP1894" s="237"/>
    </row>
    <row r="1895" spans="1:250" s="248" customFormat="1">
      <c r="A1895" s="354">
        <v>13</v>
      </c>
      <c r="B1895" s="355" t="s">
        <v>6395</v>
      </c>
      <c r="C1895" s="356" t="s">
        <v>6396</v>
      </c>
      <c r="D1895" s="357" t="s">
        <v>6397</v>
      </c>
      <c r="E1895" s="336" t="s">
        <v>35</v>
      </c>
      <c r="F1895" s="358" t="s">
        <v>31</v>
      </c>
      <c r="G1895" s="338" t="s">
        <v>1874</v>
      </c>
      <c r="H1895" s="359">
        <v>1988</v>
      </c>
      <c r="I1895" s="360" t="s">
        <v>2358</v>
      </c>
      <c r="J1895" s="360" t="s">
        <v>4872</v>
      </c>
      <c r="K1895" s="40" t="s">
        <v>26</v>
      </c>
      <c r="L1895" s="41" t="s">
        <v>5517</v>
      </c>
      <c r="M1895" s="171" t="s">
        <v>205</v>
      </c>
      <c r="N1895" s="361">
        <v>6.34</v>
      </c>
      <c r="O1895" s="362" t="s">
        <v>3021</v>
      </c>
      <c r="P1895" s="344" t="s">
        <v>1859</v>
      </c>
      <c r="Q1895" s="363" t="s">
        <v>6398</v>
      </c>
      <c r="R1895" s="364" t="s">
        <v>6399</v>
      </c>
      <c r="S1895" s="365" t="s">
        <v>32</v>
      </c>
      <c r="T1895" s="247" t="s">
        <v>3630</v>
      </c>
      <c r="U1895" s="236"/>
      <c r="V1895" s="237"/>
      <c r="W1895" s="237"/>
      <c r="X1895" s="237"/>
      <c r="Y1895" s="237"/>
      <c r="Z1895" s="237"/>
      <c r="AA1895" s="237"/>
      <c r="AB1895" s="237"/>
      <c r="AC1895" s="237"/>
      <c r="AD1895" s="237"/>
      <c r="AE1895" s="237"/>
      <c r="AF1895" s="237"/>
      <c r="AG1895" s="237"/>
      <c r="AH1895" s="237"/>
      <c r="AI1895" s="237"/>
      <c r="AJ1895" s="237"/>
      <c r="AK1895" s="237"/>
      <c r="AL1895" s="237"/>
      <c r="AM1895" s="237"/>
      <c r="AN1895" s="237"/>
      <c r="AO1895" s="237"/>
      <c r="AP1895" s="237"/>
      <c r="AQ1895" s="237"/>
      <c r="AR1895" s="237"/>
      <c r="AS1895" s="237"/>
      <c r="AT1895" s="237"/>
      <c r="AU1895" s="237"/>
      <c r="AV1895" s="237"/>
      <c r="AW1895" s="237"/>
      <c r="AX1895" s="237"/>
      <c r="AY1895" s="237"/>
      <c r="AZ1895" s="237"/>
      <c r="BA1895" s="237"/>
      <c r="BB1895" s="237"/>
      <c r="BC1895" s="237"/>
      <c r="BD1895" s="237"/>
      <c r="BE1895" s="237"/>
      <c r="BF1895" s="237"/>
      <c r="BG1895" s="237"/>
      <c r="BH1895" s="237"/>
      <c r="BI1895" s="237"/>
      <c r="BJ1895" s="237"/>
      <c r="BK1895" s="237"/>
      <c r="BL1895" s="237"/>
      <c r="BM1895" s="237"/>
      <c r="BN1895" s="237"/>
      <c r="BO1895" s="237"/>
      <c r="BP1895" s="237"/>
      <c r="BQ1895" s="237"/>
      <c r="BR1895" s="237"/>
      <c r="BS1895" s="237"/>
      <c r="BT1895" s="237"/>
      <c r="BU1895" s="237"/>
      <c r="BV1895" s="237"/>
      <c r="BW1895" s="237"/>
      <c r="BX1895" s="237"/>
      <c r="BY1895" s="237"/>
      <c r="BZ1895" s="237"/>
      <c r="CA1895" s="237"/>
      <c r="CB1895" s="237"/>
      <c r="CC1895" s="237"/>
      <c r="CD1895" s="237"/>
      <c r="CE1895" s="237"/>
      <c r="CF1895" s="237"/>
      <c r="CG1895" s="237"/>
      <c r="CH1895" s="237"/>
      <c r="CI1895" s="237"/>
      <c r="CJ1895" s="237"/>
      <c r="CK1895" s="237"/>
      <c r="CL1895" s="237"/>
      <c r="CM1895" s="237"/>
      <c r="CN1895" s="237"/>
      <c r="CO1895" s="237"/>
      <c r="CP1895" s="237"/>
      <c r="CQ1895" s="237"/>
      <c r="CR1895" s="237"/>
      <c r="CS1895" s="237"/>
      <c r="CT1895" s="237"/>
      <c r="CU1895" s="237"/>
      <c r="CV1895" s="237"/>
      <c r="CW1895" s="237"/>
      <c r="CX1895" s="237"/>
      <c r="CY1895" s="237"/>
      <c r="CZ1895" s="237"/>
      <c r="DA1895" s="237"/>
      <c r="DB1895" s="237"/>
      <c r="DC1895" s="237"/>
      <c r="DD1895" s="237"/>
      <c r="DE1895" s="237"/>
      <c r="DF1895" s="237"/>
      <c r="DG1895" s="237"/>
      <c r="DH1895" s="237"/>
      <c r="DI1895" s="237"/>
      <c r="DJ1895" s="237"/>
      <c r="DK1895" s="237"/>
      <c r="DL1895" s="237"/>
      <c r="DM1895" s="237"/>
      <c r="DN1895" s="237"/>
      <c r="DO1895" s="237"/>
      <c r="DP1895" s="237"/>
      <c r="DQ1895" s="237"/>
      <c r="DR1895" s="237"/>
      <c r="DS1895" s="237"/>
      <c r="DT1895" s="237"/>
      <c r="DU1895" s="237"/>
      <c r="DV1895" s="237"/>
      <c r="DW1895" s="237"/>
      <c r="DX1895" s="237"/>
      <c r="DY1895" s="237"/>
      <c r="DZ1895" s="237"/>
      <c r="EA1895" s="237"/>
      <c r="EB1895" s="237"/>
      <c r="EC1895" s="237"/>
      <c r="ED1895" s="237"/>
      <c r="EE1895" s="237"/>
      <c r="EF1895" s="237"/>
      <c r="EG1895" s="237"/>
      <c r="EH1895" s="237"/>
      <c r="EI1895" s="237"/>
      <c r="EJ1895" s="237"/>
      <c r="EK1895" s="237"/>
      <c r="EL1895" s="237"/>
      <c r="EM1895" s="237"/>
      <c r="EN1895" s="237"/>
      <c r="EO1895" s="237"/>
      <c r="EP1895" s="237"/>
      <c r="EQ1895" s="237"/>
      <c r="ER1895" s="237"/>
      <c r="ES1895" s="237"/>
      <c r="ET1895" s="237"/>
      <c r="EU1895" s="237"/>
      <c r="EV1895" s="237"/>
      <c r="EW1895" s="237"/>
      <c r="EX1895" s="237"/>
      <c r="EY1895" s="237"/>
      <c r="EZ1895" s="237"/>
      <c r="FA1895" s="237"/>
      <c r="FB1895" s="237"/>
      <c r="FC1895" s="237"/>
      <c r="FD1895" s="237"/>
      <c r="FE1895" s="237"/>
      <c r="FF1895" s="237"/>
      <c r="FG1895" s="237"/>
      <c r="FH1895" s="237"/>
      <c r="FI1895" s="237"/>
      <c r="FJ1895" s="237"/>
      <c r="FK1895" s="237"/>
      <c r="FL1895" s="237"/>
      <c r="FM1895" s="237"/>
      <c r="FN1895" s="237"/>
      <c r="FO1895" s="237"/>
      <c r="FP1895" s="237"/>
      <c r="FQ1895" s="237"/>
      <c r="FR1895" s="237"/>
      <c r="FS1895" s="237"/>
      <c r="FT1895" s="237"/>
      <c r="FU1895" s="237"/>
      <c r="FV1895" s="237"/>
      <c r="FW1895" s="237"/>
      <c r="FX1895" s="237"/>
      <c r="FY1895" s="237"/>
      <c r="FZ1895" s="237"/>
      <c r="GA1895" s="237"/>
      <c r="GB1895" s="237"/>
      <c r="GC1895" s="237"/>
      <c r="GD1895" s="237"/>
      <c r="GE1895" s="237"/>
      <c r="GF1895" s="237"/>
      <c r="GG1895" s="237"/>
      <c r="GH1895" s="237"/>
      <c r="GI1895" s="237"/>
      <c r="GJ1895" s="237"/>
      <c r="GK1895" s="237"/>
      <c r="GL1895" s="237"/>
      <c r="GM1895" s="237"/>
      <c r="GN1895" s="237"/>
      <c r="GO1895" s="237"/>
      <c r="GP1895" s="237"/>
      <c r="GQ1895" s="237"/>
      <c r="GR1895" s="237"/>
      <c r="GS1895" s="237"/>
      <c r="GT1895" s="237"/>
      <c r="GU1895" s="237"/>
      <c r="GV1895" s="237"/>
      <c r="GW1895" s="237"/>
      <c r="GX1895" s="237"/>
      <c r="GY1895" s="237"/>
      <c r="GZ1895" s="237"/>
      <c r="HA1895" s="237"/>
      <c r="HB1895" s="237"/>
      <c r="HC1895" s="237"/>
      <c r="HD1895" s="237"/>
      <c r="HE1895" s="237"/>
      <c r="HF1895" s="237"/>
      <c r="HG1895" s="237"/>
      <c r="HH1895" s="237"/>
      <c r="HI1895" s="237"/>
      <c r="HJ1895" s="237"/>
      <c r="HK1895" s="237"/>
      <c r="HL1895" s="237"/>
      <c r="HM1895" s="237"/>
      <c r="HN1895" s="237"/>
      <c r="HO1895" s="237"/>
      <c r="HP1895" s="237"/>
      <c r="HQ1895" s="237"/>
      <c r="HR1895" s="237"/>
      <c r="HS1895" s="237"/>
      <c r="HT1895" s="237"/>
      <c r="HU1895" s="237"/>
      <c r="HV1895" s="237"/>
      <c r="HW1895" s="237"/>
      <c r="HX1895" s="237"/>
      <c r="HY1895" s="237"/>
      <c r="HZ1895" s="237"/>
      <c r="IA1895" s="237"/>
      <c r="IB1895" s="237"/>
      <c r="IC1895" s="237"/>
      <c r="ID1895" s="237"/>
      <c r="IE1895" s="237"/>
      <c r="IF1895" s="237"/>
      <c r="IG1895" s="237"/>
      <c r="IH1895" s="237"/>
      <c r="II1895" s="237"/>
      <c r="IJ1895" s="237"/>
      <c r="IK1895" s="237"/>
      <c r="IL1895" s="237"/>
      <c r="IM1895" s="237"/>
      <c r="IN1895" s="237"/>
      <c r="IO1895" s="237"/>
      <c r="IP1895" s="237"/>
    </row>
    <row r="1896" spans="1:250" s="248" customFormat="1">
      <c r="A1896" s="354">
        <v>14</v>
      </c>
      <c r="B1896" s="355" t="s">
        <v>6400</v>
      </c>
      <c r="C1896" s="356" t="s">
        <v>5926</v>
      </c>
      <c r="D1896" s="357" t="s">
        <v>6401</v>
      </c>
      <c r="E1896" s="336" t="s">
        <v>23</v>
      </c>
      <c r="F1896" s="358" t="s">
        <v>67</v>
      </c>
      <c r="G1896" s="338" t="s">
        <v>1878</v>
      </c>
      <c r="H1896" s="359">
        <v>1992</v>
      </c>
      <c r="I1896" s="360" t="s">
        <v>235</v>
      </c>
      <c r="J1896" s="360" t="s">
        <v>5928</v>
      </c>
      <c r="K1896" s="40" t="s">
        <v>26</v>
      </c>
      <c r="L1896" s="41" t="s">
        <v>5517</v>
      </c>
      <c r="M1896" s="171" t="s">
        <v>205</v>
      </c>
      <c r="N1896" s="361">
        <v>6.01</v>
      </c>
      <c r="O1896" s="362" t="s">
        <v>3021</v>
      </c>
      <c r="P1896" s="344" t="s">
        <v>1859</v>
      </c>
      <c r="Q1896" s="363" t="s">
        <v>6402</v>
      </c>
      <c r="R1896" s="364" t="s">
        <v>6403</v>
      </c>
      <c r="S1896" s="365" t="s">
        <v>32</v>
      </c>
      <c r="T1896" s="247" t="s">
        <v>3630</v>
      </c>
      <c r="U1896" s="236"/>
      <c r="V1896" s="237"/>
      <c r="W1896" s="237"/>
      <c r="X1896" s="237"/>
      <c r="Y1896" s="237"/>
      <c r="Z1896" s="237"/>
      <c r="AA1896" s="237"/>
      <c r="AB1896" s="237"/>
      <c r="AC1896" s="237"/>
      <c r="AD1896" s="237"/>
      <c r="AE1896" s="237"/>
      <c r="AF1896" s="237"/>
      <c r="AG1896" s="237"/>
      <c r="AH1896" s="237"/>
      <c r="AI1896" s="237"/>
      <c r="AJ1896" s="237"/>
      <c r="AK1896" s="237"/>
      <c r="AL1896" s="237"/>
      <c r="AM1896" s="237"/>
      <c r="AN1896" s="237"/>
      <c r="AO1896" s="237"/>
      <c r="AP1896" s="237"/>
      <c r="AQ1896" s="237"/>
      <c r="AR1896" s="237"/>
      <c r="AS1896" s="237"/>
      <c r="AT1896" s="237"/>
      <c r="AU1896" s="237"/>
      <c r="AV1896" s="237"/>
      <c r="AW1896" s="237"/>
      <c r="AX1896" s="237"/>
      <c r="AY1896" s="237"/>
      <c r="AZ1896" s="237"/>
      <c r="BA1896" s="237"/>
      <c r="BB1896" s="237"/>
      <c r="BC1896" s="237"/>
      <c r="BD1896" s="237"/>
      <c r="BE1896" s="237"/>
      <c r="BF1896" s="237"/>
      <c r="BG1896" s="237"/>
      <c r="BH1896" s="237"/>
      <c r="BI1896" s="237"/>
      <c r="BJ1896" s="237"/>
      <c r="BK1896" s="237"/>
      <c r="BL1896" s="237"/>
      <c r="BM1896" s="237"/>
      <c r="BN1896" s="237"/>
      <c r="BO1896" s="237"/>
      <c r="BP1896" s="237"/>
      <c r="BQ1896" s="237"/>
      <c r="BR1896" s="237"/>
      <c r="BS1896" s="237"/>
      <c r="BT1896" s="237"/>
      <c r="BU1896" s="237"/>
      <c r="BV1896" s="237"/>
      <c r="BW1896" s="237"/>
      <c r="BX1896" s="237"/>
      <c r="BY1896" s="237"/>
      <c r="BZ1896" s="237"/>
      <c r="CA1896" s="237"/>
      <c r="CB1896" s="237"/>
      <c r="CC1896" s="237"/>
      <c r="CD1896" s="237"/>
      <c r="CE1896" s="237"/>
      <c r="CF1896" s="237"/>
      <c r="CG1896" s="237"/>
      <c r="CH1896" s="237"/>
      <c r="CI1896" s="237"/>
      <c r="CJ1896" s="237"/>
      <c r="CK1896" s="237"/>
      <c r="CL1896" s="237"/>
      <c r="CM1896" s="237"/>
      <c r="CN1896" s="237"/>
      <c r="CO1896" s="237"/>
      <c r="CP1896" s="237"/>
      <c r="CQ1896" s="237"/>
      <c r="CR1896" s="237"/>
      <c r="CS1896" s="237"/>
      <c r="CT1896" s="237"/>
      <c r="CU1896" s="237"/>
      <c r="CV1896" s="237"/>
      <c r="CW1896" s="237"/>
      <c r="CX1896" s="237"/>
      <c r="CY1896" s="237"/>
      <c r="CZ1896" s="237"/>
      <c r="DA1896" s="237"/>
      <c r="DB1896" s="237"/>
      <c r="DC1896" s="237"/>
      <c r="DD1896" s="237"/>
      <c r="DE1896" s="237"/>
      <c r="DF1896" s="237"/>
      <c r="DG1896" s="237"/>
      <c r="DH1896" s="237"/>
      <c r="DI1896" s="237"/>
      <c r="DJ1896" s="237"/>
      <c r="DK1896" s="237"/>
      <c r="DL1896" s="237"/>
      <c r="DM1896" s="237"/>
      <c r="DN1896" s="237"/>
      <c r="DO1896" s="237"/>
      <c r="DP1896" s="237"/>
      <c r="DQ1896" s="237"/>
      <c r="DR1896" s="237"/>
      <c r="DS1896" s="237"/>
      <c r="DT1896" s="237"/>
      <c r="DU1896" s="237"/>
      <c r="DV1896" s="237"/>
      <c r="DW1896" s="237"/>
      <c r="DX1896" s="237"/>
      <c r="DY1896" s="237"/>
      <c r="DZ1896" s="237"/>
      <c r="EA1896" s="237"/>
      <c r="EB1896" s="237"/>
      <c r="EC1896" s="237"/>
      <c r="ED1896" s="237"/>
      <c r="EE1896" s="237"/>
      <c r="EF1896" s="237"/>
      <c r="EG1896" s="237"/>
      <c r="EH1896" s="237"/>
      <c r="EI1896" s="237"/>
      <c r="EJ1896" s="237"/>
      <c r="EK1896" s="237"/>
      <c r="EL1896" s="237"/>
      <c r="EM1896" s="237"/>
      <c r="EN1896" s="237"/>
      <c r="EO1896" s="237"/>
      <c r="EP1896" s="237"/>
      <c r="EQ1896" s="237"/>
      <c r="ER1896" s="237"/>
      <c r="ES1896" s="237"/>
      <c r="ET1896" s="237"/>
      <c r="EU1896" s="237"/>
      <c r="EV1896" s="237"/>
      <c r="EW1896" s="237"/>
      <c r="EX1896" s="237"/>
      <c r="EY1896" s="237"/>
      <c r="EZ1896" s="237"/>
      <c r="FA1896" s="237"/>
      <c r="FB1896" s="237"/>
      <c r="FC1896" s="237"/>
      <c r="FD1896" s="237"/>
      <c r="FE1896" s="237"/>
      <c r="FF1896" s="237"/>
      <c r="FG1896" s="237"/>
      <c r="FH1896" s="237"/>
      <c r="FI1896" s="237"/>
      <c r="FJ1896" s="237"/>
      <c r="FK1896" s="237"/>
      <c r="FL1896" s="237"/>
      <c r="FM1896" s="237"/>
      <c r="FN1896" s="237"/>
      <c r="FO1896" s="237"/>
      <c r="FP1896" s="237"/>
      <c r="FQ1896" s="237"/>
      <c r="FR1896" s="237"/>
      <c r="FS1896" s="237"/>
      <c r="FT1896" s="237"/>
      <c r="FU1896" s="237"/>
      <c r="FV1896" s="237"/>
      <c r="FW1896" s="237"/>
      <c r="FX1896" s="237"/>
      <c r="FY1896" s="237"/>
      <c r="FZ1896" s="237"/>
      <c r="GA1896" s="237"/>
      <c r="GB1896" s="237"/>
      <c r="GC1896" s="237"/>
      <c r="GD1896" s="237"/>
      <c r="GE1896" s="237"/>
      <c r="GF1896" s="237"/>
      <c r="GG1896" s="237"/>
      <c r="GH1896" s="237"/>
      <c r="GI1896" s="237"/>
      <c r="GJ1896" s="237"/>
      <c r="GK1896" s="237"/>
      <c r="GL1896" s="237"/>
      <c r="GM1896" s="237"/>
      <c r="GN1896" s="237"/>
      <c r="GO1896" s="237"/>
      <c r="GP1896" s="237"/>
      <c r="GQ1896" s="237"/>
      <c r="GR1896" s="237"/>
      <c r="GS1896" s="237"/>
      <c r="GT1896" s="237"/>
      <c r="GU1896" s="237"/>
      <c r="GV1896" s="237"/>
      <c r="GW1896" s="237"/>
      <c r="GX1896" s="237"/>
      <c r="GY1896" s="237"/>
      <c r="GZ1896" s="237"/>
      <c r="HA1896" s="237"/>
      <c r="HB1896" s="237"/>
      <c r="HC1896" s="237"/>
      <c r="HD1896" s="237"/>
      <c r="HE1896" s="237"/>
      <c r="HF1896" s="237"/>
      <c r="HG1896" s="237"/>
      <c r="HH1896" s="237"/>
      <c r="HI1896" s="237"/>
      <c r="HJ1896" s="237"/>
      <c r="HK1896" s="237"/>
      <c r="HL1896" s="237"/>
      <c r="HM1896" s="237"/>
      <c r="HN1896" s="237"/>
      <c r="HO1896" s="237"/>
      <c r="HP1896" s="237"/>
      <c r="HQ1896" s="237"/>
      <c r="HR1896" s="237"/>
      <c r="HS1896" s="237"/>
      <c r="HT1896" s="237"/>
      <c r="HU1896" s="237"/>
      <c r="HV1896" s="237"/>
      <c r="HW1896" s="237"/>
      <c r="HX1896" s="237"/>
      <c r="HY1896" s="237"/>
      <c r="HZ1896" s="237"/>
      <c r="IA1896" s="237"/>
      <c r="IB1896" s="237"/>
      <c r="IC1896" s="237"/>
      <c r="ID1896" s="237"/>
      <c r="IE1896" s="237"/>
      <c r="IF1896" s="237"/>
      <c r="IG1896" s="237"/>
      <c r="IH1896" s="237"/>
      <c r="II1896" s="237"/>
      <c r="IJ1896" s="237"/>
      <c r="IK1896" s="237"/>
      <c r="IL1896" s="237"/>
      <c r="IM1896" s="237"/>
      <c r="IN1896" s="237"/>
      <c r="IO1896" s="237"/>
      <c r="IP1896" s="237"/>
    </row>
    <row r="1897" spans="1:250" s="248" customFormat="1">
      <c r="A1897" s="354">
        <v>15</v>
      </c>
      <c r="B1897" s="355" t="s">
        <v>6404</v>
      </c>
      <c r="C1897" s="356" t="s">
        <v>6405</v>
      </c>
      <c r="D1897" s="357" t="s">
        <v>272</v>
      </c>
      <c r="E1897" s="336" t="s">
        <v>23</v>
      </c>
      <c r="F1897" s="358">
        <v>30</v>
      </c>
      <c r="G1897" s="338" t="s">
        <v>1863</v>
      </c>
      <c r="H1897" s="359">
        <v>1992</v>
      </c>
      <c r="I1897" s="360" t="s">
        <v>190</v>
      </c>
      <c r="J1897" s="360" t="s">
        <v>81</v>
      </c>
      <c r="K1897" s="40" t="s">
        <v>26</v>
      </c>
      <c r="L1897" s="41" t="s">
        <v>5517</v>
      </c>
      <c r="M1897" s="171" t="s">
        <v>205</v>
      </c>
      <c r="N1897" s="361">
        <v>6.56</v>
      </c>
      <c r="O1897" s="362" t="s">
        <v>3021</v>
      </c>
      <c r="P1897" s="344" t="s">
        <v>1859</v>
      </c>
      <c r="Q1897" s="363" t="s">
        <v>6406</v>
      </c>
      <c r="R1897" s="364" t="s">
        <v>6407</v>
      </c>
      <c r="S1897" s="365" t="s">
        <v>32</v>
      </c>
      <c r="T1897" s="247"/>
      <c r="U1897" s="236"/>
      <c r="V1897" s="237"/>
      <c r="W1897" s="237"/>
      <c r="X1897" s="237"/>
      <c r="Y1897" s="237"/>
      <c r="Z1897" s="237"/>
      <c r="AA1897" s="237"/>
      <c r="AB1897" s="237"/>
      <c r="AC1897" s="237"/>
      <c r="AD1897" s="237"/>
      <c r="AE1897" s="237"/>
      <c r="AF1897" s="237"/>
      <c r="AG1897" s="237"/>
      <c r="AH1897" s="237"/>
      <c r="AI1897" s="237"/>
      <c r="AJ1897" s="237"/>
      <c r="AK1897" s="237"/>
      <c r="AL1897" s="237"/>
      <c r="AM1897" s="237"/>
      <c r="AN1897" s="237"/>
      <c r="AO1897" s="237"/>
      <c r="AP1897" s="237"/>
      <c r="AQ1897" s="237"/>
      <c r="AR1897" s="237"/>
      <c r="AS1897" s="237"/>
      <c r="AT1897" s="237"/>
      <c r="AU1897" s="237"/>
      <c r="AV1897" s="237"/>
      <c r="AW1897" s="237"/>
      <c r="AX1897" s="237"/>
      <c r="AY1897" s="237"/>
      <c r="AZ1897" s="237"/>
      <c r="BA1897" s="237"/>
      <c r="BB1897" s="237"/>
      <c r="BC1897" s="237"/>
      <c r="BD1897" s="237"/>
      <c r="BE1897" s="237"/>
      <c r="BF1897" s="237"/>
      <c r="BG1897" s="237"/>
      <c r="BH1897" s="237"/>
      <c r="BI1897" s="237"/>
      <c r="BJ1897" s="237"/>
      <c r="BK1897" s="237"/>
      <c r="BL1897" s="237"/>
      <c r="BM1897" s="237"/>
      <c r="BN1897" s="237"/>
      <c r="BO1897" s="237"/>
      <c r="BP1897" s="237"/>
      <c r="BQ1897" s="237"/>
      <c r="BR1897" s="237"/>
      <c r="BS1897" s="237"/>
      <c r="BT1897" s="237"/>
      <c r="BU1897" s="237"/>
      <c r="BV1897" s="237"/>
      <c r="BW1897" s="237"/>
      <c r="BX1897" s="237"/>
      <c r="BY1897" s="237"/>
      <c r="BZ1897" s="237"/>
      <c r="CA1897" s="237"/>
      <c r="CB1897" s="237"/>
      <c r="CC1897" s="237"/>
      <c r="CD1897" s="237"/>
      <c r="CE1897" s="237"/>
      <c r="CF1897" s="237"/>
      <c r="CG1897" s="237"/>
      <c r="CH1897" s="237"/>
      <c r="CI1897" s="237"/>
      <c r="CJ1897" s="237"/>
      <c r="CK1897" s="237"/>
      <c r="CL1897" s="237"/>
      <c r="CM1897" s="237"/>
      <c r="CN1897" s="237"/>
      <c r="CO1897" s="237"/>
      <c r="CP1897" s="237"/>
      <c r="CQ1897" s="237"/>
      <c r="CR1897" s="237"/>
      <c r="CS1897" s="237"/>
      <c r="CT1897" s="237"/>
      <c r="CU1897" s="237"/>
      <c r="CV1897" s="237"/>
      <c r="CW1897" s="237"/>
      <c r="CX1897" s="237"/>
      <c r="CY1897" s="237"/>
      <c r="CZ1897" s="237"/>
      <c r="DA1897" s="237"/>
      <c r="DB1897" s="237"/>
      <c r="DC1897" s="237"/>
      <c r="DD1897" s="237"/>
      <c r="DE1897" s="237"/>
      <c r="DF1897" s="237"/>
      <c r="DG1897" s="237"/>
      <c r="DH1897" s="237"/>
      <c r="DI1897" s="237"/>
      <c r="DJ1897" s="237"/>
      <c r="DK1897" s="237"/>
      <c r="DL1897" s="237"/>
      <c r="DM1897" s="237"/>
      <c r="DN1897" s="237"/>
      <c r="DO1897" s="237"/>
      <c r="DP1897" s="237"/>
      <c r="DQ1897" s="237"/>
      <c r="DR1897" s="237"/>
      <c r="DS1897" s="237"/>
      <c r="DT1897" s="237"/>
      <c r="DU1897" s="237"/>
      <c r="DV1897" s="237"/>
      <c r="DW1897" s="237"/>
      <c r="DX1897" s="237"/>
      <c r="DY1897" s="237"/>
      <c r="DZ1897" s="237"/>
      <c r="EA1897" s="237"/>
      <c r="EB1897" s="237"/>
      <c r="EC1897" s="237"/>
      <c r="ED1897" s="237"/>
      <c r="EE1897" s="237"/>
      <c r="EF1897" s="237"/>
      <c r="EG1897" s="237"/>
      <c r="EH1897" s="237"/>
      <c r="EI1897" s="237"/>
      <c r="EJ1897" s="237"/>
      <c r="EK1897" s="237"/>
      <c r="EL1897" s="237"/>
      <c r="EM1897" s="237"/>
      <c r="EN1897" s="237"/>
      <c r="EO1897" s="237"/>
      <c r="EP1897" s="237"/>
      <c r="EQ1897" s="237"/>
      <c r="ER1897" s="237"/>
      <c r="ES1897" s="237"/>
      <c r="ET1897" s="237"/>
      <c r="EU1897" s="237"/>
      <c r="EV1897" s="237"/>
      <c r="EW1897" s="237"/>
      <c r="EX1897" s="237"/>
      <c r="EY1897" s="237"/>
      <c r="EZ1897" s="237"/>
      <c r="FA1897" s="237"/>
      <c r="FB1897" s="237"/>
      <c r="FC1897" s="237"/>
      <c r="FD1897" s="237"/>
      <c r="FE1897" s="237"/>
      <c r="FF1897" s="237"/>
      <c r="FG1897" s="237"/>
      <c r="FH1897" s="237"/>
      <c r="FI1897" s="237"/>
      <c r="FJ1897" s="237"/>
      <c r="FK1897" s="237"/>
      <c r="FL1897" s="237"/>
      <c r="FM1897" s="237"/>
      <c r="FN1897" s="237"/>
      <c r="FO1897" s="237"/>
      <c r="FP1897" s="237"/>
      <c r="FQ1897" s="237"/>
      <c r="FR1897" s="237"/>
      <c r="FS1897" s="237"/>
      <c r="FT1897" s="237"/>
      <c r="FU1897" s="237"/>
      <c r="FV1897" s="237"/>
      <c r="FW1897" s="237"/>
      <c r="FX1897" s="237"/>
      <c r="FY1897" s="237"/>
      <c r="FZ1897" s="237"/>
      <c r="GA1897" s="237"/>
      <c r="GB1897" s="237"/>
      <c r="GC1897" s="237"/>
      <c r="GD1897" s="237"/>
      <c r="GE1897" s="237"/>
      <c r="GF1897" s="237"/>
      <c r="GG1897" s="237"/>
      <c r="GH1897" s="237"/>
      <c r="GI1897" s="237"/>
      <c r="GJ1897" s="237"/>
      <c r="GK1897" s="237"/>
      <c r="GL1897" s="237"/>
      <c r="GM1897" s="237"/>
      <c r="GN1897" s="237"/>
      <c r="GO1897" s="237"/>
      <c r="GP1897" s="237"/>
      <c r="GQ1897" s="237"/>
      <c r="GR1897" s="237"/>
      <c r="GS1897" s="237"/>
      <c r="GT1897" s="237"/>
      <c r="GU1897" s="237"/>
      <c r="GV1897" s="237"/>
      <c r="GW1897" s="237"/>
      <c r="GX1897" s="237"/>
      <c r="GY1897" s="237"/>
      <c r="GZ1897" s="237"/>
      <c r="HA1897" s="237"/>
      <c r="HB1897" s="237"/>
      <c r="HC1897" s="237"/>
      <c r="HD1897" s="237"/>
      <c r="HE1897" s="237"/>
      <c r="HF1897" s="237"/>
      <c r="HG1897" s="237"/>
      <c r="HH1897" s="237"/>
      <c r="HI1897" s="237"/>
      <c r="HJ1897" s="237"/>
      <c r="HK1897" s="237"/>
      <c r="HL1897" s="237"/>
      <c r="HM1897" s="237"/>
      <c r="HN1897" s="237"/>
      <c r="HO1897" s="237"/>
      <c r="HP1897" s="237"/>
      <c r="HQ1897" s="237"/>
      <c r="HR1897" s="237"/>
      <c r="HS1897" s="237"/>
      <c r="HT1897" s="237"/>
      <c r="HU1897" s="237"/>
      <c r="HV1897" s="237"/>
      <c r="HW1897" s="237"/>
      <c r="HX1897" s="237"/>
      <c r="HY1897" s="237"/>
      <c r="HZ1897" s="237"/>
      <c r="IA1897" s="237"/>
      <c r="IB1897" s="237"/>
      <c r="IC1897" s="237"/>
      <c r="ID1897" s="237"/>
      <c r="IE1897" s="237"/>
      <c r="IF1897" s="237"/>
      <c r="IG1897" s="237"/>
      <c r="IH1897" s="237"/>
      <c r="II1897" s="237"/>
      <c r="IJ1897" s="237"/>
      <c r="IK1897" s="237"/>
      <c r="IL1897" s="237"/>
      <c r="IM1897" s="237"/>
      <c r="IN1897" s="237"/>
      <c r="IO1897" s="237"/>
      <c r="IP1897" s="237"/>
    </row>
    <row r="1898" spans="1:250" s="248" customFormat="1">
      <c r="A1898" s="354">
        <v>16</v>
      </c>
      <c r="B1898" s="355" t="s">
        <v>6408</v>
      </c>
      <c r="C1898" s="356" t="s">
        <v>6409</v>
      </c>
      <c r="D1898" s="357" t="s">
        <v>6410</v>
      </c>
      <c r="E1898" s="336" t="s">
        <v>23</v>
      </c>
      <c r="F1898" s="358">
        <v>17</v>
      </c>
      <c r="G1898" s="338" t="s">
        <v>1904</v>
      </c>
      <c r="H1898" s="359">
        <v>1991</v>
      </c>
      <c r="I1898" s="360" t="s">
        <v>66</v>
      </c>
      <c r="J1898" s="360" t="s">
        <v>4511</v>
      </c>
      <c r="K1898" s="40" t="s">
        <v>26</v>
      </c>
      <c r="L1898" s="41" t="s">
        <v>5517</v>
      </c>
      <c r="M1898" s="171" t="s">
        <v>205</v>
      </c>
      <c r="N1898" s="361">
        <v>5.93</v>
      </c>
      <c r="O1898" s="362" t="s">
        <v>789</v>
      </c>
      <c r="P1898" s="344" t="s">
        <v>1859</v>
      </c>
      <c r="Q1898" s="363" t="s">
        <v>6411</v>
      </c>
      <c r="R1898" s="364" t="s">
        <v>6412</v>
      </c>
      <c r="S1898" s="365" t="s">
        <v>32</v>
      </c>
      <c r="T1898" s="247" t="s">
        <v>3630</v>
      </c>
      <c r="U1898" s="236"/>
      <c r="V1898" s="237"/>
      <c r="W1898" s="237"/>
      <c r="X1898" s="237"/>
      <c r="Y1898" s="237"/>
      <c r="Z1898" s="237"/>
      <c r="AA1898" s="237"/>
      <c r="AB1898" s="237"/>
      <c r="AC1898" s="237"/>
      <c r="AD1898" s="237"/>
      <c r="AE1898" s="237"/>
      <c r="AF1898" s="237"/>
      <c r="AG1898" s="237"/>
      <c r="AH1898" s="237"/>
      <c r="AI1898" s="237"/>
      <c r="AJ1898" s="237"/>
      <c r="AK1898" s="237"/>
      <c r="AL1898" s="237"/>
      <c r="AM1898" s="237"/>
      <c r="AN1898" s="237"/>
      <c r="AO1898" s="237"/>
      <c r="AP1898" s="237"/>
      <c r="AQ1898" s="237"/>
      <c r="AR1898" s="237"/>
      <c r="AS1898" s="237"/>
      <c r="AT1898" s="237"/>
      <c r="AU1898" s="237"/>
      <c r="AV1898" s="237"/>
      <c r="AW1898" s="237"/>
      <c r="AX1898" s="237"/>
      <c r="AY1898" s="237"/>
      <c r="AZ1898" s="237"/>
      <c r="BA1898" s="237"/>
      <c r="BB1898" s="237"/>
      <c r="BC1898" s="237"/>
      <c r="BD1898" s="237"/>
      <c r="BE1898" s="237"/>
      <c r="BF1898" s="237"/>
      <c r="BG1898" s="237"/>
      <c r="BH1898" s="237"/>
      <c r="BI1898" s="237"/>
      <c r="BJ1898" s="237"/>
      <c r="BK1898" s="237"/>
      <c r="BL1898" s="237"/>
      <c r="BM1898" s="237"/>
      <c r="BN1898" s="237"/>
      <c r="BO1898" s="237"/>
      <c r="BP1898" s="237"/>
      <c r="BQ1898" s="237"/>
      <c r="BR1898" s="237"/>
      <c r="BS1898" s="237"/>
      <c r="BT1898" s="237"/>
      <c r="BU1898" s="237"/>
      <c r="BV1898" s="237"/>
      <c r="BW1898" s="237"/>
      <c r="BX1898" s="237"/>
      <c r="BY1898" s="237"/>
      <c r="BZ1898" s="237"/>
      <c r="CA1898" s="237"/>
      <c r="CB1898" s="237"/>
      <c r="CC1898" s="237"/>
      <c r="CD1898" s="237"/>
      <c r="CE1898" s="237"/>
      <c r="CF1898" s="237"/>
      <c r="CG1898" s="237"/>
      <c r="CH1898" s="237"/>
      <c r="CI1898" s="237"/>
      <c r="CJ1898" s="237"/>
      <c r="CK1898" s="237"/>
      <c r="CL1898" s="237"/>
      <c r="CM1898" s="237"/>
      <c r="CN1898" s="237"/>
      <c r="CO1898" s="237"/>
      <c r="CP1898" s="237"/>
      <c r="CQ1898" s="237"/>
      <c r="CR1898" s="237"/>
      <c r="CS1898" s="237"/>
      <c r="CT1898" s="237"/>
      <c r="CU1898" s="237"/>
      <c r="CV1898" s="237"/>
      <c r="CW1898" s="237"/>
      <c r="CX1898" s="237"/>
      <c r="CY1898" s="237"/>
      <c r="CZ1898" s="237"/>
      <c r="DA1898" s="237"/>
      <c r="DB1898" s="237"/>
      <c r="DC1898" s="237"/>
      <c r="DD1898" s="237"/>
      <c r="DE1898" s="237"/>
      <c r="DF1898" s="237"/>
      <c r="DG1898" s="237"/>
      <c r="DH1898" s="237"/>
      <c r="DI1898" s="237"/>
      <c r="DJ1898" s="237"/>
      <c r="DK1898" s="237"/>
      <c r="DL1898" s="237"/>
      <c r="DM1898" s="237"/>
      <c r="DN1898" s="237"/>
      <c r="DO1898" s="237"/>
      <c r="DP1898" s="237"/>
      <c r="DQ1898" s="237"/>
      <c r="DR1898" s="237"/>
      <c r="DS1898" s="237"/>
      <c r="DT1898" s="237"/>
      <c r="DU1898" s="237"/>
      <c r="DV1898" s="237"/>
      <c r="DW1898" s="237"/>
      <c r="DX1898" s="237"/>
      <c r="DY1898" s="237"/>
      <c r="DZ1898" s="237"/>
      <c r="EA1898" s="237"/>
      <c r="EB1898" s="237"/>
      <c r="EC1898" s="237"/>
      <c r="ED1898" s="237"/>
      <c r="EE1898" s="237"/>
      <c r="EF1898" s="237"/>
      <c r="EG1898" s="237"/>
      <c r="EH1898" s="237"/>
      <c r="EI1898" s="237"/>
      <c r="EJ1898" s="237"/>
      <c r="EK1898" s="237"/>
      <c r="EL1898" s="237"/>
      <c r="EM1898" s="237"/>
      <c r="EN1898" s="237"/>
      <c r="EO1898" s="237"/>
      <c r="EP1898" s="237"/>
      <c r="EQ1898" s="237"/>
      <c r="ER1898" s="237"/>
      <c r="ES1898" s="237"/>
      <c r="ET1898" s="237"/>
      <c r="EU1898" s="237"/>
      <c r="EV1898" s="237"/>
      <c r="EW1898" s="237"/>
      <c r="EX1898" s="237"/>
      <c r="EY1898" s="237"/>
      <c r="EZ1898" s="237"/>
      <c r="FA1898" s="237"/>
      <c r="FB1898" s="237"/>
      <c r="FC1898" s="237"/>
      <c r="FD1898" s="237"/>
      <c r="FE1898" s="237"/>
      <c r="FF1898" s="237"/>
      <c r="FG1898" s="237"/>
      <c r="FH1898" s="237"/>
      <c r="FI1898" s="237"/>
      <c r="FJ1898" s="237"/>
      <c r="FK1898" s="237"/>
      <c r="FL1898" s="237"/>
      <c r="FM1898" s="237"/>
      <c r="FN1898" s="237"/>
      <c r="FO1898" s="237"/>
      <c r="FP1898" s="237"/>
      <c r="FQ1898" s="237"/>
      <c r="FR1898" s="237"/>
      <c r="FS1898" s="237"/>
      <c r="FT1898" s="237"/>
      <c r="FU1898" s="237"/>
      <c r="FV1898" s="237"/>
      <c r="FW1898" s="237"/>
      <c r="FX1898" s="237"/>
      <c r="FY1898" s="237"/>
      <c r="FZ1898" s="237"/>
      <c r="GA1898" s="237"/>
      <c r="GB1898" s="237"/>
      <c r="GC1898" s="237"/>
      <c r="GD1898" s="237"/>
      <c r="GE1898" s="237"/>
      <c r="GF1898" s="237"/>
      <c r="GG1898" s="237"/>
      <c r="GH1898" s="237"/>
      <c r="GI1898" s="237"/>
      <c r="GJ1898" s="237"/>
      <c r="GK1898" s="237"/>
      <c r="GL1898" s="237"/>
      <c r="GM1898" s="237"/>
      <c r="GN1898" s="237"/>
      <c r="GO1898" s="237"/>
      <c r="GP1898" s="237"/>
      <c r="GQ1898" s="237"/>
      <c r="GR1898" s="237"/>
      <c r="GS1898" s="237"/>
      <c r="GT1898" s="237"/>
      <c r="GU1898" s="237"/>
      <c r="GV1898" s="237"/>
      <c r="GW1898" s="237"/>
      <c r="GX1898" s="237"/>
      <c r="GY1898" s="237"/>
      <c r="GZ1898" s="237"/>
      <c r="HA1898" s="237"/>
      <c r="HB1898" s="237"/>
      <c r="HC1898" s="237"/>
      <c r="HD1898" s="237"/>
      <c r="HE1898" s="237"/>
      <c r="HF1898" s="237"/>
      <c r="HG1898" s="237"/>
      <c r="HH1898" s="237"/>
      <c r="HI1898" s="237"/>
      <c r="HJ1898" s="237"/>
      <c r="HK1898" s="237"/>
      <c r="HL1898" s="237"/>
      <c r="HM1898" s="237"/>
      <c r="HN1898" s="237"/>
      <c r="HO1898" s="237"/>
      <c r="HP1898" s="237"/>
      <c r="HQ1898" s="237"/>
      <c r="HR1898" s="237"/>
      <c r="HS1898" s="237"/>
      <c r="HT1898" s="237"/>
      <c r="HU1898" s="237"/>
      <c r="HV1898" s="237"/>
      <c r="HW1898" s="237"/>
      <c r="HX1898" s="237"/>
      <c r="HY1898" s="237"/>
      <c r="HZ1898" s="237"/>
      <c r="IA1898" s="237"/>
      <c r="IB1898" s="237"/>
      <c r="IC1898" s="237"/>
      <c r="ID1898" s="237"/>
      <c r="IE1898" s="237"/>
      <c r="IF1898" s="237"/>
      <c r="IG1898" s="237"/>
      <c r="IH1898" s="237"/>
      <c r="II1898" s="237"/>
      <c r="IJ1898" s="237"/>
      <c r="IK1898" s="237"/>
      <c r="IL1898" s="237"/>
      <c r="IM1898" s="237"/>
      <c r="IN1898" s="237"/>
      <c r="IO1898" s="237"/>
      <c r="IP1898" s="237"/>
    </row>
    <row r="1899" spans="1:250" s="248" customFormat="1">
      <c r="A1899" s="354">
        <v>17</v>
      </c>
      <c r="B1899" s="355" t="s">
        <v>6413</v>
      </c>
      <c r="C1899" s="356" t="s">
        <v>6414</v>
      </c>
      <c r="D1899" s="357" t="s">
        <v>3761</v>
      </c>
      <c r="E1899" s="336" t="s">
        <v>35</v>
      </c>
      <c r="F1899" s="358" t="s">
        <v>89</v>
      </c>
      <c r="G1899" s="338" t="s">
        <v>6415</v>
      </c>
      <c r="H1899" s="359" t="s">
        <v>1857</v>
      </c>
      <c r="I1899" s="360" t="s">
        <v>256</v>
      </c>
      <c r="J1899" s="360" t="s">
        <v>3528</v>
      </c>
      <c r="K1899" s="40" t="s">
        <v>26</v>
      </c>
      <c r="L1899" s="41" t="s">
        <v>5517</v>
      </c>
      <c r="M1899" s="171" t="s">
        <v>205</v>
      </c>
      <c r="N1899" s="361">
        <v>6.1</v>
      </c>
      <c r="O1899" s="362" t="s">
        <v>3021</v>
      </c>
      <c r="P1899" s="344" t="s">
        <v>1859</v>
      </c>
      <c r="Q1899" s="363" t="s">
        <v>6416</v>
      </c>
      <c r="R1899" s="364" t="s">
        <v>6417</v>
      </c>
      <c r="S1899" s="365" t="s">
        <v>32</v>
      </c>
      <c r="T1899" s="247" t="s">
        <v>6418</v>
      </c>
      <c r="U1899" s="236"/>
      <c r="V1899" s="237"/>
      <c r="W1899" s="237"/>
      <c r="X1899" s="237"/>
      <c r="Y1899" s="237"/>
      <c r="Z1899" s="237"/>
      <c r="AA1899" s="237"/>
      <c r="AB1899" s="237"/>
      <c r="AC1899" s="237"/>
      <c r="AD1899" s="237"/>
      <c r="AE1899" s="237"/>
      <c r="AF1899" s="237"/>
      <c r="AG1899" s="237"/>
      <c r="AH1899" s="237"/>
      <c r="AI1899" s="237"/>
      <c r="AJ1899" s="237"/>
      <c r="AK1899" s="237"/>
      <c r="AL1899" s="237"/>
      <c r="AM1899" s="237"/>
      <c r="AN1899" s="237"/>
      <c r="AO1899" s="237"/>
      <c r="AP1899" s="237"/>
      <c r="AQ1899" s="237"/>
      <c r="AR1899" s="237"/>
      <c r="AS1899" s="237"/>
      <c r="AT1899" s="237"/>
      <c r="AU1899" s="237"/>
      <c r="AV1899" s="237"/>
      <c r="AW1899" s="237"/>
      <c r="AX1899" s="237"/>
      <c r="AY1899" s="237"/>
      <c r="AZ1899" s="237"/>
      <c r="BA1899" s="237"/>
      <c r="BB1899" s="237"/>
      <c r="BC1899" s="237"/>
      <c r="BD1899" s="237"/>
      <c r="BE1899" s="237"/>
      <c r="BF1899" s="237"/>
      <c r="BG1899" s="237"/>
      <c r="BH1899" s="237"/>
      <c r="BI1899" s="237"/>
      <c r="BJ1899" s="237"/>
      <c r="BK1899" s="237"/>
      <c r="BL1899" s="237"/>
      <c r="BM1899" s="237"/>
      <c r="BN1899" s="237"/>
      <c r="BO1899" s="237"/>
      <c r="BP1899" s="237"/>
      <c r="BQ1899" s="237"/>
      <c r="BR1899" s="237"/>
      <c r="BS1899" s="237"/>
      <c r="BT1899" s="237"/>
      <c r="BU1899" s="237"/>
      <c r="BV1899" s="237"/>
      <c r="BW1899" s="237"/>
      <c r="BX1899" s="237"/>
      <c r="BY1899" s="237"/>
      <c r="BZ1899" s="237"/>
      <c r="CA1899" s="237"/>
      <c r="CB1899" s="237"/>
      <c r="CC1899" s="237"/>
      <c r="CD1899" s="237"/>
      <c r="CE1899" s="237"/>
      <c r="CF1899" s="237"/>
      <c r="CG1899" s="237"/>
      <c r="CH1899" s="237"/>
      <c r="CI1899" s="237"/>
      <c r="CJ1899" s="237"/>
      <c r="CK1899" s="237"/>
      <c r="CL1899" s="237"/>
      <c r="CM1899" s="237"/>
      <c r="CN1899" s="237"/>
      <c r="CO1899" s="237"/>
      <c r="CP1899" s="237"/>
      <c r="CQ1899" s="237"/>
      <c r="CR1899" s="237"/>
      <c r="CS1899" s="237"/>
      <c r="CT1899" s="237"/>
      <c r="CU1899" s="237"/>
      <c r="CV1899" s="237"/>
      <c r="CW1899" s="237"/>
      <c r="CX1899" s="237"/>
      <c r="CY1899" s="237"/>
      <c r="CZ1899" s="237"/>
      <c r="DA1899" s="237"/>
      <c r="DB1899" s="237"/>
      <c r="DC1899" s="237"/>
      <c r="DD1899" s="237"/>
      <c r="DE1899" s="237"/>
      <c r="DF1899" s="237"/>
      <c r="DG1899" s="237"/>
      <c r="DH1899" s="237"/>
      <c r="DI1899" s="237"/>
      <c r="DJ1899" s="237"/>
      <c r="DK1899" s="237"/>
      <c r="DL1899" s="237"/>
      <c r="DM1899" s="237"/>
      <c r="DN1899" s="237"/>
      <c r="DO1899" s="237"/>
      <c r="DP1899" s="237"/>
      <c r="DQ1899" s="237"/>
      <c r="DR1899" s="237"/>
      <c r="DS1899" s="237"/>
      <c r="DT1899" s="237"/>
      <c r="DU1899" s="237"/>
      <c r="DV1899" s="237"/>
      <c r="DW1899" s="237"/>
      <c r="DX1899" s="237"/>
      <c r="DY1899" s="237"/>
      <c r="DZ1899" s="237"/>
      <c r="EA1899" s="237"/>
      <c r="EB1899" s="237"/>
      <c r="EC1899" s="237"/>
      <c r="ED1899" s="237"/>
      <c r="EE1899" s="237"/>
      <c r="EF1899" s="237"/>
      <c r="EG1899" s="237"/>
      <c r="EH1899" s="237"/>
      <c r="EI1899" s="237"/>
      <c r="EJ1899" s="237"/>
      <c r="EK1899" s="237"/>
      <c r="EL1899" s="237"/>
      <c r="EM1899" s="237"/>
      <c r="EN1899" s="237"/>
      <c r="EO1899" s="237"/>
      <c r="EP1899" s="237"/>
      <c r="EQ1899" s="237"/>
      <c r="ER1899" s="237"/>
      <c r="ES1899" s="237"/>
      <c r="ET1899" s="237"/>
      <c r="EU1899" s="237"/>
      <c r="EV1899" s="237"/>
      <c r="EW1899" s="237"/>
      <c r="EX1899" s="237"/>
      <c r="EY1899" s="237"/>
      <c r="EZ1899" s="237"/>
      <c r="FA1899" s="237"/>
      <c r="FB1899" s="237"/>
      <c r="FC1899" s="237"/>
      <c r="FD1899" s="237"/>
      <c r="FE1899" s="237"/>
      <c r="FF1899" s="237"/>
      <c r="FG1899" s="237"/>
      <c r="FH1899" s="237"/>
      <c r="FI1899" s="237"/>
      <c r="FJ1899" s="237"/>
      <c r="FK1899" s="237"/>
      <c r="FL1899" s="237"/>
      <c r="FM1899" s="237"/>
      <c r="FN1899" s="237"/>
      <c r="FO1899" s="237"/>
      <c r="FP1899" s="237"/>
      <c r="FQ1899" s="237"/>
      <c r="FR1899" s="237"/>
      <c r="FS1899" s="237"/>
      <c r="FT1899" s="237"/>
      <c r="FU1899" s="237"/>
      <c r="FV1899" s="237"/>
      <c r="FW1899" s="237"/>
      <c r="FX1899" s="237"/>
      <c r="FY1899" s="237"/>
      <c r="FZ1899" s="237"/>
      <c r="GA1899" s="237"/>
      <c r="GB1899" s="237"/>
      <c r="GC1899" s="237"/>
      <c r="GD1899" s="237"/>
      <c r="GE1899" s="237"/>
      <c r="GF1899" s="237"/>
      <c r="GG1899" s="237"/>
      <c r="GH1899" s="237"/>
      <c r="GI1899" s="237"/>
      <c r="GJ1899" s="237"/>
      <c r="GK1899" s="237"/>
      <c r="GL1899" s="237"/>
      <c r="GM1899" s="237"/>
      <c r="GN1899" s="237"/>
      <c r="GO1899" s="237"/>
      <c r="GP1899" s="237"/>
      <c r="GQ1899" s="237"/>
      <c r="GR1899" s="237"/>
      <c r="GS1899" s="237"/>
      <c r="GT1899" s="237"/>
      <c r="GU1899" s="237"/>
      <c r="GV1899" s="237"/>
      <c r="GW1899" s="237"/>
      <c r="GX1899" s="237"/>
      <c r="GY1899" s="237"/>
      <c r="GZ1899" s="237"/>
      <c r="HA1899" s="237"/>
      <c r="HB1899" s="237"/>
      <c r="HC1899" s="237"/>
      <c r="HD1899" s="237"/>
      <c r="HE1899" s="237"/>
      <c r="HF1899" s="237"/>
      <c r="HG1899" s="237"/>
      <c r="HH1899" s="237"/>
      <c r="HI1899" s="237"/>
      <c r="HJ1899" s="237"/>
      <c r="HK1899" s="237"/>
      <c r="HL1899" s="237"/>
      <c r="HM1899" s="237"/>
      <c r="HN1899" s="237"/>
      <c r="HO1899" s="237"/>
      <c r="HP1899" s="237"/>
      <c r="HQ1899" s="237"/>
      <c r="HR1899" s="237"/>
      <c r="HS1899" s="237"/>
      <c r="HT1899" s="237"/>
      <c r="HU1899" s="237"/>
      <c r="HV1899" s="237"/>
      <c r="HW1899" s="237"/>
      <c r="HX1899" s="237"/>
      <c r="HY1899" s="237"/>
      <c r="HZ1899" s="237"/>
      <c r="IA1899" s="237"/>
      <c r="IB1899" s="237"/>
      <c r="IC1899" s="237"/>
      <c r="ID1899" s="237"/>
      <c r="IE1899" s="237"/>
      <c r="IF1899" s="237"/>
      <c r="IG1899" s="237"/>
      <c r="IH1899" s="237"/>
      <c r="II1899" s="237"/>
      <c r="IJ1899" s="237"/>
      <c r="IK1899" s="237"/>
      <c r="IL1899" s="237"/>
      <c r="IM1899" s="237"/>
      <c r="IN1899" s="237"/>
      <c r="IO1899" s="237"/>
      <c r="IP1899" s="237"/>
    </row>
    <row r="1900" spans="1:250" s="31" customFormat="1">
      <c r="A1900" s="366"/>
      <c r="B1900" s="367"/>
      <c r="C1900" s="366"/>
      <c r="D1900" s="366"/>
      <c r="E1900" s="368"/>
      <c r="F1900" s="366"/>
      <c r="G1900" s="366"/>
      <c r="H1900" s="366"/>
      <c r="I1900" s="369"/>
      <c r="J1900" s="370"/>
      <c r="K1900" s="371"/>
      <c r="L1900" s="367"/>
      <c r="M1900" s="371"/>
      <c r="N1900" s="372"/>
      <c r="O1900" s="373"/>
      <c r="P1900" s="372"/>
      <c r="Q1900" s="374"/>
      <c r="R1900" s="368"/>
      <c r="S1900" s="366"/>
      <c r="T1900" s="368"/>
      <c r="U1900" s="368"/>
    </row>
    <row r="1901" spans="1:250" s="31" customFormat="1">
      <c r="A1901" s="375" t="s">
        <v>6419</v>
      </c>
      <c r="B1901" s="367"/>
      <c r="C1901" s="366"/>
      <c r="D1901" s="366"/>
      <c r="E1901" s="368"/>
      <c r="F1901" s="366"/>
      <c r="G1901" s="366"/>
      <c r="H1901" s="366"/>
      <c r="I1901" s="369"/>
      <c r="J1901" s="370"/>
      <c r="K1901" s="371"/>
      <c r="L1901" s="367"/>
      <c r="M1901" s="371"/>
      <c r="N1901" s="372"/>
      <c r="O1901" s="373"/>
      <c r="P1901" s="372"/>
      <c r="Q1901" s="374"/>
      <c r="R1901" s="368"/>
      <c r="S1901" s="366"/>
      <c r="T1901" s="368"/>
      <c r="U1901" s="368"/>
    </row>
    <row r="1906" spans="1:21" s="4" customFormat="1">
      <c r="A1906" s="427" t="s">
        <v>0</v>
      </c>
      <c r="B1906" s="427"/>
      <c r="C1906" s="427"/>
      <c r="D1906" s="427"/>
      <c r="E1906" s="427"/>
      <c r="F1906" s="427"/>
      <c r="G1906" s="427"/>
      <c r="H1906" s="427"/>
      <c r="I1906" s="312"/>
      <c r="J1906" s="218"/>
      <c r="K1906" s="136"/>
      <c r="L1906" s="134"/>
      <c r="M1906" s="134"/>
      <c r="N1906" s="437" t="s">
        <v>1</v>
      </c>
      <c r="O1906" s="437"/>
      <c r="P1906" s="437"/>
      <c r="Q1906" s="437"/>
      <c r="R1906" s="437"/>
      <c r="S1906" s="437"/>
      <c r="T1906" s="437"/>
      <c r="U1906" s="437"/>
    </row>
    <row r="1907" spans="1:21" s="4" customFormat="1" ht="16.5">
      <c r="A1907" s="437" t="s">
        <v>2</v>
      </c>
      <c r="B1907" s="437"/>
      <c r="C1907" s="437"/>
      <c r="D1907" s="437"/>
      <c r="E1907" s="437"/>
      <c r="F1907" s="437"/>
      <c r="G1907" s="437"/>
      <c r="H1907" s="437"/>
      <c r="I1907" s="312"/>
      <c r="J1907" s="218"/>
      <c r="K1907" s="136"/>
      <c r="L1907" s="134"/>
      <c r="M1907" s="134"/>
      <c r="N1907" s="438" t="s">
        <v>3</v>
      </c>
      <c r="O1907" s="438"/>
      <c r="P1907" s="438"/>
      <c r="Q1907" s="438"/>
      <c r="R1907" s="438"/>
      <c r="S1907" s="438"/>
      <c r="T1907" s="438"/>
      <c r="U1907" s="438"/>
    </row>
    <row r="1908" spans="1:21" s="4" customFormat="1">
      <c r="A1908" s="12"/>
      <c r="B1908" s="134"/>
      <c r="C1908" s="376"/>
      <c r="D1908" s="376"/>
      <c r="E1908" s="7"/>
      <c r="F1908" s="10"/>
      <c r="G1908" s="7"/>
      <c r="H1908" s="216"/>
      <c r="I1908" s="312"/>
      <c r="J1908" s="218"/>
      <c r="K1908" s="136"/>
      <c r="L1908" s="134"/>
      <c r="M1908" s="134"/>
      <c r="N1908" s="9"/>
      <c r="O1908" s="377"/>
      <c r="P1908" s="10"/>
      <c r="Q1908" s="219"/>
      <c r="R1908" s="10"/>
      <c r="S1908" s="6"/>
      <c r="U1908" s="12"/>
    </row>
    <row r="1909" spans="1:21" s="4" customFormat="1" ht="22.5" customHeight="1">
      <c r="A1909" s="439" t="s">
        <v>6420</v>
      </c>
      <c r="B1909" s="439"/>
      <c r="C1909" s="439"/>
      <c r="D1909" s="439"/>
      <c r="E1909" s="439"/>
      <c r="F1909" s="439"/>
      <c r="G1909" s="439"/>
      <c r="H1909" s="439"/>
      <c r="I1909" s="439"/>
      <c r="J1909" s="439"/>
      <c r="K1909" s="439"/>
      <c r="L1909" s="439"/>
      <c r="M1909" s="439"/>
      <c r="N1909" s="439"/>
      <c r="O1909" s="439"/>
      <c r="P1909" s="439"/>
      <c r="Q1909" s="439"/>
      <c r="R1909" s="439"/>
      <c r="S1909" s="439"/>
      <c r="T1909" s="439"/>
      <c r="U1909" s="439"/>
    </row>
    <row r="1910" spans="1:21" s="4" customFormat="1" ht="22.5" customHeight="1">
      <c r="A1910" s="378" t="s">
        <v>6421</v>
      </c>
      <c r="C1910" s="379"/>
      <c r="D1910" s="380"/>
      <c r="E1910" s="380"/>
      <c r="F1910" s="380"/>
      <c r="G1910" s="380"/>
      <c r="H1910" s="380"/>
      <c r="I1910" s="380"/>
      <c r="J1910" s="380"/>
      <c r="K1910" s="380"/>
      <c r="L1910" s="380"/>
      <c r="M1910" s="380"/>
      <c r="N1910" s="380"/>
      <c r="O1910" s="380"/>
      <c r="P1910" s="380"/>
      <c r="Q1910" s="380"/>
      <c r="R1910" s="380"/>
      <c r="S1910" s="380"/>
      <c r="T1910" s="380"/>
      <c r="U1910" s="380"/>
    </row>
    <row r="1911" spans="1:21" s="4" customFormat="1" ht="22.5" customHeight="1">
      <c r="A1911" s="378" t="s">
        <v>6422</v>
      </c>
      <c r="C1911" s="379"/>
      <c r="D1911" s="380"/>
      <c r="E1911" s="380"/>
      <c r="F1911" s="380"/>
      <c r="G1911" s="380"/>
      <c r="H1911" s="380"/>
      <c r="I1911" s="380"/>
      <c r="J1911" s="380"/>
      <c r="K1911" s="380"/>
      <c r="L1911" s="380"/>
      <c r="M1911" s="380"/>
      <c r="N1911" s="380"/>
      <c r="O1911" s="380"/>
      <c r="P1911" s="380"/>
      <c r="Q1911" s="380"/>
      <c r="R1911" s="380"/>
      <c r="S1911" s="380"/>
      <c r="T1911" s="380"/>
      <c r="U1911" s="380"/>
    </row>
    <row r="1912" spans="1:21" s="4" customFormat="1" ht="22.5" customHeight="1">
      <c r="A1912" s="378" t="s">
        <v>6423</v>
      </c>
      <c r="C1912" s="379"/>
      <c r="D1912" s="380"/>
      <c r="E1912" s="380"/>
      <c r="F1912" s="380"/>
      <c r="G1912" s="380"/>
      <c r="H1912" s="380"/>
      <c r="I1912" s="380"/>
      <c r="J1912" s="380"/>
      <c r="K1912" s="380"/>
      <c r="L1912" s="380"/>
      <c r="M1912" s="380"/>
      <c r="N1912" s="380"/>
      <c r="O1912" s="380"/>
      <c r="P1912" s="380"/>
      <c r="Q1912" s="380"/>
      <c r="R1912" s="380"/>
      <c r="S1912" s="380"/>
      <c r="T1912" s="380"/>
      <c r="U1912" s="380"/>
    </row>
    <row r="1913" spans="1:21" s="4" customFormat="1">
      <c r="A1913" s="12"/>
      <c r="B1913" s="134"/>
      <c r="C1913" s="376"/>
      <c r="D1913" s="381"/>
      <c r="E1913" s="135"/>
      <c r="F1913" s="215"/>
      <c r="G1913" s="135"/>
      <c r="H1913" s="216"/>
      <c r="I1913" s="382"/>
      <c r="J1913" s="216"/>
      <c r="K1913" s="136"/>
      <c r="L1913" s="134"/>
      <c r="M1913" s="134"/>
      <c r="N1913" s="9"/>
      <c r="O1913" s="377"/>
      <c r="P1913" s="10"/>
      <c r="Q1913" s="219"/>
      <c r="R1913" s="10"/>
      <c r="S1913" s="6"/>
      <c r="U1913" s="12"/>
    </row>
    <row r="1914" spans="1:21" s="31" customFormat="1" ht="47.25" customHeight="1">
      <c r="A1914" s="27" t="s">
        <v>6424</v>
      </c>
      <c r="B1914" s="26" t="s">
        <v>6</v>
      </c>
      <c r="C1914" s="421" t="s">
        <v>6425</v>
      </c>
      <c r="D1914" s="422"/>
      <c r="E1914" s="27" t="s">
        <v>8</v>
      </c>
      <c r="F1914" s="426" t="s">
        <v>6426</v>
      </c>
      <c r="G1914" s="440"/>
      <c r="H1914" s="441"/>
      <c r="I1914" s="30" t="s">
        <v>10</v>
      </c>
      <c r="J1914" s="30" t="s">
        <v>11</v>
      </c>
      <c r="K1914" s="383" t="s">
        <v>12</v>
      </c>
      <c r="L1914" s="383" t="s">
        <v>13</v>
      </c>
      <c r="M1914" s="383" t="s">
        <v>14</v>
      </c>
      <c r="N1914" s="383" t="s">
        <v>15</v>
      </c>
      <c r="O1914" s="30" t="s">
        <v>16</v>
      </c>
      <c r="P1914" s="424" t="s">
        <v>6427</v>
      </c>
      <c r="Q1914" s="442"/>
      <c r="R1914" s="426" t="s">
        <v>6428</v>
      </c>
      <c r="S1914" s="441"/>
      <c r="T1914" s="27" t="s">
        <v>19</v>
      </c>
      <c r="U1914" s="384" t="s">
        <v>6429</v>
      </c>
    </row>
    <row r="1915" spans="1:21" s="399" customFormat="1" ht="37.5" customHeight="1">
      <c r="A1915" s="385">
        <v>1</v>
      </c>
      <c r="B1915" s="386">
        <v>1230310015</v>
      </c>
      <c r="C1915" s="387" t="s">
        <v>3116</v>
      </c>
      <c r="D1915" s="388" t="s">
        <v>1551</v>
      </c>
      <c r="E1915" s="389" t="s">
        <v>23</v>
      </c>
      <c r="F1915" s="390">
        <v>23</v>
      </c>
      <c r="G1915" s="391" t="s">
        <v>1896</v>
      </c>
      <c r="H1915" s="392">
        <v>1994</v>
      </c>
      <c r="I1915" s="393" t="s">
        <v>211</v>
      </c>
      <c r="J1915" s="394" t="s">
        <v>3528</v>
      </c>
      <c r="K1915" s="42" t="s">
        <v>26</v>
      </c>
      <c r="L1915" s="41" t="s">
        <v>6430</v>
      </c>
      <c r="M1915" s="42" t="s">
        <v>205</v>
      </c>
      <c r="N1915" s="395">
        <v>8.61</v>
      </c>
      <c r="O1915" s="396" t="s">
        <v>29</v>
      </c>
      <c r="P1915" s="326" t="s">
        <v>1859</v>
      </c>
      <c r="Q1915" s="327" t="s">
        <v>6431</v>
      </c>
      <c r="R1915" s="279" t="s">
        <v>6432</v>
      </c>
      <c r="S1915" s="328" t="s">
        <v>32</v>
      </c>
      <c r="T1915" s="397"/>
      <c r="U1915" s="398"/>
    </row>
    <row r="1916" spans="1:21" s="399" customFormat="1" ht="37.5" customHeight="1">
      <c r="A1916" s="385">
        <v>2</v>
      </c>
      <c r="B1916" s="386">
        <v>1230310096</v>
      </c>
      <c r="C1916" s="387" t="s">
        <v>109</v>
      </c>
      <c r="D1916" s="388" t="s">
        <v>1113</v>
      </c>
      <c r="E1916" s="389" t="s">
        <v>23</v>
      </c>
      <c r="F1916" s="390" t="s">
        <v>67</v>
      </c>
      <c r="G1916" s="391" t="s">
        <v>1889</v>
      </c>
      <c r="H1916" s="392">
        <v>1994</v>
      </c>
      <c r="I1916" s="393" t="s">
        <v>47</v>
      </c>
      <c r="J1916" s="394" t="s">
        <v>3528</v>
      </c>
      <c r="K1916" s="42" t="s">
        <v>26</v>
      </c>
      <c r="L1916" s="41" t="s">
        <v>6430</v>
      </c>
      <c r="M1916" s="42" t="s">
        <v>205</v>
      </c>
      <c r="N1916" s="395">
        <v>8.61</v>
      </c>
      <c r="O1916" s="396" t="s">
        <v>29</v>
      </c>
      <c r="P1916" s="326" t="s">
        <v>1859</v>
      </c>
      <c r="Q1916" s="327" t="s">
        <v>6433</v>
      </c>
      <c r="R1916" s="279" t="s">
        <v>6434</v>
      </c>
      <c r="S1916" s="328" t="s">
        <v>32</v>
      </c>
      <c r="T1916" s="397"/>
      <c r="U1916" s="398"/>
    </row>
    <row r="1917" spans="1:21" s="399" customFormat="1" ht="37.5" customHeight="1">
      <c r="A1917" s="385">
        <v>3</v>
      </c>
      <c r="B1917" s="386">
        <v>1230310125</v>
      </c>
      <c r="C1917" s="387" t="s">
        <v>6435</v>
      </c>
      <c r="D1917" s="388" t="s">
        <v>143</v>
      </c>
      <c r="E1917" s="389" t="s">
        <v>23</v>
      </c>
      <c r="F1917" s="390">
        <v>27</v>
      </c>
      <c r="G1917" s="391" t="s">
        <v>1896</v>
      </c>
      <c r="H1917" s="392">
        <v>1994</v>
      </c>
      <c r="I1917" s="393" t="s">
        <v>211</v>
      </c>
      <c r="J1917" s="394" t="s">
        <v>3528</v>
      </c>
      <c r="K1917" s="42" t="s">
        <v>26</v>
      </c>
      <c r="L1917" s="41" t="s">
        <v>6430</v>
      </c>
      <c r="M1917" s="42" t="s">
        <v>205</v>
      </c>
      <c r="N1917" s="395">
        <v>8.58</v>
      </c>
      <c r="O1917" s="396" t="s">
        <v>29</v>
      </c>
      <c r="P1917" s="326" t="s">
        <v>1859</v>
      </c>
      <c r="Q1917" s="327" t="s">
        <v>6436</v>
      </c>
      <c r="R1917" s="279" t="s">
        <v>6437</v>
      </c>
      <c r="S1917" s="328" t="s">
        <v>32</v>
      </c>
      <c r="T1917" s="397"/>
      <c r="U1917" s="398"/>
    </row>
    <row r="1918" spans="1:21" s="399" customFormat="1" ht="37.5" customHeight="1">
      <c r="A1918" s="385">
        <v>4</v>
      </c>
      <c r="B1918" s="386">
        <v>1230310168</v>
      </c>
      <c r="C1918" s="387" t="s">
        <v>6438</v>
      </c>
      <c r="D1918" s="388" t="s">
        <v>233</v>
      </c>
      <c r="E1918" s="389" t="s">
        <v>23</v>
      </c>
      <c r="F1918" s="390">
        <v>20</v>
      </c>
      <c r="G1918" s="391" t="s">
        <v>1878</v>
      </c>
      <c r="H1918" s="392">
        <v>1994</v>
      </c>
      <c r="I1918" s="393" t="s">
        <v>211</v>
      </c>
      <c r="J1918" s="394" t="s">
        <v>3528</v>
      </c>
      <c r="K1918" s="42" t="s">
        <v>26</v>
      </c>
      <c r="L1918" s="41" t="s">
        <v>6430</v>
      </c>
      <c r="M1918" s="42" t="s">
        <v>205</v>
      </c>
      <c r="N1918" s="395">
        <v>8.51</v>
      </c>
      <c r="O1918" s="396" t="s">
        <v>29</v>
      </c>
      <c r="P1918" s="326" t="s">
        <v>1859</v>
      </c>
      <c r="Q1918" s="327" t="s">
        <v>6439</v>
      </c>
      <c r="R1918" s="279" t="s">
        <v>6440</v>
      </c>
      <c r="S1918" s="328" t="s">
        <v>32</v>
      </c>
      <c r="T1918" s="397"/>
      <c r="U1918" s="398"/>
    </row>
    <row r="1919" spans="1:21" s="399" customFormat="1" ht="37.5" customHeight="1">
      <c r="A1919" s="385">
        <v>5</v>
      </c>
      <c r="B1919" s="386">
        <v>1230310209</v>
      </c>
      <c r="C1919" s="387" t="s">
        <v>3099</v>
      </c>
      <c r="D1919" s="388" t="s">
        <v>1174</v>
      </c>
      <c r="E1919" s="389" t="s">
        <v>23</v>
      </c>
      <c r="F1919" s="390">
        <v>29</v>
      </c>
      <c r="G1919" s="391" t="s">
        <v>1904</v>
      </c>
      <c r="H1919" s="392">
        <v>1994</v>
      </c>
      <c r="I1919" s="393" t="s">
        <v>66</v>
      </c>
      <c r="J1919" s="394" t="s">
        <v>3528</v>
      </c>
      <c r="K1919" s="42" t="s">
        <v>26</v>
      </c>
      <c r="L1919" s="41" t="s">
        <v>6430</v>
      </c>
      <c r="M1919" s="42" t="s">
        <v>205</v>
      </c>
      <c r="N1919" s="395">
        <v>8.51</v>
      </c>
      <c r="O1919" s="396" t="s">
        <v>29</v>
      </c>
      <c r="P1919" s="326" t="s">
        <v>1859</v>
      </c>
      <c r="Q1919" s="327" t="s">
        <v>6441</v>
      </c>
      <c r="R1919" s="279" t="s">
        <v>6442</v>
      </c>
      <c r="S1919" s="328" t="s">
        <v>32</v>
      </c>
      <c r="T1919" s="397"/>
      <c r="U1919" s="398"/>
    </row>
    <row r="1920" spans="1:21" s="399" customFormat="1" ht="37.5" customHeight="1">
      <c r="A1920" s="385">
        <v>6</v>
      </c>
      <c r="B1920" s="386">
        <v>1230310053</v>
      </c>
      <c r="C1920" s="387" t="s">
        <v>6443</v>
      </c>
      <c r="D1920" s="388" t="s">
        <v>259</v>
      </c>
      <c r="E1920" s="389" t="s">
        <v>23</v>
      </c>
      <c r="F1920" s="390">
        <v>21</v>
      </c>
      <c r="G1920" s="391" t="s">
        <v>1924</v>
      </c>
      <c r="H1920" s="392">
        <v>1994</v>
      </c>
      <c r="I1920" s="393" t="s">
        <v>211</v>
      </c>
      <c r="J1920" s="394" t="s">
        <v>3528</v>
      </c>
      <c r="K1920" s="42" t="s">
        <v>26</v>
      </c>
      <c r="L1920" s="41" t="s">
        <v>6430</v>
      </c>
      <c r="M1920" s="42" t="s">
        <v>205</v>
      </c>
      <c r="N1920" s="395">
        <v>8.5</v>
      </c>
      <c r="O1920" s="396" t="s">
        <v>29</v>
      </c>
      <c r="P1920" s="326" t="s">
        <v>1859</v>
      </c>
      <c r="Q1920" s="327" t="s">
        <v>6444</v>
      </c>
      <c r="R1920" s="279" t="s">
        <v>6445</v>
      </c>
      <c r="S1920" s="328" t="s">
        <v>32</v>
      </c>
      <c r="T1920" s="397"/>
      <c r="U1920" s="398"/>
    </row>
    <row r="1921" spans="1:21" s="399" customFormat="1" ht="37.5" customHeight="1">
      <c r="A1921" s="385">
        <v>7</v>
      </c>
      <c r="B1921" s="386">
        <v>1230310091</v>
      </c>
      <c r="C1921" s="387" t="s">
        <v>6446</v>
      </c>
      <c r="D1921" s="388" t="s">
        <v>293</v>
      </c>
      <c r="E1921" s="389" t="s">
        <v>23</v>
      </c>
      <c r="F1921" s="390">
        <v>30</v>
      </c>
      <c r="G1921" s="391" t="s">
        <v>1896</v>
      </c>
      <c r="H1921" s="392">
        <v>1994</v>
      </c>
      <c r="I1921" s="393" t="s">
        <v>211</v>
      </c>
      <c r="J1921" s="394" t="s">
        <v>3528</v>
      </c>
      <c r="K1921" s="42" t="s">
        <v>26</v>
      </c>
      <c r="L1921" s="41" t="s">
        <v>6430</v>
      </c>
      <c r="M1921" s="42" t="s">
        <v>205</v>
      </c>
      <c r="N1921" s="395">
        <v>8.49</v>
      </c>
      <c r="O1921" s="396" t="s">
        <v>29</v>
      </c>
      <c r="P1921" s="326" t="s">
        <v>1859</v>
      </c>
      <c r="Q1921" s="327" t="s">
        <v>6447</v>
      </c>
      <c r="R1921" s="279" t="s">
        <v>6448</v>
      </c>
      <c r="S1921" s="328" t="s">
        <v>32</v>
      </c>
      <c r="T1921" s="397"/>
      <c r="U1921" s="398"/>
    </row>
    <row r="1922" spans="1:21" s="399" customFormat="1" ht="37.5" customHeight="1">
      <c r="A1922" s="385">
        <v>8</v>
      </c>
      <c r="B1922" s="386">
        <v>1230310117</v>
      </c>
      <c r="C1922" s="387" t="s">
        <v>6449</v>
      </c>
      <c r="D1922" s="388" t="s">
        <v>374</v>
      </c>
      <c r="E1922" s="389" t="s">
        <v>23</v>
      </c>
      <c r="F1922" s="390">
        <v>10</v>
      </c>
      <c r="G1922" s="391" t="s">
        <v>1874</v>
      </c>
      <c r="H1922" s="392">
        <v>1994</v>
      </c>
      <c r="I1922" s="393" t="s">
        <v>211</v>
      </c>
      <c r="J1922" s="394" t="s">
        <v>3528</v>
      </c>
      <c r="K1922" s="42" t="s">
        <v>26</v>
      </c>
      <c r="L1922" s="41" t="s">
        <v>6430</v>
      </c>
      <c r="M1922" s="42" t="s">
        <v>205</v>
      </c>
      <c r="N1922" s="395">
        <v>8.49</v>
      </c>
      <c r="O1922" s="396" t="s">
        <v>29</v>
      </c>
      <c r="P1922" s="326" t="s">
        <v>1859</v>
      </c>
      <c r="Q1922" s="327" t="s">
        <v>6450</v>
      </c>
      <c r="R1922" s="279" t="s">
        <v>6451</v>
      </c>
      <c r="S1922" s="328" t="s">
        <v>32</v>
      </c>
      <c r="T1922" s="397"/>
      <c r="U1922" s="398"/>
    </row>
    <row r="1923" spans="1:21" s="399" customFormat="1" ht="37.5" customHeight="1">
      <c r="A1923" s="385">
        <v>9</v>
      </c>
      <c r="B1923" s="386">
        <v>1230310075</v>
      </c>
      <c r="C1923" s="387" t="s">
        <v>139</v>
      </c>
      <c r="D1923" s="388" t="s">
        <v>709</v>
      </c>
      <c r="E1923" s="389" t="s">
        <v>23</v>
      </c>
      <c r="F1923" s="390">
        <v>10</v>
      </c>
      <c r="G1923" s="391" t="s">
        <v>1878</v>
      </c>
      <c r="H1923" s="392">
        <v>1994</v>
      </c>
      <c r="I1923" s="393" t="s">
        <v>57</v>
      </c>
      <c r="J1923" s="394" t="s">
        <v>3528</v>
      </c>
      <c r="K1923" s="42" t="s">
        <v>26</v>
      </c>
      <c r="L1923" s="41" t="s">
        <v>6430</v>
      </c>
      <c r="M1923" s="42" t="s">
        <v>205</v>
      </c>
      <c r="N1923" s="395">
        <v>8.4499999999999993</v>
      </c>
      <c r="O1923" s="396" t="s">
        <v>29</v>
      </c>
      <c r="P1923" s="326" t="s">
        <v>1859</v>
      </c>
      <c r="Q1923" s="327" t="s">
        <v>6452</v>
      </c>
      <c r="R1923" s="279" t="s">
        <v>6453</v>
      </c>
      <c r="S1923" s="328" t="s">
        <v>32</v>
      </c>
      <c r="T1923" s="397"/>
      <c r="U1923" s="398"/>
    </row>
    <row r="1924" spans="1:21" s="399" customFormat="1" ht="37.5" customHeight="1">
      <c r="A1924" s="385">
        <v>10</v>
      </c>
      <c r="B1924" s="386">
        <v>1230310039</v>
      </c>
      <c r="C1924" s="387" t="s">
        <v>6454</v>
      </c>
      <c r="D1924" s="388" t="s">
        <v>160</v>
      </c>
      <c r="E1924" s="389" t="s">
        <v>35</v>
      </c>
      <c r="F1924" s="390" t="s">
        <v>53</v>
      </c>
      <c r="G1924" s="391" t="s">
        <v>1874</v>
      </c>
      <c r="H1924" s="392">
        <v>1994</v>
      </c>
      <c r="I1924" s="393" t="s">
        <v>145</v>
      </c>
      <c r="J1924" s="394" t="s">
        <v>3528</v>
      </c>
      <c r="K1924" s="42" t="s">
        <v>26</v>
      </c>
      <c r="L1924" s="41" t="s">
        <v>6430</v>
      </c>
      <c r="M1924" s="42" t="s">
        <v>205</v>
      </c>
      <c r="N1924" s="395">
        <v>8.43</v>
      </c>
      <c r="O1924" s="396" t="s">
        <v>29</v>
      </c>
      <c r="P1924" s="326" t="s">
        <v>1859</v>
      </c>
      <c r="Q1924" s="327" t="s">
        <v>6455</v>
      </c>
      <c r="R1924" s="279" t="s">
        <v>6456</v>
      </c>
      <c r="S1924" s="328" t="s">
        <v>32</v>
      </c>
      <c r="T1924" s="397"/>
      <c r="U1924" s="398"/>
    </row>
    <row r="1925" spans="1:21" s="399" customFormat="1" ht="37.5" customHeight="1">
      <c r="A1925" s="385">
        <v>11</v>
      </c>
      <c r="B1925" s="386">
        <v>1230310140</v>
      </c>
      <c r="C1925" s="387" t="s">
        <v>1746</v>
      </c>
      <c r="D1925" s="388" t="s">
        <v>6189</v>
      </c>
      <c r="E1925" s="389" t="s">
        <v>35</v>
      </c>
      <c r="F1925" s="390">
        <v>14</v>
      </c>
      <c r="G1925" s="391" t="s">
        <v>1904</v>
      </c>
      <c r="H1925" s="392">
        <v>1994</v>
      </c>
      <c r="I1925" s="393" t="s">
        <v>145</v>
      </c>
      <c r="J1925" s="394" t="s">
        <v>3528</v>
      </c>
      <c r="K1925" s="42" t="s">
        <v>26</v>
      </c>
      <c r="L1925" s="41" t="s">
        <v>6430</v>
      </c>
      <c r="M1925" s="42" t="s">
        <v>205</v>
      </c>
      <c r="N1925" s="395">
        <v>8.43</v>
      </c>
      <c r="O1925" s="396" t="s">
        <v>29</v>
      </c>
      <c r="P1925" s="326" t="s">
        <v>1859</v>
      </c>
      <c r="Q1925" s="327" t="s">
        <v>6457</v>
      </c>
      <c r="R1925" s="279" t="s">
        <v>6458</v>
      </c>
      <c r="S1925" s="328" t="s">
        <v>32</v>
      </c>
      <c r="T1925" s="397"/>
      <c r="U1925" s="398"/>
    </row>
    <row r="1926" spans="1:21" s="399" customFormat="1" ht="37.5" customHeight="1">
      <c r="A1926" s="385">
        <v>12</v>
      </c>
      <c r="B1926" s="386">
        <v>1230310208</v>
      </c>
      <c r="C1926" s="387" t="s">
        <v>139</v>
      </c>
      <c r="D1926" s="388" t="s">
        <v>1174</v>
      </c>
      <c r="E1926" s="389" t="s">
        <v>23</v>
      </c>
      <c r="F1926" s="390">
        <v>18</v>
      </c>
      <c r="G1926" s="391" t="s">
        <v>1924</v>
      </c>
      <c r="H1926" s="392">
        <v>1994</v>
      </c>
      <c r="I1926" s="393" t="s">
        <v>211</v>
      </c>
      <c r="J1926" s="394" t="s">
        <v>3528</v>
      </c>
      <c r="K1926" s="42" t="s">
        <v>26</v>
      </c>
      <c r="L1926" s="41" t="s">
        <v>6430</v>
      </c>
      <c r="M1926" s="42" t="s">
        <v>205</v>
      </c>
      <c r="N1926" s="395">
        <v>8.4</v>
      </c>
      <c r="O1926" s="396" t="s">
        <v>29</v>
      </c>
      <c r="P1926" s="326" t="s">
        <v>1859</v>
      </c>
      <c r="Q1926" s="327" t="s">
        <v>6459</v>
      </c>
      <c r="R1926" s="279" t="s">
        <v>6460</v>
      </c>
      <c r="S1926" s="328" t="s">
        <v>32</v>
      </c>
      <c r="T1926" s="397"/>
      <c r="U1926" s="398"/>
    </row>
    <row r="1927" spans="1:21" s="399" customFormat="1" ht="37.5" customHeight="1">
      <c r="A1927" s="385">
        <v>13</v>
      </c>
      <c r="B1927" s="386">
        <v>1230310024</v>
      </c>
      <c r="C1927" s="387" t="s">
        <v>6461</v>
      </c>
      <c r="D1927" s="388" t="s">
        <v>1616</v>
      </c>
      <c r="E1927" s="389" t="s">
        <v>35</v>
      </c>
      <c r="F1927" s="390">
        <v>15</v>
      </c>
      <c r="G1927" s="391" t="s">
        <v>1904</v>
      </c>
      <c r="H1927" s="392">
        <v>1994</v>
      </c>
      <c r="I1927" s="393" t="s">
        <v>66</v>
      </c>
      <c r="J1927" s="394" t="s">
        <v>3528</v>
      </c>
      <c r="K1927" s="42" t="s">
        <v>26</v>
      </c>
      <c r="L1927" s="41" t="s">
        <v>6430</v>
      </c>
      <c r="M1927" s="42" t="s">
        <v>205</v>
      </c>
      <c r="N1927" s="395">
        <v>8.4</v>
      </c>
      <c r="O1927" s="396" t="s">
        <v>29</v>
      </c>
      <c r="P1927" s="326" t="s">
        <v>1859</v>
      </c>
      <c r="Q1927" s="327" t="s">
        <v>6462</v>
      </c>
      <c r="R1927" s="279" t="s">
        <v>6463</v>
      </c>
      <c r="S1927" s="328" t="s">
        <v>32</v>
      </c>
      <c r="T1927" s="397"/>
      <c r="U1927" s="398"/>
    </row>
    <row r="1928" spans="1:21" s="399" customFormat="1" ht="37.5" customHeight="1">
      <c r="A1928" s="385">
        <v>14</v>
      </c>
      <c r="B1928" s="386">
        <v>1230310183</v>
      </c>
      <c r="C1928" s="387" t="s">
        <v>6464</v>
      </c>
      <c r="D1928" s="388" t="s">
        <v>268</v>
      </c>
      <c r="E1928" s="389" t="s">
        <v>23</v>
      </c>
      <c r="F1928" s="390">
        <v>10</v>
      </c>
      <c r="G1928" s="391" t="s">
        <v>1874</v>
      </c>
      <c r="H1928" s="392">
        <v>1994</v>
      </c>
      <c r="I1928" s="393" t="s">
        <v>145</v>
      </c>
      <c r="J1928" s="394" t="s">
        <v>3528</v>
      </c>
      <c r="K1928" s="42" t="s">
        <v>26</v>
      </c>
      <c r="L1928" s="41" t="s">
        <v>6430</v>
      </c>
      <c r="M1928" s="42" t="s">
        <v>205</v>
      </c>
      <c r="N1928" s="395">
        <v>8.3699999999999992</v>
      </c>
      <c r="O1928" s="396" t="s">
        <v>29</v>
      </c>
      <c r="P1928" s="326" t="s">
        <v>1859</v>
      </c>
      <c r="Q1928" s="327" t="s">
        <v>6465</v>
      </c>
      <c r="R1928" s="279" t="s">
        <v>6466</v>
      </c>
      <c r="S1928" s="328" t="s">
        <v>32</v>
      </c>
      <c r="T1928" s="397"/>
      <c r="U1928" s="398"/>
    </row>
    <row r="1929" spans="1:21" s="399" customFormat="1" ht="37.5" customHeight="1">
      <c r="A1929" s="385">
        <v>15</v>
      </c>
      <c r="B1929" s="386">
        <v>1230310018</v>
      </c>
      <c r="C1929" s="387" t="s">
        <v>6467</v>
      </c>
      <c r="D1929" s="388" t="s">
        <v>4685</v>
      </c>
      <c r="E1929" s="389" t="s">
        <v>23</v>
      </c>
      <c r="F1929" s="390">
        <v>20</v>
      </c>
      <c r="G1929" s="391" t="s">
        <v>1882</v>
      </c>
      <c r="H1929" s="392">
        <v>1994</v>
      </c>
      <c r="I1929" s="393" t="s">
        <v>25</v>
      </c>
      <c r="J1929" s="394" t="s">
        <v>3528</v>
      </c>
      <c r="K1929" s="42" t="s">
        <v>26</v>
      </c>
      <c r="L1929" s="41" t="s">
        <v>6430</v>
      </c>
      <c r="M1929" s="42" t="s">
        <v>205</v>
      </c>
      <c r="N1929" s="395">
        <v>8.36</v>
      </c>
      <c r="O1929" s="396" t="s">
        <v>29</v>
      </c>
      <c r="P1929" s="326" t="s">
        <v>1859</v>
      </c>
      <c r="Q1929" s="327" t="s">
        <v>6468</v>
      </c>
      <c r="R1929" s="279" t="s">
        <v>6469</v>
      </c>
      <c r="S1929" s="328" t="s">
        <v>32</v>
      </c>
      <c r="T1929" s="397"/>
      <c r="U1929" s="398"/>
    </row>
    <row r="1930" spans="1:21" s="399" customFormat="1" ht="37.5" customHeight="1">
      <c r="A1930" s="385">
        <v>16</v>
      </c>
      <c r="B1930" s="386">
        <v>1230310013</v>
      </c>
      <c r="C1930" s="387" t="s">
        <v>1059</v>
      </c>
      <c r="D1930" s="388" t="s">
        <v>526</v>
      </c>
      <c r="E1930" s="389" t="s">
        <v>23</v>
      </c>
      <c r="F1930" s="390">
        <v>22</v>
      </c>
      <c r="G1930" s="391" t="s">
        <v>1856</v>
      </c>
      <c r="H1930" s="392">
        <v>1994</v>
      </c>
      <c r="I1930" s="393" t="s">
        <v>261</v>
      </c>
      <c r="J1930" s="394" t="s">
        <v>3528</v>
      </c>
      <c r="K1930" s="42" t="s">
        <v>26</v>
      </c>
      <c r="L1930" s="41" t="s">
        <v>6430</v>
      </c>
      <c r="M1930" s="42" t="s">
        <v>205</v>
      </c>
      <c r="N1930" s="395">
        <v>8.35</v>
      </c>
      <c r="O1930" s="396" t="s">
        <v>29</v>
      </c>
      <c r="P1930" s="326" t="s">
        <v>1859</v>
      </c>
      <c r="Q1930" s="327" t="s">
        <v>6470</v>
      </c>
      <c r="R1930" s="279" t="s">
        <v>6471</v>
      </c>
      <c r="S1930" s="328" t="s">
        <v>32</v>
      </c>
      <c r="T1930" s="397"/>
      <c r="U1930" s="398"/>
    </row>
    <row r="1931" spans="1:21" s="399" customFormat="1" ht="37.5" customHeight="1">
      <c r="A1931" s="385">
        <v>17</v>
      </c>
      <c r="B1931" s="386">
        <v>1230310088</v>
      </c>
      <c r="C1931" s="387" t="s">
        <v>3665</v>
      </c>
      <c r="D1931" s="388" t="s">
        <v>329</v>
      </c>
      <c r="E1931" s="389" t="s">
        <v>23</v>
      </c>
      <c r="F1931" s="390">
        <v>20</v>
      </c>
      <c r="G1931" s="391" t="s">
        <v>1863</v>
      </c>
      <c r="H1931" s="392">
        <v>1993</v>
      </c>
      <c r="I1931" s="393" t="s">
        <v>190</v>
      </c>
      <c r="J1931" s="394" t="s">
        <v>3528</v>
      </c>
      <c r="K1931" s="42" t="s">
        <v>26</v>
      </c>
      <c r="L1931" s="41" t="s">
        <v>6430</v>
      </c>
      <c r="M1931" s="42" t="s">
        <v>205</v>
      </c>
      <c r="N1931" s="395">
        <v>8.33</v>
      </c>
      <c r="O1931" s="396" t="s">
        <v>29</v>
      </c>
      <c r="P1931" s="326" t="s">
        <v>1859</v>
      </c>
      <c r="Q1931" s="327" t="s">
        <v>6472</v>
      </c>
      <c r="R1931" s="279" t="s">
        <v>6473</v>
      </c>
      <c r="S1931" s="328" t="s">
        <v>32</v>
      </c>
      <c r="T1931" s="397"/>
      <c r="U1931" s="398"/>
    </row>
    <row r="1932" spans="1:21" s="399" customFormat="1" ht="37.5" customHeight="1">
      <c r="A1932" s="385">
        <v>18</v>
      </c>
      <c r="B1932" s="386">
        <v>1230310199</v>
      </c>
      <c r="C1932" s="387" t="s">
        <v>3793</v>
      </c>
      <c r="D1932" s="388" t="s">
        <v>45</v>
      </c>
      <c r="E1932" s="389" t="s">
        <v>23</v>
      </c>
      <c r="F1932" s="390">
        <v>12</v>
      </c>
      <c r="G1932" s="391" t="s">
        <v>1874</v>
      </c>
      <c r="H1932" s="392">
        <v>1994</v>
      </c>
      <c r="I1932" s="393" t="s">
        <v>256</v>
      </c>
      <c r="J1932" s="394" t="s">
        <v>3528</v>
      </c>
      <c r="K1932" s="42" t="s">
        <v>26</v>
      </c>
      <c r="L1932" s="41" t="s">
        <v>6430</v>
      </c>
      <c r="M1932" s="42" t="s">
        <v>205</v>
      </c>
      <c r="N1932" s="395">
        <v>8.33</v>
      </c>
      <c r="O1932" s="396" t="s">
        <v>29</v>
      </c>
      <c r="P1932" s="326" t="s">
        <v>1859</v>
      </c>
      <c r="Q1932" s="327" t="s">
        <v>6474</v>
      </c>
      <c r="R1932" s="279" t="s">
        <v>6475</v>
      </c>
      <c r="S1932" s="328" t="s">
        <v>32</v>
      </c>
      <c r="T1932" s="397"/>
      <c r="U1932" s="398"/>
    </row>
    <row r="1933" spans="1:21" s="399" customFormat="1" ht="37.5" customHeight="1">
      <c r="A1933" s="385">
        <v>19</v>
      </c>
      <c r="B1933" s="386">
        <v>1230310219</v>
      </c>
      <c r="C1933" s="387" t="s">
        <v>225</v>
      </c>
      <c r="D1933" s="388" t="s">
        <v>307</v>
      </c>
      <c r="E1933" s="389" t="s">
        <v>35</v>
      </c>
      <c r="F1933" s="390">
        <v>28</v>
      </c>
      <c r="G1933" s="391" t="s">
        <v>1896</v>
      </c>
      <c r="H1933" s="392">
        <v>1994</v>
      </c>
      <c r="I1933" s="393" t="s">
        <v>52</v>
      </c>
      <c r="J1933" s="394" t="s">
        <v>3528</v>
      </c>
      <c r="K1933" s="42" t="s">
        <v>26</v>
      </c>
      <c r="L1933" s="41" t="s">
        <v>6430</v>
      </c>
      <c r="M1933" s="42" t="s">
        <v>205</v>
      </c>
      <c r="N1933" s="395">
        <v>8.32</v>
      </c>
      <c r="O1933" s="396" t="s">
        <v>29</v>
      </c>
      <c r="P1933" s="326" t="s">
        <v>1859</v>
      </c>
      <c r="Q1933" s="327" t="s">
        <v>6476</v>
      </c>
      <c r="R1933" s="279" t="s">
        <v>6477</v>
      </c>
      <c r="S1933" s="328" t="s">
        <v>32</v>
      </c>
      <c r="T1933" s="397"/>
      <c r="U1933" s="398"/>
    </row>
    <row r="1934" spans="1:21" s="399" customFormat="1" ht="37.5" customHeight="1">
      <c r="A1934" s="385">
        <v>20</v>
      </c>
      <c r="B1934" s="386">
        <v>1230310090</v>
      </c>
      <c r="C1934" s="387" t="s">
        <v>1504</v>
      </c>
      <c r="D1934" s="388" t="s">
        <v>293</v>
      </c>
      <c r="E1934" s="389" t="s">
        <v>23</v>
      </c>
      <c r="F1934" s="390">
        <v>20</v>
      </c>
      <c r="G1934" s="391" t="s">
        <v>1896</v>
      </c>
      <c r="H1934" s="392">
        <v>1994</v>
      </c>
      <c r="I1934" s="393" t="s">
        <v>211</v>
      </c>
      <c r="J1934" s="394" t="s">
        <v>3528</v>
      </c>
      <c r="K1934" s="42" t="s">
        <v>26</v>
      </c>
      <c r="L1934" s="41" t="s">
        <v>6430</v>
      </c>
      <c r="M1934" s="42" t="s">
        <v>205</v>
      </c>
      <c r="N1934" s="395">
        <v>8.31</v>
      </c>
      <c r="O1934" s="396" t="s">
        <v>29</v>
      </c>
      <c r="P1934" s="326" t="s">
        <v>1859</v>
      </c>
      <c r="Q1934" s="327" t="s">
        <v>6478</v>
      </c>
      <c r="R1934" s="279" t="s">
        <v>6479</v>
      </c>
      <c r="S1934" s="328" t="s">
        <v>32</v>
      </c>
      <c r="T1934" s="397"/>
      <c r="U1934" s="398"/>
    </row>
    <row r="1935" spans="1:21" s="399" customFormat="1" ht="37.5" customHeight="1">
      <c r="A1935" s="385">
        <v>21</v>
      </c>
      <c r="B1935" s="386">
        <v>1230310054</v>
      </c>
      <c r="C1935" s="387" t="s">
        <v>5863</v>
      </c>
      <c r="D1935" s="388" t="s">
        <v>1581</v>
      </c>
      <c r="E1935" s="389" t="s">
        <v>35</v>
      </c>
      <c r="F1935" s="390">
        <v>20</v>
      </c>
      <c r="G1935" s="391" t="s">
        <v>1896</v>
      </c>
      <c r="H1935" s="392">
        <v>1994</v>
      </c>
      <c r="I1935" s="393" t="s">
        <v>66</v>
      </c>
      <c r="J1935" s="394" t="s">
        <v>3528</v>
      </c>
      <c r="K1935" s="42" t="s">
        <v>26</v>
      </c>
      <c r="L1935" s="41" t="s">
        <v>6430</v>
      </c>
      <c r="M1935" s="42" t="s">
        <v>205</v>
      </c>
      <c r="N1935" s="395">
        <v>8.3000000000000007</v>
      </c>
      <c r="O1935" s="396" t="s">
        <v>29</v>
      </c>
      <c r="P1935" s="326" t="s">
        <v>1859</v>
      </c>
      <c r="Q1935" s="327" t="s">
        <v>6480</v>
      </c>
      <c r="R1935" s="279" t="s">
        <v>6481</v>
      </c>
      <c r="S1935" s="328" t="s">
        <v>32</v>
      </c>
      <c r="T1935" s="397"/>
      <c r="U1935" s="398"/>
    </row>
    <row r="1936" spans="1:21" s="399" customFormat="1" ht="37.5" customHeight="1">
      <c r="A1936" s="385">
        <v>22</v>
      </c>
      <c r="B1936" s="386">
        <v>1230310218</v>
      </c>
      <c r="C1936" s="387" t="s">
        <v>2934</v>
      </c>
      <c r="D1936" s="388" t="s">
        <v>272</v>
      </c>
      <c r="E1936" s="389" t="s">
        <v>23</v>
      </c>
      <c r="F1936" s="390">
        <v>26</v>
      </c>
      <c r="G1936" s="391" t="s">
        <v>1863</v>
      </c>
      <c r="H1936" s="392">
        <v>1994</v>
      </c>
      <c r="I1936" s="393" t="s">
        <v>66</v>
      </c>
      <c r="J1936" s="394" t="s">
        <v>3528</v>
      </c>
      <c r="K1936" s="42" t="s">
        <v>26</v>
      </c>
      <c r="L1936" s="41" t="s">
        <v>6430</v>
      </c>
      <c r="M1936" s="42" t="s">
        <v>205</v>
      </c>
      <c r="N1936" s="395">
        <v>8.27</v>
      </c>
      <c r="O1936" s="396" t="s">
        <v>29</v>
      </c>
      <c r="P1936" s="326" t="s">
        <v>1859</v>
      </c>
      <c r="Q1936" s="327" t="s">
        <v>6482</v>
      </c>
      <c r="R1936" s="279" t="s">
        <v>6483</v>
      </c>
      <c r="S1936" s="328" t="s">
        <v>32</v>
      </c>
      <c r="T1936" s="397"/>
      <c r="U1936" s="398"/>
    </row>
    <row r="1937" spans="1:21" s="399" customFormat="1" ht="37.5" customHeight="1">
      <c r="A1937" s="385">
        <v>23</v>
      </c>
      <c r="B1937" s="386">
        <v>1230310059</v>
      </c>
      <c r="C1937" s="387" t="s">
        <v>317</v>
      </c>
      <c r="D1937" s="388" t="s">
        <v>151</v>
      </c>
      <c r="E1937" s="389" t="s">
        <v>23</v>
      </c>
      <c r="F1937" s="390">
        <v>22</v>
      </c>
      <c r="G1937" s="391" t="s">
        <v>1856</v>
      </c>
      <c r="H1937" s="392">
        <v>1994</v>
      </c>
      <c r="I1937" s="393" t="s">
        <v>25</v>
      </c>
      <c r="J1937" s="394" t="s">
        <v>6484</v>
      </c>
      <c r="K1937" s="42" t="s">
        <v>26</v>
      </c>
      <c r="L1937" s="41" t="s">
        <v>6430</v>
      </c>
      <c r="M1937" s="42" t="s">
        <v>205</v>
      </c>
      <c r="N1937" s="395">
        <v>8.26</v>
      </c>
      <c r="O1937" s="396" t="s">
        <v>29</v>
      </c>
      <c r="P1937" s="326" t="s">
        <v>1859</v>
      </c>
      <c r="Q1937" s="327" t="s">
        <v>6485</v>
      </c>
      <c r="R1937" s="279" t="s">
        <v>6486</v>
      </c>
      <c r="S1937" s="328" t="s">
        <v>32</v>
      </c>
      <c r="T1937" s="397"/>
      <c r="U1937" s="398"/>
    </row>
    <row r="1938" spans="1:21" s="399" customFormat="1" ht="37.5" customHeight="1">
      <c r="A1938" s="385">
        <v>24</v>
      </c>
      <c r="B1938" s="386">
        <v>1230310034</v>
      </c>
      <c r="C1938" s="387" t="s">
        <v>6487</v>
      </c>
      <c r="D1938" s="388" t="s">
        <v>6488</v>
      </c>
      <c r="E1938" s="389" t="s">
        <v>23</v>
      </c>
      <c r="F1938" s="390" t="s">
        <v>71</v>
      </c>
      <c r="G1938" s="391" t="s">
        <v>1914</v>
      </c>
      <c r="H1938" s="392">
        <v>1994</v>
      </c>
      <c r="I1938" s="393" t="s">
        <v>66</v>
      </c>
      <c r="J1938" s="394" t="s">
        <v>3528</v>
      </c>
      <c r="K1938" s="42" t="s">
        <v>26</v>
      </c>
      <c r="L1938" s="41" t="s">
        <v>6430</v>
      </c>
      <c r="M1938" s="42" t="s">
        <v>205</v>
      </c>
      <c r="N1938" s="395">
        <v>8.26</v>
      </c>
      <c r="O1938" s="396" t="s">
        <v>29</v>
      </c>
      <c r="P1938" s="326" t="s">
        <v>1859</v>
      </c>
      <c r="Q1938" s="327" t="s">
        <v>6489</v>
      </c>
      <c r="R1938" s="279" t="s">
        <v>6490</v>
      </c>
      <c r="S1938" s="328" t="s">
        <v>32</v>
      </c>
      <c r="T1938" s="397"/>
      <c r="U1938" s="398"/>
    </row>
    <row r="1939" spans="1:21" s="399" customFormat="1" ht="37.5" customHeight="1">
      <c r="A1939" s="385">
        <v>25</v>
      </c>
      <c r="B1939" s="386">
        <v>1230310033</v>
      </c>
      <c r="C1939" s="387" t="s">
        <v>6491</v>
      </c>
      <c r="D1939" s="388" t="s">
        <v>77</v>
      </c>
      <c r="E1939" s="389" t="s">
        <v>23</v>
      </c>
      <c r="F1939" s="390">
        <v>12</v>
      </c>
      <c r="G1939" s="391" t="s">
        <v>1889</v>
      </c>
      <c r="H1939" s="392">
        <v>1994</v>
      </c>
      <c r="I1939" s="393" t="s">
        <v>52</v>
      </c>
      <c r="J1939" s="394" t="s">
        <v>3528</v>
      </c>
      <c r="K1939" s="42" t="s">
        <v>26</v>
      </c>
      <c r="L1939" s="41" t="s">
        <v>6430</v>
      </c>
      <c r="M1939" s="42" t="s">
        <v>205</v>
      </c>
      <c r="N1939" s="395">
        <v>8.25</v>
      </c>
      <c r="O1939" s="396" t="s">
        <v>29</v>
      </c>
      <c r="P1939" s="326" t="s">
        <v>1859</v>
      </c>
      <c r="Q1939" s="327" t="s">
        <v>6492</v>
      </c>
      <c r="R1939" s="279" t="s">
        <v>6493</v>
      </c>
      <c r="S1939" s="328" t="s">
        <v>32</v>
      </c>
      <c r="T1939" s="397"/>
      <c r="U1939" s="398"/>
    </row>
    <row r="1940" spans="1:21" s="399" customFormat="1" ht="37.5" customHeight="1">
      <c r="A1940" s="385">
        <v>26</v>
      </c>
      <c r="B1940" s="386">
        <v>1230310198</v>
      </c>
      <c r="C1940" s="387" t="s">
        <v>6494</v>
      </c>
      <c r="D1940" s="388" t="s">
        <v>45</v>
      </c>
      <c r="E1940" s="389" t="s">
        <v>23</v>
      </c>
      <c r="F1940" s="390">
        <v>16</v>
      </c>
      <c r="G1940" s="391" t="s">
        <v>1882</v>
      </c>
      <c r="H1940" s="392">
        <v>1994</v>
      </c>
      <c r="I1940" s="393" t="s">
        <v>52</v>
      </c>
      <c r="J1940" s="394" t="s">
        <v>3528</v>
      </c>
      <c r="K1940" s="42" t="s">
        <v>26</v>
      </c>
      <c r="L1940" s="41" t="s">
        <v>6430</v>
      </c>
      <c r="M1940" s="42" t="s">
        <v>205</v>
      </c>
      <c r="N1940" s="395">
        <v>8.2100000000000009</v>
      </c>
      <c r="O1940" s="396" t="s">
        <v>29</v>
      </c>
      <c r="P1940" s="326" t="s">
        <v>1859</v>
      </c>
      <c r="Q1940" s="327" t="s">
        <v>6495</v>
      </c>
      <c r="R1940" s="279" t="s">
        <v>6496</v>
      </c>
      <c r="S1940" s="328" t="s">
        <v>32</v>
      </c>
      <c r="T1940" s="397"/>
      <c r="U1940" s="398"/>
    </row>
    <row r="1941" spans="1:21" s="399" customFormat="1" ht="37.5" customHeight="1">
      <c r="A1941" s="385">
        <v>27</v>
      </c>
      <c r="B1941" s="386">
        <v>1230310076</v>
      </c>
      <c r="C1941" s="387" t="s">
        <v>972</v>
      </c>
      <c r="D1941" s="388" t="s">
        <v>344</v>
      </c>
      <c r="E1941" s="389" t="s">
        <v>23</v>
      </c>
      <c r="F1941" s="390">
        <v>15</v>
      </c>
      <c r="G1941" s="391" t="s">
        <v>1896</v>
      </c>
      <c r="H1941" s="392">
        <v>1994</v>
      </c>
      <c r="I1941" s="393" t="s">
        <v>42</v>
      </c>
      <c r="J1941" s="394" t="s">
        <v>3528</v>
      </c>
      <c r="K1941" s="42" t="s">
        <v>26</v>
      </c>
      <c r="L1941" s="41" t="s">
        <v>6430</v>
      </c>
      <c r="M1941" s="42" t="s">
        <v>205</v>
      </c>
      <c r="N1941" s="395">
        <v>8.19</v>
      </c>
      <c r="O1941" s="396" t="s">
        <v>29</v>
      </c>
      <c r="P1941" s="326" t="s">
        <v>1859</v>
      </c>
      <c r="Q1941" s="327" t="s">
        <v>6497</v>
      </c>
      <c r="R1941" s="279" t="s">
        <v>6498</v>
      </c>
      <c r="S1941" s="328" t="s">
        <v>32</v>
      </c>
      <c r="T1941" s="397"/>
      <c r="U1941" s="398"/>
    </row>
    <row r="1942" spans="1:21" s="399" customFormat="1" ht="37.5" customHeight="1">
      <c r="A1942" s="385">
        <v>28</v>
      </c>
      <c r="B1942" s="386">
        <v>1230310104</v>
      </c>
      <c r="C1942" s="387" t="s">
        <v>6499</v>
      </c>
      <c r="D1942" s="388" t="s">
        <v>333</v>
      </c>
      <c r="E1942" s="389" t="s">
        <v>23</v>
      </c>
      <c r="F1942" s="390">
        <v>24</v>
      </c>
      <c r="G1942" s="391" t="s">
        <v>1882</v>
      </c>
      <c r="H1942" s="392">
        <v>1994</v>
      </c>
      <c r="I1942" s="393" t="s">
        <v>25</v>
      </c>
      <c r="J1942" s="394" t="s">
        <v>3528</v>
      </c>
      <c r="K1942" s="42" t="s">
        <v>26</v>
      </c>
      <c r="L1942" s="41" t="s">
        <v>6430</v>
      </c>
      <c r="M1942" s="42" t="s">
        <v>205</v>
      </c>
      <c r="N1942" s="395">
        <v>8.18</v>
      </c>
      <c r="O1942" s="396" t="s">
        <v>29</v>
      </c>
      <c r="P1942" s="326" t="s">
        <v>1859</v>
      </c>
      <c r="Q1942" s="327" t="s">
        <v>6500</v>
      </c>
      <c r="R1942" s="279" t="s">
        <v>6501</v>
      </c>
      <c r="S1942" s="328" t="s">
        <v>32</v>
      </c>
      <c r="T1942" s="397"/>
      <c r="U1942" s="398"/>
    </row>
    <row r="1943" spans="1:21" s="399" customFormat="1" ht="37.5" customHeight="1">
      <c r="A1943" s="385">
        <v>29</v>
      </c>
      <c r="B1943" s="386">
        <v>1230310222</v>
      </c>
      <c r="C1943" s="387" t="s">
        <v>6502</v>
      </c>
      <c r="D1943" s="388" t="s">
        <v>608</v>
      </c>
      <c r="E1943" s="389" t="s">
        <v>23</v>
      </c>
      <c r="F1943" s="390" t="s">
        <v>53</v>
      </c>
      <c r="G1943" s="391" t="s">
        <v>1870</v>
      </c>
      <c r="H1943" s="392">
        <v>1994</v>
      </c>
      <c r="I1943" s="393" t="s">
        <v>211</v>
      </c>
      <c r="J1943" s="394" t="s">
        <v>3528</v>
      </c>
      <c r="K1943" s="42" t="s">
        <v>26</v>
      </c>
      <c r="L1943" s="41" t="s">
        <v>6430</v>
      </c>
      <c r="M1943" s="42" t="s">
        <v>205</v>
      </c>
      <c r="N1943" s="395">
        <v>8.16</v>
      </c>
      <c r="O1943" s="396" t="s">
        <v>29</v>
      </c>
      <c r="P1943" s="326" t="s">
        <v>1859</v>
      </c>
      <c r="Q1943" s="327" t="s">
        <v>6503</v>
      </c>
      <c r="R1943" s="279" t="s">
        <v>6504</v>
      </c>
      <c r="S1943" s="328" t="s">
        <v>32</v>
      </c>
      <c r="T1943" s="397"/>
      <c r="U1943" s="398"/>
    </row>
    <row r="1944" spans="1:21" s="399" customFormat="1" ht="37.5" customHeight="1">
      <c r="A1944" s="385">
        <v>30</v>
      </c>
      <c r="B1944" s="386">
        <v>1230310105</v>
      </c>
      <c r="C1944" s="387" t="s">
        <v>154</v>
      </c>
      <c r="D1944" s="388" t="s">
        <v>333</v>
      </c>
      <c r="E1944" s="389" t="s">
        <v>23</v>
      </c>
      <c r="F1944" s="390" t="s">
        <v>31</v>
      </c>
      <c r="G1944" s="391" t="s">
        <v>1863</v>
      </c>
      <c r="H1944" s="392">
        <v>1994</v>
      </c>
      <c r="I1944" s="393" t="s">
        <v>371</v>
      </c>
      <c r="J1944" s="394" t="s">
        <v>3528</v>
      </c>
      <c r="K1944" s="42" t="s">
        <v>26</v>
      </c>
      <c r="L1944" s="41" t="s">
        <v>6430</v>
      </c>
      <c r="M1944" s="42" t="s">
        <v>205</v>
      </c>
      <c r="N1944" s="395">
        <v>8.15</v>
      </c>
      <c r="O1944" s="396" t="s">
        <v>29</v>
      </c>
      <c r="P1944" s="326" t="s">
        <v>1859</v>
      </c>
      <c r="Q1944" s="327" t="s">
        <v>6505</v>
      </c>
      <c r="R1944" s="279" t="s">
        <v>6506</v>
      </c>
      <c r="S1944" s="328" t="s">
        <v>32</v>
      </c>
      <c r="T1944" s="397"/>
      <c r="U1944" s="398"/>
    </row>
    <row r="1945" spans="1:21" s="399" customFormat="1" ht="37.5" customHeight="1">
      <c r="A1945" s="385">
        <v>31</v>
      </c>
      <c r="B1945" s="386">
        <v>1230310041</v>
      </c>
      <c r="C1945" s="387" t="s">
        <v>6079</v>
      </c>
      <c r="D1945" s="388" t="s">
        <v>160</v>
      </c>
      <c r="E1945" s="389" t="s">
        <v>35</v>
      </c>
      <c r="F1945" s="390">
        <v>21</v>
      </c>
      <c r="G1945" s="391" t="s">
        <v>1874</v>
      </c>
      <c r="H1945" s="392">
        <v>1994</v>
      </c>
      <c r="I1945" s="393" t="s">
        <v>256</v>
      </c>
      <c r="J1945" s="394" t="s">
        <v>3528</v>
      </c>
      <c r="K1945" s="42" t="s">
        <v>26</v>
      </c>
      <c r="L1945" s="41" t="s">
        <v>6430</v>
      </c>
      <c r="M1945" s="42" t="s">
        <v>205</v>
      </c>
      <c r="N1945" s="395">
        <v>8.0399999999999991</v>
      </c>
      <c r="O1945" s="396" t="s">
        <v>29</v>
      </c>
      <c r="P1945" s="326" t="s">
        <v>1859</v>
      </c>
      <c r="Q1945" s="327" t="s">
        <v>6507</v>
      </c>
      <c r="R1945" s="279" t="s">
        <v>6508</v>
      </c>
      <c r="S1945" s="328" t="s">
        <v>32</v>
      </c>
      <c r="T1945" s="397"/>
      <c r="U1945" s="398"/>
    </row>
    <row r="1946" spans="1:21" s="399" customFormat="1" ht="37.5" customHeight="1">
      <c r="A1946" s="385">
        <v>32</v>
      </c>
      <c r="B1946" s="386">
        <v>1230310174</v>
      </c>
      <c r="C1946" s="387" t="s">
        <v>6509</v>
      </c>
      <c r="D1946" s="388" t="s">
        <v>303</v>
      </c>
      <c r="E1946" s="389" t="s">
        <v>23</v>
      </c>
      <c r="F1946" s="390">
        <v>10</v>
      </c>
      <c r="G1946" s="391" t="s">
        <v>1870</v>
      </c>
      <c r="H1946" s="392">
        <v>1994</v>
      </c>
      <c r="I1946" s="393" t="s">
        <v>57</v>
      </c>
      <c r="J1946" s="394" t="s">
        <v>3528</v>
      </c>
      <c r="K1946" s="42" t="s">
        <v>26</v>
      </c>
      <c r="L1946" s="41" t="s">
        <v>6430</v>
      </c>
      <c r="M1946" s="42" t="s">
        <v>205</v>
      </c>
      <c r="N1946" s="395">
        <v>8.0399999999999991</v>
      </c>
      <c r="O1946" s="396" t="s">
        <v>29</v>
      </c>
      <c r="P1946" s="326" t="s">
        <v>1859</v>
      </c>
      <c r="Q1946" s="327" t="s">
        <v>6510</v>
      </c>
      <c r="R1946" s="279" t="s">
        <v>6511</v>
      </c>
      <c r="S1946" s="328" t="s">
        <v>32</v>
      </c>
      <c r="T1946" s="397"/>
      <c r="U1946" s="398"/>
    </row>
    <row r="1947" spans="1:21" s="399" customFormat="1" ht="37.5" customHeight="1">
      <c r="A1947" s="385">
        <v>33</v>
      </c>
      <c r="B1947" s="386">
        <v>1230310158</v>
      </c>
      <c r="C1947" s="387" t="s">
        <v>3365</v>
      </c>
      <c r="D1947" s="388" t="s">
        <v>197</v>
      </c>
      <c r="E1947" s="389" t="s">
        <v>23</v>
      </c>
      <c r="F1947" s="390" t="s">
        <v>38</v>
      </c>
      <c r="G1947" s="391" t="s">
        <v>1924</v>
      </c>
      <c r="H1947" s="392">
        <v>1994</v>
      </c>
      <c r="I1947" s="393" t="s">
        <v>25</v>
      </c>
      <c r="J1947" s="394" t="s">
        <v>3528</v>
      </c>
      <c r="K1947" s="42" t="s">
        <v>26</v>
      </c>
      <c r="L1947" s="41" t="s">
        <v>6430</v>
      </c>
      <c r="M1947" s="42" t="s">
        <v>205</v>
      </c>
      <c r="N1947" s="395">
        <v>8.02</v>
      </c>
      <c r="O1947" s="396" t="s">
        <v>29</v>
      </c>
      <c r="P1947" s="326" t="s">
        <v>1859</v>
      </c>
      <c r="Q1947" s="327" t="s">
        <v>6512</v>
      </c>
      <c r="R1947" s="279" t="s">
        <v>6513</v>
      </c>
      <c r="S1947" s="328" t="s">
        <v>32</v>
      </c>
      <c r="T1947" s="397"/>
      <c r="U1947" s="398"/>
    </row>
    <row r="1948" spans="1:21" s="399" customFormat="1" ht="37.5" customHeight="1">
      <c r="A1948" s="385">
        <v>34</v>
      </c>
      <c r="B1948" s="386">
        <v>1230310190</v>
      </c>
      <c r="C1948" s="387" t="s">
        <v>6514</v>
      </c>
      <c r="D1948" s="388" t="s">
        <v>180</v>
      </c>
      <c r="E1948" s="389" t="s">
        <v>35</v>
      </c>
      <c r="F1948" s="390">
        <v>27</v>
      </c>
      <c r="G1948" s="391" t="s">
        <v>1914</v>
      </c>
      <c r="H1948" s="392">
        <v>1993</v>
      </c>
      <c r="I1948" s="393" t="s">
        <v>66</v>
      </c>
      <c r="J1948" s="394" t="s">
        <v>3528</v>
      </c>
      <c r="K1948" s="42" t="s">
        <v>26</v>
      </c>
      <c r="L1948" s="41" t="s">
        <v>6430</v>
      </c>
      <c r="M1948" s="42" t="s">
        <v>205</v>
      </c>
      <c r="N1948" s="395">
        <v>8.01</v>
      </c>
      <c r="O1948" s="396" t="s">
        <v>29</v>
      </c>
      <c r="P1948" s="326" t="s">
        <v>1859</v>
      </c>
      <c r="Q1948" s="327" t="s">
        <v>6515</v>
      </c>
      <c r="R1948" s="279" t="s">
        <v>6516</v>
      </c>
      <c r="S1948" s="328" t="s">
        <v>32</v>
      </c>
      <c r="T1948" s="397"/>
      <c r="U1948" s="398"/>
    </row>
    <row r="1949" spans="1:21" s="399" customFormat="1" ht="37.5" customHeight="1">
      <c r="A1949" s="385">
        <v>35</v>
      </c>
      <c r="B1949" s="386">
        <v>1230310089</v>
      </c>
      <c r="C1949" s="387" t="s">
        <v>6517</v>
      </c>
      <c r="D1949" s="388" t="s">
        <v>293</v>
      </c>
      <c r="E1949" s="389" t="s">
        <v>23</v>
      </c>
      <c r="F1949" s="390" t="s">
        <v>71</v>
      </c>
      <c r="G1949" s="391" t="s">
        <v>1856</v>
      </c>
      <c r="H1949" s="392">
        <v>1993</v>
      </c>
      <c r="I1949" s="393" t="s">
        <v>211</v>
      </c>
      <c r="J1949" s="394" t="s">
        <v>3528</v>
      </c>
      <c r="K1949" s="42" t="s">
        <v>26</v>
      </c>
      <c r="L1949" s="41" t="s">
        <v>6430</v>
      </c>
      <c r="M1949" s="42" t="s">
        <v>205</v>
      </c>
      <c r="N1949" s="395">
        <v>7.97</v>
      </c>
      <c r="O1949" s="396" t="s">
        <v>88</v>
      </c>
      <c r="P1949" s="326" t="s">
        <v>1859</v>
      </c>
      <c r="Q1949" s="327" t="s">
        <v>6518</v>
      </c>
      <c r="R1949" s="279" t="s">
        <v>6519</v>
      </c>
      <c r="S1949" s="328" t="s">
        <v>32</v>
      </c>
      <c r="T1949" s="397"/>
      <c r="U1949" s="398"/>
    </row>
    <row r="1950" spans="1:21" s="399" customFormat="1" ht="37.5" customHeight="1">
      <c r="A1950" s="385">
        <v>36</v>
      </c>
      <c r="B1950" s="386">
        <v>1230310121</v>
      </c>
      <c r="C1950" s="387" t="s">
        <v>6520</v>
      </c>
      <c r="D1950" s="388" t="s">
        <v>282</v>
      </c>
      <c r="E1950" s="389" t="s">
        <v>23</v>
      </c>
      <c r="F1950" s="390">
        <v>21</v>
      </c>
      <c r="G1950" s="391" t="s">
        <v>1882</v>
      </c>
      <c r="H1950" s="392">
        <v>1994</v>
      </c>
      <c r="I1950" s="393" t="s">
        <v>66</v>
      </c>
      <c r="J1950" s="394" t="s">
        <v>3528</v>
      </c>
      <c r="K1950" s="42" t="s">
        <v>26</v>
      </c>
      <c r="L1950" s="41" t="s">
        <v>6430</v>
      </c>
      <c r="M1950" s="42" t="s">
        <v>205</v>
      </c>
      <c r="N1950" s="395">
        <v>7.9</v>
      </c>
      <c r="O1950" s="396" t="s">
        <v>88</v>
      </c>
      <c r="P1950" s="326" t="s">
        <v>1859</v>
      </c>
      <c r="Q1950" s="327" t="s">
        <v>6521</v>
      </c>
      <c r="R1950" s="279" t="s">
        <v>6522</v>
      </c>
      <c r="S1950" s="328" t="s">
        <v>32</v>
      </c>
      <c r="T1950" s="397"/>
      <c r="U1950" s="398"/>
    </row>
    <row r="1951" spans="1:21" s="399" customFormat="1" ht="37.5" customHeight="1">
      <c r="A1951" s="385">
        <v>37</v>
      </c>
      <c r="B1951" s="386">
        <v>1230310116</v>
      </c>
      <c r="C1951" s="387" t="s">
        <v>4747</v>
      </c>
      <c r="D1951" s="388" t="s">
        <v>498</v>
      </c>
      <c r="E1951" s="389" t="s">
        <v>23</v>
      </c>
      <c r="F1951" s="390">
        <v>25</v>
      </c>
      <c r="G1951" s="391" t="s">
        <v>1863</v>
      </c>
      <c r="H1951" s="392">
        <v>1994</v>
      </c>
      <c r="I1951" s="393" t="s">
        <v>52</v>
      </c>
      <c r="J1951" s="394" t="s">
        <v>3528</v>
      </c>
      <c r="K1951" s="42" t="s">
        <v>26</v>
      </c>
      <c r="L1951" s="41" t="s">
        <v>6430</v>
      </c>
      <c r="M1951" s="42" t="s">
        <v>205</v>
      </c>
      <c r="N1951" s="395">
        <v>7.89</v>
      </c>
      <c r="O1951" s="396" t="s">
        <v>88</v>
      </c>
      <c r="P1951" s="326" t="s">
        <v>1859</v>
      </c>
      <c r="Q1951" s="327" t="s">
        <v>6523</v>
      </c>
      <c r="R1951" s="279" t="s">
        <v>6524</v>
      </c>
      <c r="S1951" s="328" t="s">
        <v>32</v>
      </c>
      <c r="T1951" s="397"/>
      <c r="U1951" s="398"/>
    </row>
    <row r="1952" spans="1:21" s="399" customFormat="1" ht="37.5" customHeight="1">
      <c r="A1952" s="385">
        <v>38</v>
      </c>
      <c r="B1952" s="386">
        <v>1230310020</v>
      </c>
      <c r="C1952" s="387" t="s">
        <v>6018</v>
      </c>
      <c r="D1952" s="388" t="s">
        <v>40</v>
      </c>
      <c r="E1952" s="389" t="s">
        <v>23</v>
      </c>
      <c r="F1952" s="390">
        <v>16</v>
      </c>
      <c r="G1952" s="391" t="s">
        <v>1914</v>
      </c>
      <c r="H1952" s="392">
        <v>1994</v>
      </c>
      <c r="I1952" s="393" t="s">
        <v>211</v>
      </c>
      <c r="J1952" s="394" t="s">
        <v>3528</v>
      </c>
      <c r="K1952" s="42" t="s">
        <v>26</v>
      </c>
      <c r="L1952" s="41" t="s">
        <v>6430</v>
      </c>
      <c r="M1952" s="42" t="s">
        <v>205</v>
      </c>
      <c r="N1952" s="395">
        <v>7.89</v>
      </c>
      <c r="O1952" s="396" t="s">
        <v>88</v>
      </c>
      <c r="P1952" s="326" t="s">
        <v>1859</v>
      </c>
      <c r="Q1952" s="327" t="s">
        <v>6525</v>
      </c>
      <c r="R1952" s="279" t="s">
        <v>6526</v>
      </c>
      <c r="S1952" s="328" t="s">
        <v>32</v>
      </c>
      <c r="T1952" s="397"/>
      <c r="U1952" s="398"/>
    </row>
    <row r="1953" spans="1:21" s="399" customFormat="1" ht="37.5" customHeight="1">
      <c r="A1953" s="385">
        <v>39</v>
      </c>
      <c r="B1953" s="386">
        <v>1230310022</v>
      </c>
      <c r="C1953" s="387" t="s">
        <v>6527</v>
      </c>
      <c r="D1953" s="388" t="s">
        <v>40</v>
      </c>
      <c r="E1953" s="389" t="s">
        <v>23</v>
      </c>
      <c r="F1953" s="390" t="s">
        <v>62</v>
      </c>
      <c r="G1953" s="391" t="s">
        <v>1924</v>
      </c>
      <c r="H1953" s="392">
        <v>1994</v>
      </c>
      <c r="I1953" s="393" t="s">
        <v>211</v>
      </c>
      <c r="J1953" s="394" t="s">
        <v>3528</v>
      </c>
      <c r="K1953" s="42" t="s">
        <v>26</v>
      </c>
      <c r="L1953" s="41" t="s">
        <v>6430</v>
      </c>
      <c r="M1953" s="42" t="s">
        <v>205</v>
      </c>
      <c r="N1953" s="395">
        <v>7.87</v>
      </c>
      <c r="O1953" s="396" t="s">
        <v>88</v>
      </c>
      <c r="P1953" s="326" t="s">
        <v>1859</v>
      </c>
      <c r="Q1953" s="327" t="s">
        <v>6528</v>
      </c>
      <c r="R1953" s="279" t="s">
        <v>6529</v>
      </c>
      <c r="S1953" s="328" t="s">
        <v>32</v>
      </c>
      <c r="T1953" s="397"/>
      <c r="U1953" s="398"/>
    </row>
    <row r="1954" spans="1:21" s="399" customFormat="1" ht="37.5" customHeight="1">
      <c r="A1954" s="385">
        <v>40</v>
      </c>
      <c r="B1954" s="386">
        <v>1230310017</v>
      </c>
      <c r="C1954" s="387" t="s">
        <v>85</v>
      </c>
      <c r="D1954" s="388" t="s">
        <v>3494</v>
      </c>
      <c r="E1954" s="389" t="s">
        <v>23</v>
      </c>
      <c r="F1954" s="390">
        <v>10</v>
      </c>
      <c r="G1954" s="391" t="s">
        <v>1870</v>
      </c>
      <c r="H1954" s="392">
        <v>1993</v>
      </c>
      <c r="I1954" s="393" t="s">
        <v>256</v>
      </c>
      <c r="J1954" s="394" t="s">
        <v>3528</v>
      </c>
      <c r="K1954" s="42" t="s">
        <v>26</v>
      </c>
      <c r="L1954" s="41" t="s">
        <v>6430</v>
      </c>
      <c r="M1954" s="42" t="s">
        <v>205</v>
      </c>
      <c r="N1954" s="395">
        <v>7.87</v>
      </c>
      <c r="O1954" s="396" t="s">
        <v>88</v>
      </c>
      <c r="P1954" s="326" t="s">
        <v>1859</v>
      </c>
      <c r="Q1954" s="327" t="s">
        <v>6530</v>
      </c>
      <c r="R1954" s="279" t="s">
        <v>6531</v>
      </c>
      <c r="S1954" s="328" t="s">
        <v>32</v>
      </c>
      <c r="T1954" s="397"/>
      <c r="U1954" s="398"/>
    </row>
    <row r="1955" spans="1:21" s="399" customFormat="1" ht="37.5" customHeight="1">
      <c r="A1955" s="385">
        <v>41</v>
      </c>
      <c r="B1955" s="386">
        <v>1230320015</v>
      </c>
      <c r="C1955" s="387" t="s">
        <v>85</v>
      </c>
      <c r="D1955" s="388" t="s">
        <v>329</v>
      </c>
      <c r="E1955" s="389" t="s">
        <v>23</v>
      </c>
      <c r="F1955" s="390">
        <v>18</v>
      </c>
      <c r="G1955" s="391" t="s">
        <v>1914</v>
      </c>
      <c r="H1955" s="392">
        <v>1993</v>
      </c>
      <c r="I1955" s="393" t="s">
        <v>2358</v>
      </c>
      <c r="J1955" s="394" t="s">
        <v>3528</v>
      </c>
      <c r="K1955" s="42" t="s">
        <v>26</v>
      </c>
      <c r="L1955" s="41" t="s">
        <v>6430</v>
      </c>
      <c r="M1955" s="42" t="s">
        <v>205</v>
      </c>
      <c r="N1955" s="395">
        <v>7.85</v>
      </c>
      <c r="O1955" s="396" t="s">
        <v>88</v>
      </c>
      <c r="P1955" s="326" t="s">
        <v>1859</v>
      </c>
      <c r="Q1955" s="327" t="s">
        <v>6532</v>
      </c>
      <c r="R1955" s="279" t="s">
        <v>6533</v>
      </c>
      <c r="S1955" s="328" t="s">
        <v>32</v>
      </c>
      <c r="T1955" s="397" t="s">
        <v>3630</v>
      </c>
      <c r="U1955" s="398"/>
    </row>
    <row r="1956" spans="1:21" s="399" customFormat="1" ht="37.5" customHeight="1">
      <c r="A1956" s="385">
        <v>42</v>
      </c>
      <c r="B1956" s="386">
        <v>1230310057</v>
      </c>
      <c r="C1956" s="387" t="s">
        <v>49</v>
      </c>
      <c r="D1956" s="388" t="s">
        <v>151</v>
      </c>
      <c r="E1956" s="389" t="s">
        <v>23</v>
      </c>
      <c r="F1956" s="390">
        <v>29</v>
      </c>
      <c r="G1956" s="391" t="s">
        <v>1870</v>
      </c>
      <c r="H1956" s="392">
        <v>1994</v>
      </c>
      <c r="I1956" s="393" t="s">
        <v>256</v>
      </c>
      <c r="J1956" s="394" t="s">
        <v>6484</v>
      </c>
      <c r="K1956" s="42" t="s">
        <v>26</v>
      </c>
      <c r="L1956" s="41" t="s">
        <v>6430</v>
      </c>
      <c r="M1956" s="42" t="s">
        <v>205</v>
      </c>
      <c r="N1956" s="395">
        <v>7.85</v>
      </c>
      <c r="O1956" s="396" t="s">
        <v>88</v>
      </c>
      <c r="P1956" s="326" t="s">
        <v>1859</v>
      </c>
      <c r="Q1956" s="327" t="s">
        <v>6534</v>
      </c>
      <c r="R1956" s="279" t="s">
        <v>6535</v>
      </c>
      <c r="S1956" s="328" t="s">
        <v>32</v>
      </c>
      <c r="T1956" s="397"/>
      <c r="U1956" s="398"/>
    </row>
    <row r="1957" spans="1:21" s="399" customFormat="1" ht="37.5" customHeight="1">
      <c r="A1957" s="385">
        <v>43</v>
      </c>
      <c r="B1957" s="386">
        <v>1230310103</v>
      </c>
      <c r="C1957" s="387" t="s">
        <v>85</v>
      </c>
      <c r="D1957" s="388" t="s">
        <v>4835</v>
      </c>
      <c r="E1957" s="389" t="s">
        <v>23</v>
      </c>
      <c r="F1957" s="390" t="s">
        <v>58</v>
      </c>
      <c r="G1957" s="391" t="s">
        <v>1889</v>
      </c>
      <c r="H1957" s="392">
        <v>1994</v>
      </c>
      <c r="I1957" s="393" t="s">
        <v>190</v>
      </c>
      <c r="J1957" s="394" t="s">
        <v>3528</v>
      </c>
      <c r="K1957" s="42" t="s">
        <v>26</v>
      </c>
      <c r="L1957" s="41" t="s">
        <v>6430</v>
      </c>
      <c r="M1957" s="42" t="s">
        <v>205</v>
      </c>
      <c r="N1957" s="395">
        <v>7.84</v>
      </c>
      <c r="O1957" s="396" t="s">
        <v>88</v>
      </c>
      <c r="P1957" s="326" t="s">
        <v>1859</v>
      </c>
      <c r="Q1957" s="327" t="s">
        <v>6536</v>
      </c>
      <c r="R1957" s="279" t="s">
        <v>6537</v>
      </c>
      <c r="S1957" s="328" t="s">
        <v>32</v>
      </c>
      <c r="T1957" s="397"/>
      <c r="U1957" s="398"/>
    </row>
    <row r="1958" spans="1:21" s="399" customFormat="1" ht="37.5" customHeight="1">
      <c r="A1958" s="385">
        <v>44</v>
      </c>
      <c r="B1958" s="386">
        <v>1230310066</v>
      </c>
      <c r="C1958" s="387" t="s">
        <v>1370</v>
      </c>
      <c r="D1958" s="388" t="s">
        <v>322</v>
      </c>
      <c r="E1958" s="389" t="s">
        <v>23</v>
      </c>
      <c r="F1958" s="390">
        <v>20</v>
      </c>
      <c r="G1958" s="391" t="s">
        <v>1863</v>
      </c>
      <c r="H1958" s="392">
        <v>1994</v>
      </c>
      <c r="I1958" s="393" t="s">
        <v>256</v>
      </c>
      <c r="J1958" s="394" t="s">
        <v>3528</v>
      </c>
      <c r="K1958" s="42" t="s">
        <v>26</v>
      </c>
      <c r="L1958" s="41" t="s">
        <v>6430</v>
      </c>
      <c r="M1958" s="42" t="s">
        <v>205</v>
      </c>
      <c r="N1958" s="395">
        <v>7.83</v>
      </c>
      <c r="O1958" s="396" t="s">
        <v>88</v>
      </c>
      <c r="P1958" s="326" t="s">
        <v>1859</v>
      </c>
      <c r="Q1958" s="327" t="s">
        <v>6538</v>
      </c>
      <c r="R1958" s="279" t="s">
        <v>6539</v>
      </c>
      <c r="S1958" s="328" t="s">
        <v>32</v>
      </c>
      <c r="T1958" s="397"/>
      <c r="U1958" s="398"/>
    </row>
    <row r="1959" spans="1:21" s="399" customFormat="1" ht="37.5" customHeight="1">
      <c r="A1959" s="385">
        <v>45</v>
      </c>
      <c r="B1959" s="386">
        <v>1230310187</v>
      </c>
      <c r="C1959" s="387" t="s">
        <v>6540</v>
      </c>
      <c r="D1959" s="388" t="s">
        <v>1235</v>
      </c>
      <c r="E1959" s="389" t="s">
        <v>23</v>
      </c>
      <c r="F1959" s="390" t="s">
        <v>48</v>
      </c>
      <c r="G1959" s="391" t="s">
        <v>1896</v>
      </c>
      <c r="H1959" s="392">
        <v>1994</v>
      </c>
      <c r="I1959" s="393" t="s">
        <v>145</v>
      </c>
      <c r="J1959" s="394" t="s">
        <v>3528</v>
      </c>
      <c r="K1959" s="42" t="s">
        <v>26</v>
      </c>
      <c r="L1959" s="41" t="s">
        <v>6430</v>
      </c>
      <c r="M1959" s="42" t="s">
        <v>205</v>
      </c>
      <c r="N1959" s="395">
        <v>7.81</v>
      </c>
      <c r="O1959" s="396" t="s">
        <v>88</v>
      </c>
      <c r="P1959" s="326" t="s">
        <v>1859</v>
      </c>
      <c r="Q1959" s="327" t="s">
        <v>6541</v>
      </c>
      <c r="R1959" s="279" t="s">
        <v>6542</v>
      </c>
      <c r="S1959" s="328" t="s">
        <v>32</v>
      </c>
      <c r="T1959" s="397"/>
      <c r="U1959" s="398"/>
    </row>
    <row r="1960" spans="1:21" s="399" customFormat="1" ht="37.5" customHeight="1">
      <c r="A1960" s="385">
        <v>46</v>
      </c>
      <c r="B1960" s="386">
        <v>1230310123</v>
      </c>
      <c r="C1960" s="387" t="s">
        <v>139</v>
      </c>
      <c r="D1960" s="388" t="s">
        <v>318</v>
      </c>
      <c r="E1960" s="389" t="s">
        <v>23</v>
      </c>
      <c r="F1960" s="390">
        <v>15</v>
      </c>
      <c r="G1960" s="391" t="s">
        <v>1878</v>
      </c>
      <c r="H1960" s="392">
        <v>1994</v>
      </c>
      <c r="I1960" s="393" t="s">
        <v>211</v>
      </c>
      <c r="J1960" s="394" t="s">
        <v>3528</v>
      </c>
      <c r="K1960" s="42" t="s">
        <v>26</v>
      </c>
      <c r="L1960" s="41" t="s">
        <v>6430</v>
      </c>
      <c r="M1960" s="42" t="s">
        <v>205</v>
      </c>
      <c r="N1960" s="395">
        <v>7.81</v>
      </c>
      <c r="O1960" s="396" t="s">
        <v>88</v>
      </c>
      <c r="P1960" s="326" t="s">
        <v>1859</v>
      </c>
      <c r="Q1960" s="327" t="s">
        <v>6543</v>
      </c>
      <c r="R1960" s="279" t="s">
        <v>6544</v>
      </c>
      <c r="S1960" s="328" t="s">
        <v>32</v>
      </c>
      <c r="T1960" s="397"/>
      <c r="U1960" s="398"/>
    </row>
    <row r="1961" spans="1:21" s="399" customFormat="1" ht="37.5" customHeight="1">
      <c r="A1961" s="385">
        <v>47</v>
      </c>
      <c r="B1961" s="386">
        <v>1230310045</v>
      </c>
      <c r="C1961" s="387" t="s">
        <v>6545</v>
      </c>
      <c r="D1961" s="388" t="s">
        <v>1629</v>
      </c>
      <c r="E1961" s="389" t="s">
        <v>23</v>
      </c>
      <c r="F1961" s="390">
        <v>26</v>
      </c>
      <c r="G1961" s="391" t="s">
        <v>1914</v>
      </c>
      <c r="H1961" s="392">
        <v>1994</v>
      </c>
      <c r="I1961" s="393" t="s">
        <v>25</v>
      </c>
      <c r="J1961" s="394" t="s">
        <v>3528</v>
      </c>
      <c r="K1961" s="42" t="s">
        <v>26</v>
      </c>
      <c r="L1961" s="41" t="s">
        <v>6430</v>
      </c>
      <c r="M1961" s="42" t="s">
        <v>205</v>
      </c>
      <c r="N1961" s="395">
        <v>7.79</v>
      </c>
      <c r="O1961" s="396" t="s">
        <v>88</v>
      </c>
      <c r="P1961" s="326" t="s">
        <v>1859</v>
      </c>
      <c r="Q1961" s="327" t="s">
        <v>6546</v>
      </c>
      <c r="R1961" s="279" t="s">
        <v>6547</v>
      </c>
      <c r="S1961" s="328" t="s">
        <v>32</v>
      </c>
      <c r="T1961" s="397"/>
      <c r="U1961" s="398"/>
    </row>
    <row r="1962" spans="1:21" s="399" customFormat="1" ht="37.5" customHeight="1">
      <c r="A1962" s="385">
        <v>48</v>
      </c>
      <c r="B1962" s="386">
        <v>1230310046</v>
      </c>
      <c r="C1962" s="387" t="s">
        <v>5036</v>
      </c>
      <c r="D1962" s="388" t="s">
        <v>50</v>
      </c>
      <c r="E1962" s="389" t="s">
        <v>23</v>
      </c>
      <c r="F1962" s="390">
        <v>16</v>
      </c>
      <c r="G1962" s="391" t="s">
        <v>1856</v>
      </c>
      <c r="H1962" s="392">
        <v>1994</v>
      </c>
      <c r="I1962" s="393" t="s">
        <v>47</v>
      </c>
      <c r="J1962" s="394" t="s">
        <v>3528</v>
      </c>
      <c r="K1962" s="42" t="s">
        <v>26</v>
      </c>
      <c r="L1962" s="41" t="s">
        <v>6430</v>
      </c>
      <c r="M1962" s="42" t="s">
        <v>205</v>
      </c>
      <c r="N1962" s="395">
        <v>7.78</v>
      </c>
      <c r="O1962" s="396" t="s">
        <v>88</v>
      </c>
      <c r="P1962" s="326" t="s">
        <v>1859</v>
      </c>
      <c r="Q1962" s="327" t="s">
        <v>6548</v>
      </c>
      <c r="R1962" s="279" t="s">
        <v>6549</v>
      </c>
      <c r="S1962" s="328" t="s">
        <v>32</v>
      </c>
      <c r="T1962" s="397"/>
      <c r="U1962" s="398"/>
    </row>
    <row r="1963" spans="1:21" s="399" customFormat="1" ht="37.5" customHeight="1">
      <c r="A1963" s="385">
        <v>49</v>
      </c>
      <c r="B1963" s="386">
        <v>1230310118</v>
      </c>
      <c r="C1963" s="387" t="s">
        <v>1137</v>
      </c>
      <c r="D1963" s="388" t="s">
        <v>374</v>
      </c>
      <c r="E1963" s="389" t="s">
        <v>23</v>
      </c>
      <c r="F1963" s="390" t="s">
        <v>53</v>
      </c>
      <c r="G1963" s="391" t="s">
        <v>1954</v>
      </c>
      <c r="H1963" s="392">
        <v>1994</v>
      </c>
      <c r="I1963" s="393" t="s">
        <v>190</v>
      </c>
      <c r="J1963" s="394" t="s">
        <v>3528</v>
      </c>
      <c r="K1963" s="42" t="s">
        <v>26</v>
      </c>
      <c r="L1963" s="41" t="s">
        <v>6430</v>
      </c>
      <c r="M1963" s="42" t="s">
        <v>205</v>
      </c>
      <c r="N1963" s="395">
        <v>7.72</v>
      </c>
      <c r="O1963" s="396" t="s">
        <v>88</v>
      </c>
      <c r="P1963" s="326" t="s">
        <v>1859</v>
      </c>
      <c r="Q1963" s="327" t="s">
        <v>6550</v>
      </c>
      <c r="R1963" s="279" t="s">
        <v>6551</v>
      </c>
      <c r="S1963" s="328" t="s">
        <v>32</v>
      </c>
      <c r="T1963" s="397"/>
      <c r="U1963" s="398"/>
    </row>
    <row r="1964" spans="1:21" s="399" customFormat="1" ht="37.5" customHeight="1">
      <c r="A1964" s="385">
        <v>50</v>
      </c>
      <c r="B1964" s="386">
        <v>1230310101</v>
      </c>
      <c r="C1964" s="387" t="s">
        <v>6552</v>
      </c>
      <c r="D1964" s="388" t="s">
        <v>366</v>
      </c>
      <c r="E1964" s="389" t="s">
        <v>23</v>
      </c>
      <c r="F1964" s="390" t="s">
        <v>48</v>
      </c>
      <c r="G1964" s="391" t="s">
        <v>1878</v>
      </c>
      <c r="H1964" s="392">
        <v>1994</v>
      </c>
      <c r="I1964" s="393" t="s">
        <v>256</v>
      </c>
      <c r="J1964" s="394" t="s">
        <v>3528</v>
      </c>
      <c r="K1964" s="42" t="s">
        <v>26</v>
      </c>
      <c r="L1964" s="41" t="s">
        <v>6430</v>
      </c>
      <c r="M1964" s="42" t="s">
        <v>205</v>
      </c>
      <c r="N1964" s="395">
        <v>7.71</v>
      </c>
      <c r="O1964" s="396" t="s">
        <v>88</v>
      </c>
      <c r="P1964" s="326" t="s">
        <v>1859</v>
      </c>
      <c r="Q1964" s="327" t="s">
        <v>6553</v>
      </c>
      <c r="R1964" s="279" t="s">
        <v>6554</v>
      </c>
      <c r="S1964" s="328" t="s">
        <v>32</v>
      </c>
      <c r="T1964" s="397"/>
      <c r="U1964" s="398"/>
    </row>
    <row r="1965" spans="1:21" s="399" customFormat="1" ht="37.5" customHeight="1">
      <c r="A1965" s="385">
        <v>51</v>
      </c>
      <c r="B1965" s="386">
        <v>1230310136</v>
      </c>
      <c r="C1965" s="387" t="s">
        <v>6555</v>
      </c>
      <c r="D1965" s="388" t="s">
        <v>102</v>
      </c>
      <c r="E1965" s="389" t="s">
        <v>23</v>
      </c>
      <c r="F1965" s="390">
        <v>21</v>
      </c>
      <c r="G1965" s="391" t="s">
        <v>1882</v>
      </c>
      <c r="H1965" s="392">
        <v>1994</v>
      </c>
      <c r="I1965" s="393" t="s">
        <v>211</v>
      </c>
      <c r="J1965" s="394" t="s">
        <v>3528</v>
      </c>
      <c r="K1965" s="42" t="s">
        <v>26</v>
      </c>
      <c r="L1965" s="41" t="s">
        <v>6430</v>
      </c>
      <c r="M1965" s="42" t="s">
        <v>205</v>
      </c>
      <c r="N1965" s="395">
        <v>7.69</v>
      </c>
      <c r="O1965" s="396" t="s">
        <v>88</v>
      </c>
      <c r="P1965" s="326" t="s">
        <v>1859</v>
      </c>
      <c r="Q1965" s="327" t="s">
        <v>6556</v>
      </c>
      <c r="R1965" s="279" t="s">
        <v>6557</v>
      </c>
      <c r="S1965" s="328" t="s">
        <v>32</v>
      </c>
      <c r="T1965" s="397"/>
      <c r="U1965" s="398"/>
    </row>
    <row r="1966" spans="1:21" s="399" customFormat="1" ht="37.5" customHeight="1">
      <c r="A1966" s="385">
        <v>52</v>
      </c>
      <c r="B1966" s="386">
        <v>1230310152</v>
      </c>
      <c r="C1966" s="387" t="s">
        <v>6558</v>
      </c>
      <c r="D1966" s="388" t="s">
        <v>286</v>
      </c>
      <c r="E1966" s="389" t="s">
        <v>35</v>
      </c>
      <c r="F1966" s="390" t="s">
        <v>58</v>
      </c>
      <c r="G1966" s="391" t="s">
        <v>1870</v>
      </c>
      <c r="H1966" s="392">
        <v>1994</v>
      </c>
      <c r="I1966" s="393" t="s">
        <v>66</v>
      </c>
      <c r="J1966" s="394" t="s">
        <v>3528</v>
      </c>
      <c r="K1966" s="42" t="s">
        <v>26</v>
      </c>
      <c r="L1966" s="41" t="s">
        <v>6430</v>
      </c>
      <c r="M1966" s="42" t="s">
        <v>205</v>
      </c>
      <c r="N1966" s="395">
        <v>7.68</v>
      </c>
      <c r="O1966" s="396" t="s">
        <v>88</v>
      </c>
      <c r="P1966" s="326" t="s">
        <v>1859</v>
      </c>
      <c r="Q1966" s="327" t="s">
        <v>6559</v>
      </c>
      <c r="R1966" s="279" t="s">
        <v>6560</v>
      </c>
      <c r="S1966" s="328" t="s">
        <v>32</v>
      </c>
      <c r="T1966" s="397"/>
      <c r="U1966" s="398"/>
    </row>
    <row r="1967" spans="1:21" s="399" customFormat="1" ht="37.5" customHeight="1">
      <c r="A1967" s="385">
        <v>53</v>
      </c>
      <c r="B1967" s="386">
        <v>1230310049</v>
      </c>
      <c r="C1967" s="387" t="s">
        <v>85</v>
      </c>
      <c r="D1967" s="388" t="s">
        <v>50</v>
      </c>
      <c r="E1967" s="389" t="s">
        <v>23</v>
      </c>
      <c r="F1967" s="390">
        <v>13</v>
      </c>
      <c r="G1967" s="391" t="s">
        <v>1889</v>
      </c>
      <c r="H1967" s="392">
        <v>1994</v>
      </c>
      <c r="I1967" s="393" t="s">
        <v>256</v>
      </c>
      <c r="J1967" s="394" t="s">
        <v>3528</v>
      </c>
      <c r="K1967" s="42" t="s">
        <v>26</v>
      </c>
      <c r="L1967" s="41" t="s">
        <v>6430</v>
      </c>
      <c r="M1967" s="42" t="s">
        <v>205</v>
      </c>
      <c r="N1967" s="395">
        <v>7.68</v>
      </c>
      <c r="O1967" s="396" t="s">
        <v>88</v>
      </c>
      <c r="P1967" s="326" t="s">
        <v>1859</v>
      </c>
      <c r="Q1967" s="327" t="s">
        <v>6561</v>
      </c>
      <c r="R1967" s="279" t="s">
        <v>6562</v>
      </c>
      <c r="S1967" s="328" t="s">
        <v>32</v>
      </c>
      <c r="T1967" s="397"/>
      <c r="U1967" s="398"/>
    </row>
    <row r="1968" spans="1:21" s="399" customFormat="1" ht="37.5" customHeight="1">
      <c r="A1968" s="385">
        <v>54</v>
      </c>
      <c r="B1968" s="386">
        <v>1230310061</v>
      </c>
      <c r="C1968" s="387" t="s">
        <v>1828</v>
      </c>
      <c r="D1968" s="388" t="s">
        <v>1230</v>
      </c>
      <c r="E1968" s="389" t="s">
        <v>35</v>
      </c>
      <c r="F1968" s="390">
        <v>10</v>
      </c>
      <c r="G1968" s="391" t="s">
        <v>1914</v>
      </c>
      <c r="H1968" s="392">
        <v>1994</v>
      </c>
      <c r="I1968" s="393" t="s">
        <v>57</v>
      </c>
      <c r="J1968" s="394" t="s">
        <v>3528</v>
      </c>
      <c r="K1968" s="42" t="s">
        <v>26</v>
      </c>
      <c r="L1968" s="41" t="s">
        <v>6430</v>
      </c>
      <c r="M1968" s="42" t="s">
        <v>205</v>
      </c>
      <c r="N1968" s="395">
        <v>7.67</v>
      </c>
      <c r="O1968" s="396" t="s">
        <v>88</v>
      </c>
      <c r="P1968" s="326" t="s">
        <v>1859</v>
      </c>
      <c r="Q1968" s="327" t="s">
        <v>6563</v>
      </c>
      <c r="R1968" s="279" t="s">
        <v>6564</v>
      </c>
      <c r="S1968" s="328" t="s">
        <v>32</v>
      </c>
      <c r="T1968" s="397"/>
      <c r="U1968" s="398"/>
    </row>
    <row r="1969" spans="1:21" s="399" customFormat="1" ht="37.5" customHeight="1">
      <c r="A1969" s="385">
        <v>55</v>
      </c>
      <c r="B1969" s="386">
        <v>1230310102</v>
      </c>
      <c r="C1969" s="387" t="s">
        <v>6565</v>
      </c>
      <c r="D1969" s="388" t="s">
        <v>6566</v>
      </c>
      <c r="E1969" s="389" t="s">
        <v>35</v>
      </c>
      <c r="F1969" s="390">
        <v>23</v>
      </c>
      <c r="G1969" s="391" t="s">
        <v>1863</v>
      </c>
      <c r="H1969" s="392">
        <v>1994</v>
      </c>
      <c r="I1969" s="393" t="s">
        <v>66</v>
      </c>
      <c r="J1969" s="394" t="s">
        <v>3528</v>
      </c>
      <c r="K1969" s="42" t="s">
        <v>26</v>
      </c>
      <c r="L1969" s="41" t="s">
        <v>6430</v>
      </c>
      <c r="M1969" s="42" t="s">
        <v>205</v>
      </c>
      <c r="N1969" s="395">
        <v>7.65</v>
      </c>
      <c r="O1969" s="396" t="s">
        <v>88</v>
      </c>
      <c r="P1969" s="326" t="s">
        <v>1859</v>
      </c>
      <c r="Q1969" s="327" t="s">
        <v>6567</v>
      </c>
      <c r="R1969" s="279" t="s">
        <v>6568</v>
      </c>
      <c r="S1969" s="328" t="s">
        <v>32</v>
      </c>
      <c r="T1969" s="397"/>
      <c r="U1969" s="398"/>
    </row>
    <row r="1970" spans="1:21" s="399" customFormat="1" ht="37.5" customHeight="1">
      <c r="A1970" s="385">
        <v>56</v>
      </c>
      <c r="B1970" s="386">
        <v>1230310171</v>
      </c>
      <c r="C1970" s="387" t="s">
        <v>6569</v>
      </c>
      <c r="D1970" s="388" t="s">
        <v>1087</v>
      </c>
      <c r="E1970" s="389" t="s">
        <v>23</v>
      </c>
      <c r="F1970" s="390" t="s">
        <v>62</v>
      </c>
      <c r="G1970" s="391" t="s">
        <v>1870</v>
      </c>
      <c r="H1970" s="392">
        <v>1994</v>
      </c>
      <c r="I1970" s="393" t="s">
        <v>25</v>
      </c>
      <c r="J1970" s="394" t="s">
        <v>3528</v>
      </c>
      <c r="K1970" s="42" t="s">
        <v>26</v>
      </c>
      <c r="L1970" s="41" t="s">
        <v>6430</v>
      </c>
      <c r="M1970" s="42" t="s">
        <v>205</v>
      </c>
      <c r="N1970" s="395">
        <v>7.62</v>
      </c>
      <c r="O1970" s="396" t="s">
        <v>88</v>
      </c>
      <c r="P1970" s="326" t="s">
        <v>1859</v>
      </c>
      <c r="Q1970" s="327" t="s">
        <v>6570</v>
      </c>
      <c r="R1970" s="279" t="s">
        <v>6571</v>
      </c>
      <c r="S1970" s="328" t="s">
        <v>32</v>
      </c>
      <c r="T1970" s="397"/>
      <c r="U1970" s="398"/>
    </row>
    <row r="1971" spans="1:21" s="399" customFormat="1" ht="37.5" customHeight="1">
      <c r="A1971" s="385">
        <v>57</v>
      </c>
      <c r="B1971" s="386">
        <v>1230310070</v>
      </c>
      <c r="C1971" s="387" t="s">
        <v>6572</v>
      </c>
      <c r="D1971" s="388" t="s">
        <v>313</v>
      </c>
      <c r="E1971" s="389" t="s">
        <v>35</v>
      </c>
      <c r="F1971" s="390" t="s">
        <v>48</v>
      </c>
      <c r="G1971" s="391" t="s">
        <v>1882</v>
      </c>
      <c r="H1971" s="392">
        <v>1994</v>
      </c>
      <c r="I1971" s="393" t="s">
        <v>211</v>
      </c>
      <c r="J1971" s="394" t="s">
        <v>3528</v>
      </c>
      <c r="K1971" s="42" t="s">
        <v>26</v>
      </c>
      <c r="L1971" s="41" t="s">
        <v>6430</v>
      </c>
      <c r="M1971" s="42" t="s">
        <v>205</v>
      </c>
      <c r="N1971" s="395">
        <v>7.62</v>
      </c>
      <c r="O1971" s="396" t="s">
        <v>88</v>
      </c>
      <c r="P1971" s="326" t="s">
        <v>1859</v>
      </c>
      <c r="Q1971" s="327" t="s">
        <v>6573</v>
      </c>
      <c r="R1971" s="279" t="s">
        <v>6574</v>
      </c>
      <c r="S1971" s="328" t="s">
        <v>32</v>
      </c>
      <c r="T1971" s="397"/>
      <c r="U1971" s="398"/>
    </row>
    <row r="1972" spans="1:21" s="399" customFormat="1" ht="37.5" customHeight="1">
      <c r="A1972" s="385">
        <v>58</v>
      </c>
      <c r="B1972" s="386">
        <v>1230320022</v>
      </c>
      <c r="C1972" s="387" t="s">
        <v>3979</v>
      </c>
      <c r="D1972" s="388" t="s">
        <v>143</v>
      </c>
      <c r="E1972" s="389" t="s">
        <v>23</v>
      </c>
      <c r="F1972" s="390">
        <v>15</v>
      </c>
      <c r="G1972" s="391" t="s">
        <v>1882</v>
      </c>
      <c r="H1972" s="392">
        <v>1993</v>
      </c>
      <c r="I1972" s="393" t="s">
        <v>66</v>
      </c>
      <c r="J1972" s="394" t="s">
        <v>3528</v>
      </c>
      <c r="K1972" s="42" t="s">
        <v>26</v>
      </c>
      <c r="L1972" s="41" t="s">
        <v>6430</v>
      </c>
      <c r="M1972" s="42" t="s">
        <v>205</v>
      </c>
      <c r="N1972" s="395">
        <v>7.62</v>
      </c>
      <c r="O1972" s="396" t="s">
        <v>88</v>
      </c>
      <c r="P1972" s="326" t="s">
        <v>1859</v>
      </c>
      <c r="Q1972" s="327" t="s">
        <v>6575</v>
      </c>
      <c r="R1972" s="279" t="s">
        <v>6576</v>
      </c>
      <c r="S1972" s="328" t="s">
        <v>32</v>
      </c>
      <c r="T1972" s="397" t="s">
        <v>3630</v>
      </c>
      <c r="U1972" s="398"/>
    </row>
    <row r="1973" spans="1:21" s="399" customFormat="1" ht="37.5" customHeight="1">
      <c r="A1973" s="385">
        <v>59</v>
      </c>
      <c r="B1973" s="386">
        <v>1230310093</v>
      </c>
      <c r="C1973" s="387" t="s">
        <v>1117</v>
      </c>
      <c r="D1973" s="388" t="s">
        <v>293</v>
      </c>
      <c r="E1973" s="389" t="s">
        <v>23</v>
      </c>
      <c r="F1973" s="390">
        <v>27</v>
      </c>
      <c r="G1973" s="391" t="s">
        <v>1882</v>
      </c>
      <c r="H1973" s="392">
        <v>1994</v>
      </c>
      <c r="I1973" s="393" t="s">
        <v>261</v>
      </c>
      <c r="J1973" s="394" t="s">
        <v>3528</v>
      </c>
      <c r="K1973" s="42" t="s">
        <v>26</v>
      </c>
      <c r="L1973" s="41" t="s">
        <v>6430</v>
      </c>
      <c r="M1973" s="42" t="s">
        <v>205</v>
      </c>
      <c r="N1973" s="395">
        <v>7.61</v>
      </c>
      <c r="O1973" s="396" t="s">
        <v>88</v>
      </c>
      <c r="P1973" s="326" t="s">
        <v>1859</v>
      </c>
      <c r="Q1973" s="327" t="s">
        <v>6577</v>
      </c>
      <c r="R1973" s="279" t="s">
        <v>6578</v>
      </c>
      <c r="S1973" s="328" t="s">
        <v>32</v>
      </c>
      <c r="T1973" s="397"/>
      <c r="U1973" s="398"/>
    </row>
    <row r="1974" spans="1:21" s="399" customFormat="1" ht="37.5" customHeight="1">
      <c r="A1974" s="385">
        <v>60</v>
      </c>
      <c r="B1974" s="386">
        <v>1230310217</v>
      </c>
      <c r="C1974" s="387" t="s">
        <v>85</v>
      </c>
      <c r="D1974" s="388" t="s">
        <v>272</v>
      </c>
      <c r="E1974" s="389" t="s">
        <v>23</v>
      </c>
      <c r="F1974" s="390">
        <v>29</v>
      </c>
      <c r="G1974" s="391" t="s">
        <v>1878</v>
      </c>
      <c r="H1974" s="392">
        <v>1994</v>
      </c>
      <c r="I1974" s="393" t="s">
        <v>371</v>
      </c>
      <c r="J1974" s="394" t="s">
        <v>3528</v>
      </c>
      <c r="K1974" s="42" t="s">
        <v>26</v>
      </c>
      <c r="L1974" s="41" t="s">
        <v>6430</v>
      </c>
      <c r="M1974" s="42" t="s">
        <v>205</v>
      </c>
      <c r="N1974" s="395">
        <v>7.61</v>
      </c>
      <c r="O1974" s="396" t="s">
        <v>88</v>
      </c>
      <c r="P1974" s="326" t="s">
        <v>1859</v>
      </c>
      <c r="Q1974" s="327" t="s">
        <v>6579</v>
      </c>
      <c r="R1974" s="279" t="s">
        <v>6580</v>
      </c>
      <c r="S1974" s="328" t="s">
        <v>32</v>
      </c>
      <c r="T1974" s="397"/>
      <c r="U1974" s="398"/>
    </row>
    <row r="1975" spans="1:21" s="399" customFormat="1" ht="37.5" customHeight="1">
      <c r="A1975" s="385">
        <v>61</v>
      </c>
      <c r="B1975" s="386">
        <v>1230310133</v>
      </c>
      <c r="C1975" s="387" t="s">
        <v>2282</v>
      </c>
      <c r="D1975" s="388" t="s">
        <v>479</v>
      </c>
      <c r="E1975" s="389" t="s">
        <v>23</v>
      </c>
      <c r="F1975" s="390" t="s">
        <v>62</v>
      </c>
      <c r="G1975" s="391" t="s">
        <v>1874</v>
      </c>
      <c r="H1975" s="392">
        <v>1994</v>
      </c>
      <c r="I1975" s="393" t="s">
        <v>256</v>
      </c>
      <c r="J1975" s="394" t="s">
        <v>3528</v>
      </c>
      <c r="K1975" s="42" t="s">
        <v>26</v>
      </c>
      <c r="L1975" s="41" t="s">
        <v>6430</v>
      </c>
      <c r="M1975" s="42" t="s">
        <v>205</v>
      </c>
      <c r="N1975" s="395">
        <v>7.61</v>
      </c>
      <c r="O1975" s="396" t="s">
        <v>88</v>
      </c>
      <c r="P1975" s="326" t="s">
        <v>1859</v>
      </c>
      <c r="Q1975" s="327" t="s">
        <v>6581</v>
      </c>
      <c r="R1975" s="279" t="s">
        <v>6582</v>
      </c>
      <c r="S1975" s="328" t="s">
        <v>32</v>
      </c>
      <c r="T1975" s="397"/>
      <c r="U1975" s="398"/>
    </row>
    <row r="1976" spans="1:21" s="399" customFormat="1" ht="37.5" customHeight="1">
      <c r="A1976" s="385">
        <v>62</v>
      </c>
      <c r="B1976" s="386">
        <v>1230310056</v>
      </c>
      <c r="C1976" s="387" t="s">
        <v>6583</v>
      </c>
      <c r="D1976" s="388" t="s">
        <v>34</v>
      </c>
      <c r="E1976" s="389" t="s">
        <v>23</v>
      </c>
      <c r="F1976" s="390">
        <v>18</v>
      </c>
      <c r="G1976" s="391" t="s">
        <v>1878</v>
      </c>
      <c r="H1976" s="392">
        <v>1994</v>
      </c>
      <c r="I1976" s="393" t="s">
        <v>211</v>
      </c>
      <c r="J1976" s="394" t="s">
        <v>3528</v>
      </c>
      <c r="K1976" s="42" t="s">
        <v>26</v>
      </c>
      <c r="L1976" s="41" t="s">
        <v>6430</v>
      </c>
      <c r="M1976" s="42" t="s">
        <v>205</v>
      </c>
      <c r="N1976" s="395">
        <v>7.58</v>
      </c>
      <c r="O1976" s="396" t="s">
        <v>88</v>
      </c>
      <c r="P1976" s="326" t="s">
        <v>1859</v>
      </c>
      <c r="Q1976" s="327" t="s">
        <v>6584</v>
      </c>
      <c r="R1976" s="279" t="s">
        <v>6585</v>
      </c>
      <c r="S1976" s="328" t="s">
        <v>32</v>
      </c>
      <c r="T1976" s="397"/>
      <c r="U1976" s="398"/>
    </row>
    <row r="1977" spans="1:21" s="399" customFormat="1" ht="37.5" customHeight="1">
      <c r="A1977" s="385">
        <v>63</v>
      </c>
      <c r="B1977" s="386">
        <v>1230310155</v>
      </c>
      <c r="C1977" s="387" t="s">
        <v>5665</v>
      </c>
      <c r="D1977" s="388" t="s">
        <v>3100</v>
      </c>
      <c r="E1977" s="389" t="s">
        <v>23</v>
      </c>
      <c r="F1977" s="390" t="s">
        <v>53</v>
      </c>
      <c r="G1977" s="391" t="s">
        <v>1924</v>
      </c>
      <c r="H1977" s="392">
        <v>1994</v>
      </c>
      <c r="I1977" s="393" t="s">
        <v>371</v>
      </c>
      <c r="J1977" s="394" t="s">
        <v>3528</v>
      </c>
      <c r="K1977" s="42" t="s">
        <v>26</v>
      </c>
      <c r="L1977" s="41" t="s">
        <v>6430</v>
      </c>
      <c r="M1977" s="42" t="s">
        <v>205</v>
      </c>
      <c r="N1977" s="395">
        <v>7.54</v>
      </c>
      <c r="O1977" s="396" t="s">
        <v>88</v>
      </c>
      <c r="P1977" s="326" t="s">
        <v>1859</v>
      </c>
      <c r="Q1977" s="327" t="s">
        <v>6586</v>
      </c>
      <c r="R1977" s="279" t="s">
        <v>6587</v>
      </c>
      <c r="S1977" s="328" t="s">
        <v>32</v>
      </c>
      <c r="T1977" s="397"/>
      <c r="U1977" s="398"/>
    </row>
    <row r="1978" spans="1:21" s="399" customFormat="1" ht="37.5" customHeight="1">
      <c r="A1978" s="385">
        <v>64</v>
      </c>
      <c r="B1978" s="386">
        <v>1230310002</v>
      </c>
      <c r="C1978" s="387" t="s">
        <v>578</v>
      </c>
      <c r="D1978" s="388" t="s">
        <v>406</v>
      </c>
      <c r="E1978" s="389" t="s">
        <v>23</v>
      </c>
      <c r="F1978" s="390" t="s">
        <v>71</v>
      </c>
      <c r="G1978" s="391" t="s">
        <v>1954</v>
      </c>
      <c r="H1978" s="392">
        <v>1994</v>
      </c>
      <c r="I1978" s="393" t="s">
        <v>256</v>
      </c>
      <c r="J1978" s="394" t="s">
        <v>3528</v>
      </c>
      <c r="K1978" s="42" t="s">
        <v>26</v>
      </c>
      <c r="L1978" s="41" t="s">
        <v>6430</v>
      </c>
      <c r="M1978" s="42" t="s">
        <v>205</v>
      </c>
      <c r="N1978" s="395">
        <v>7.54</v>
      </c>
      <c r="O1978" s="396" t="s">
        <v>88</v>
      </c>
      <c r="P1978" s="326" t="s">
        <v>1859</v>
      </c>
      <c r="Q1978" s="327" t="s">
        <v>6588</v>
      </c>
      <c r="R1978" s="279" t="s">
        <v>6589</v>
      </c>
      <c r="S1978" s="328" t="s">
        <v>32</v>
      </c>
      <c r="T1978" s="397"/>
      <c r="U1978" s="398"/>
    </row>
    <row r="1979" spans="1:21" s="399" customFormat="1" ht="37.5" customHeight="1">
      <c r="A1979" s="385">
        <v>65</v>
      </c>
      <c r="B1979" s="386">
        <v>1230310073</v>
      </c>
      <c r="C1979" s="387" t="s">
        <v>6590</v>
      </c>
      <c r="D1979" s="388" t="s">
        <v>264</v>
      </c>
      <c r="E1979" s="389" t="s">
        <v>23</v>
      </c>
      <c r="F1979" s="390">
        <v>30</v>
      </c>
      <c r="G1979" s="391" t="s">
        <v>1914</v>
      </c>
      <c r="H1979" s="392">
        <v>1994</v>
      </c>
      <c r="I1979" s="393" t="s">
        <v>66</v>
      </c>
      <c r="J1979" s="394" t="s">
        <v>3528</v>
      </c>
      <c r="K1979" s="42" t="s">
        <v>26</v>
      </c>
      <c r="L1979" s="41" t="s">
        <v>6430</v>
      </c>
      <c r="M1979" s="42" t="s">
        <v>205</v>
      </c>
      <c r="N1979" s="395">
        <v>7.53</v>
      </c>
      <c r="O1979" s="396" t="s">
        <v>88</v>
      </c>
      <c r="P1979" s="326" t="s">
        <v>1859</v>
      </c>
      <c r="Q1979" s="327" t="s">
        <v>6591</v>
      </c>
      <c r="R1979" s="279" t="s">
        <v>6592</v>
      </c>
      <c r="S1979" s="328" t="s">
        <v>32</v>
      </c>
      <c r="T1979" s="397"/>
      <c r="U1979" s="398"/>
    </row>
    <row r="1980" spans="1:21" s="399" customFormat="1" ht="37.5" customHeight="1">
      <c r="A1980" s="385">
        <v>66</v>
      </c>
      <c r="B1980" s="386">
        <v>1230310032</v>
      </c>
      <c r="C1980" s="387" t="s">
        <v>6593</v>
      </c>
      <c r="D1980" s="388" t="s">
        <v>77</v>
      </c>
      <c r="E1980" s="389" t="s">
        <v>23</v>
      </c>
      <c r="F1980" s="390">
        <v>20</v>
      </c>
      <c r="G1980" s="391" t="s">
        <v>1896</v>
      </c>
      <c r="H1980" s="392">
        <v>1993</v>
      </c>
      <c r="I1980" s="393" t="s">
        <v>66</v>
      </c>
      <c r="J1980" s="394" t="s">
        <v>3528</v>
      </c>
      <c r="K1980" s="42" t="s">
        <v>26</v>
      </c>
      <c r="L1980" s="41" t="s">
        <v>6430</v>
      </c>
      <c r="M1980" s="42" t="s">
        <v>205</v>
      </c>
      <c r="N1980" s="395">
        <v>7.52</v>
      </c>
      <c r="O1980" s="396" t="s">
        <v>88</v>
      </c>
      <c r="P1980" s="326" t="s">
        <v>1859</v>
      </c>
      <c r="Q1980" s="327" t="s">
        <v>6594</v>
      </c>
      <c r="R1980" s="279" t="s">
        <v>6595</v>
      </c>
      <c r="S1980" s="328" t="s">
        <v>32</v>
      </c>
      <c r="T1980" s="397"/>
      <c r="U1980" s="398"/>
    </row>
    <row r="1981" spans="1:21" s="399" customFormat="1" ht="37.5" customHeight="1">
      <c r="A1981" s="385">
        <v>67</v>
      </c>
      <c r="B1981" s="386">
        <v>1230310149</v>
      </c>
      <c r="C1981" s="387" t="s">
        <v>6596</v>
      </c>
      <c r="D1981" s="388" t="s">
        <v>899</v>
      </c>
      <c r="E1981" s="389" t="s">
        <v>23</v>
      </c>
      <c r="F1981" s="390">
        <v>23</v>
      </c>
      <c r="G1981" s="391" t="s">
        <v>1896</v>
      </c>
      <c r="H1981" s="392">
        <v>1994</v>
      </c>
      <c r="I1981" s="393" t="s">
        <v>6597</v>
      </c>
      <c r="J1981" s="394" t="s">
        <v>3528</v>
      </c>
      <c r="K1981" s="42" t="s">
        <v>26</v>
      </c>
      <c r="L1981" s="41" t="s">
        <v>6430</v>
      </c>
      <c r="M1981" s="42" t="s">
        <v>205</v>
      </c>
      <c r="N1981" s="395">
        <v>7.51</v>
      </c>
      <c r="O1981" s="396" t="s">
        <v>88</v>
      </c>
      <c r="P1981" s="326" t="s">
        <v>1859</v>
      </c>
      <c r="Q1981" s="327" t="s">
        <v>6598</v>
      </c>
      <c r="R1981" s="279" t="s">
        <v>6599</v>
      </c>
      <c r="S1981" s="328" t="s">
        <v>32</v>
      </c>
      <c r="T1981" s="397"/>
      <c r="U1981" s="398"/>
    </row>
    <row r="1982" spans="1:21" s="399" customFormat="1" ht="37.5" customHeight="1">
      <c r="A1982" s="385">
        <v>68</v>
      </c>
      <c r="B1982" s="386">
        <v>1230310192</v>
      </c>
      <c r="C1982" s="387" t="s">
        <v>131</v>
      </c>
      <c r="D1982" s="388" t="s">
        <v>136</v>
      </c>
      <c r="E1982" s="389" t="s">
        <v>35</v>
      </c>
      <c r="F1982" s="390" t="s">
        <v>58</v>
      </c>
      <c r="G1982" s="391" t="s">
        <v>1889</v>
      </c>
      <c r="H1982" s="392">
        <v>1993</v>
      </c>
      <c r="I1982" s="393" t="s">
        <v>190</v>
      </c>
      <c r="J1982" s="394" t="s">
        <v>3528</v>
      </c>
      <c r="K1982" s="42" t="s">
        <v>26</v>
      </c>
      <c r="L1982" s="41" t="s">
        <v>6430</v>
      </c>
      <c r="M1982" s="42" t="s">
        <v>205</v>
      </c>
      <c r="N1982" s="395">
        <v>7.49</v>
      </c>
      <c r="O1982" s="396" t="s">
        <v>88</v>
      </c>
      <c r="P1982" s="326" t="s">
        <v>1859</v>
      </c>
      <c r="Q1982" s="327" t="s">
        <v>6600</v>
      </c>
      <c r="R1982" s="279" t="s">
        <v>6601</v>
      </c>
      <c r="S1982" s="328" t="s">
        <v>32</v>
      </c>
      <c r="T1982" s="397"/>
      <c r="U1982" s="398"/>
    </row>
    <row r="1983" spans="1:21" s="399" customFormat="1" ht="37.5" customHeight="1">
      <c r="A1983" s="385">
        <v>69</v>
      </c>
      <c r="B1983" s="386">
        <v>1230320003</v>
      </c>
      <c r="C1983" s="387" t="s">
        <v>2774</v>
      </c>
      <c r="D1983" s="388" t="s">
        <v>168</v>
      </c>
      <c r="E1983" s="389" t="s">
        <v>23</v>
      </c>
      <c r="F1983" s="390">
        <v>24</v>
      </c>
      <c r="G1983" s="391" t="s">
        <v>1878</v>
      </c>
      <c r="H1983" s="392">
        <v>1993</v>
      </c>
      <c r="I1983" s="393" t="s">
        <v>66</v>
      </c>
      <c r="J1983" s="394" t="s">
        <v>3528</v>
      </c>
      <c r="K1983" s="42" t="s">
        <v>26</v>
      </c>
      <c r="L1983" s="41" t="s">
        <v>6430</v>
      </c>
      <c r="M1983" s="42" t="s">
        <v>205</v>
      </c>
      <c r="N1983" s="395">
        <v>7.46</v>
      </c>
      <c r="O1983" s="396" t="s">
        <v>88</v>
      </c>
      <c r="P1983" s="326" t="s">
        <v>1859</v>
      </c>
      <c r="Q1983" s="327" t="s">
        <v>6602</v>
      </c>
      <c r="R1983" s="279" t="s">
        <v>6603</v>
      </c>
      <c r="S1983" s="328" t="s">
        <v>32</v>
      </c>
      <c r="T1983" s="397" t="s">
        <v>3630</v>
      </c>
      <c r="U1983" s="398"/>
    </row>
    <row r="1984" spans="1:21" s="399" customFormat="1" ht="37.5" customHeight="1">
      <c r="A1984" s="385">
        <v>70</v>
      </c>
      <c r="B1984" s="386">
        <v>1230310135</v>
      </c>
      <c r="C1984" s="387" t="s">
        <v>6604</v>
      </c>
      <c r="D1984" s="388" t="s">
        <v>102</v>
      </c>
      <c r="E1984" s="389" t="s">
        <v>23</v>
      </c>
      <c r="F1984" s="390" t="s">
        <v>53</v>
      </c>
      <c r="G1984" s="391" t="s">
        <v>1878</v>
      </c>
      <c r="H1984" s="392">
        <v>1994</v>
      </c>
      <c r="I1984" s="393" t="s">
        <v>261</v>
      </c>
      <c r="J1984" s="394" t="s">
        <v>3783</v>
      </c>
      <c r="K1984" s="42" t="s">
        <v>26</v>
      </c>
      <c r="L1984" s="41" t="s">
        <v>6430</v>
      </c>
      <c r="M1984" s="42" t="s">
        <v>205</v>
      </c>
      <c r="N1984" s="395">
        <v>7.46</v>
      </c>
      <c r="O1984" s="396" t="s">
        <v>88</v>
      </c>
      <c r="P1984" s="326" t="s">
        <v>1859</v>
      </c>
      <c r="Q1984" s="327" t="s">
        <v>6605</v>
      </c>
      <c r="R1984" s="279" t="s">
        <v>6606</v>
      </c>
      <c r="S1984" s="328" t="s">
        <v>32</v>
      </c>
      <c r="T1984" s="397"/>
      <c r="U1984" s="398"/>
    </row>
    <row r="1985" spans="1:21" s="399" customFormat="1" ht="37.5" customHeight="1">
      <c r="A1985" s="385">
        <v>71</v>
      </c>
      <c r="B1985" s="386">
        <v>1230310175</v>
      </c>
      <c r="C1985" s="387" t="s">
        <v>6607</v>
      </c>
      <c r="D1985" s="388" t="s">
        <v>303</v>
      </c>
      <c r="E1985" s="389" t="s">
        <v>23</v>
      </c>
      <c r="F1985" s="390" t="s">
        <v>62</v>
      </c>
      <c r="G1985" s="391" t="s">
        <v>1863</v>
      </c>
      <c r="H1985" s="392">
        <v>1994</v>
      </c>
      <c r="I1985" s="393" t="s">
        <v>66</v>
      </c>
      <c r="J1985" s="394" t="s">
        <v>3528</v>
      </c>
      <c r="K1985" s="42" t="s">
        <v>26</v>
      </c>
      <c r="L1985" s="41" t="s">
        <v>6430</v>
      </c>
      <c r="M1985" s="42" t="s">
        <v>205</v>
      </c>
      <c r="N1985" s="395">
        <v>7.46</v>
      </c>
      <c r="O1985" s="396" t="s">
        <v>88</v>
      </c>
      <c r="P1985" s="326" t="s">
        <v>1859</v>
      </c>
      <c r="Q1985" s="327" t="s">
        <v>6608</v>
      </c>
      <c r="R1985" s="279" t="s">
        <v>6609</v>
      </c>
      <c r="S1985" s="328" t="s">
        <v>32</v>
      </c>
      <c r="T1985" s="397"/>
      <c r="U1985" s="398"/>
    </row>
    <row r="1986" spans="1:21" s="399" customFormat="1" ht="37.5" customHeight="1">
      <c r="A1986" s="385">
        <v>72</v>
      </c>
      <c r="B1986" s="386">
        <v>1230310143</v>
      </c>
      <c r="C1986" s="387" t="s">
        <v>6610</v>
      </c>
      <c r="D1986" s="388" t="s">
        <v>488</v>
      </c>
      <c r="E1986" s="389" t="s">
        <v>23</v>
      </c>
      <c r="F1986" s="390">
        <v>22</v>
      </c>
      <c r="G1986" s="391" t="s">
        <v>1889</v>
      </c>
      <c r="H1986" s="392">
        <v>1994</v>
      </c>
      <c r="I1986" s="393" t="s">
        <v>256</v>
      </c>
      <c r="J1986" s="394" t="s">
        <v>6484</v>
      </c>
      <c r="K1986" s="42" t="s">
        <v>26</v>
      </c>
      <c r="L1986" s="41" t="s">
        <v>6430</v>
      </c>
      <c r="M1986" s="42" t="s">
        <v>205</v>
      </c>
      <c r="N1986" s="395">
        <v>7.44</v>
      </c>
      <c r="O1986" s="396" t="s">
        <v>88</v>
      </c>
      <c r="P1986" s="326" t="s">
        <v>1859</v>
      </c>
      <c r="Q1986" s="327" t="s">
        <v>6611</v>
      </c>
      <c r="R1986" s="279" t="s">
        <v>6612</v>
      </c>
      <c r="S1986" s="328" t="s">
        <v>32</v>
      </c>
      <c r="T1986" s="397"/>
      <c r="U1986" s="398"/>
    </row>
    <row r="1987" spans="1:21" s="399" customFormat="1" ht="37.5" customHeight="1">
      <c r="A1987" s="385">
        <v>73</v>
      </c>
      <c r="B1987" s="386">
        <v>1230310006</v>
      </c>
      <c r="C1987" s="387" t="s">
        <v>90</v>
      </c>
      <c r="D1987" s="388" t="s">
        <v>406</v>
      </c>
      <c r="E1987" s="389" t="s">
        <v>35</v>
      </c>
      <c r="F1987" s="390">
        <v>29</v>
      </c>
      <c r="G1987" s="391" t="s">
        <v>1889</v>
      </c>
      <c r="H1987" s="392">
        <v>1994</v>
      </c>
      <c r="I1987" s="393" t="s">
        <v>25</v>
      </c>
      <c r="J1987" s="394" t="s">
        <v>3528</v>
      </c>
      <c r="K1987" s="42" t="s">
        <v>26</v>
      </c>
      <c r="L1987" s="41" t="s">
        <v>6430</v>
      </c>
      <c r="M1987" s="42" t="s">
        <v>205</v>
      </c>
      <c r="N1987" s="395">
        <v>7.43</v>
      </c>
      <c r="O1987" s="396" t="s">
        <v>88</v>
      </c>
      <c r="P1987" s="326" t="s">
        <v>1859</v>
      </c>
      <c r="Q1987" s="327" t="s">
        <v>6613</v>
      </c>
      <c r="R1987" s="279" t="s">
        <v>6614</v>
      </c>
      <c r="S1987" s="328" t="s">
        <v>32</v>
      </c>
      <c r="T1987" s="397"/>
      <c r="U1987" s="398"/>
    </row>
    <row r="1988" spans="1:21" s="399" customFormat="1" ht="37.5" customHeight="1">
      <c r="A1988" s="385">
        <v>74</v>
      </c>
      <c r="B1988" s="386">
        <v>1230310016</v>
      </c>
      <c r="C1988" s="387" t="s">
        <v>6615</v>
      </c>
      <c r="D1988" s="388" t="s">
        <v>883</v>
      </c>
      <c r="E1988" s="389" t="s">
        <v>35</v>
      </c>
      <c r="F1988" s="390">
        <v>26</v>
      </c>
      <c r="G1988" s="391" t="s">
        <v>1889</v>
      </c>
      <c r="H1988" s="392">
        <v>1993</v>
      </c>
      <c r="I1988" s="393" t="s">
        <v>47</v>
      </c>
      <c r="J1988" s="394" t="s">
        <v>3783</v>
      </c>
      <c r="K1988" s="42" t="s">
        <v>26</v>
      </c>
      <c r="L1988" s="41" t="s">
        <v>6430</v>
      </c>
      <c r="M1988" s="42" t="s">
        <v>205</v>
      </c>
      <c r="N1988" s="395">
        <v>7.43</v>
      </c>
      <c r="O1988" s="396" t="s">
        <v>88</v>
      </c>
      <c r="P1988" s="326" t="s">
        <v>1859</v>
      </c>
      <c r="Q1988" s="327" t="s">
        <v>6616</v>
      </c>
      <c r="R1988" s="279" t="s">
        <v>6617</v>
      </c>
      <c r="S1988" s="328" t="s">
        <v>32</v>
      </c>
      <c r="T1988" s="397"/>
      <c r="U1988" s="398"/>
    </row>
    <row r="1989" spans="1:21" s="399" customFormat="1" ht="37.5" customHeight="1">
      <c r="A1989" s="385">
        <v>75</v>
      </c>
      <c r="B1989" s="386">
        <v>1230320029</v>
      </c>
      <c r="C1989" s="387" t="s">
        <v>2660</v>
      </c>
      <c r="D1989" s="388" t="s">
        <v>193</v>
      </c>
      <c r="E1989" s="389" t="s">
        <v>23</v>
      </c>
      <c r="F1989" s="390" t="s">
        <v>38</v>
      </c>
      <c r="G1989" s="391" t="s">
        <v>1878</v>
      </c>
      <c r="H1989" s="392">
        <v>1993</v>
      </c>
      <c r="I1989" s="393" t="s">
        <v>66</v>
      </c>
      <c r="J1989" s="394" t="s">
        <v>3528</v>
      </c>
      <c r="K1989" s="42" t="s">
        <v>26</v>
      </c>
      <c r="L1989" s="41" t="s">
        <v>6430</v>
      </c>
      <c r="M1989" s="42" t="s">
        <v>205</v>
      </c>
      <c r="N1989" s="395">
        <v>7.43</v>
      </c>
      <c r="O1989" s="396" t="s">
        <v>88</v>
      </c>
      <c r="P1989" s="326" t="s">
        <v>1859</v>
      </c>
      <c r="Q1989" s="327" t="s">
        <v>6618</v>
      </c>
      <c r="R1989" s="279" t="s">
        <v>6619</v>
      </c>
      <c r="S1989" s="328" t="s">
        <v>32</v>
      </c>
      <c r="T1989" s="397" t="s">
        <v>3630</v>
      </c>
      <c r="U1989" s="398"/>
    </row>
    <row r="1990" spans="1:21" s="399" customFormat="1" ht="37.5" customHeight="1">
      <c r="A1990" s="385">
        <v>76</v>
      </c>
      <c r="B1990" s="386">
        <v>1230310052</v>
      </c>
      <c r="C1990" s="387" t="s">
        <v>1137</v>
      </c>
      <c r="D1990" s="388" t="s">
        <v>259</v>
      </c>
      <c r="E1990" s="389" t="s">
        <v>23</v>
      </c>
      <c r="F1990" s="390">
        <v>22</v>
      </c>
      <c r="G1990" s="391" t="s">
        <v>1863</v>
      </c>
      <c r="H1990" s="392">
        <v>1993</v>
      </c>
      <c r="I1990" s="393" t="s">
        <v>1015</v>
      </c>
      <c r="J1990" s="394" t="s">
        <v>3528</v>
      </c>
      <c r="K1990" s="42" t="s">
        <v>26</v>
      </c>
      <c r="L1990" s="41" t="s">
        <v>6430</v>
      </c>
      <c r="M1990" s="42" t="s">
        <v>205</v>
      </c>
      <c r="N1990" s="395">
        <v>7.43</v>
      </c>
      <c r="O1990" s="396" t="s">
        <v>88</v>
      </c>
      <c r="P1990" s="326" t="s">
        <v>1859</v>
      </c>
      <c r="Q1990" s="327" t="s">
        <v>6620</v>
      </c>
      <c r="R1990" s="279" t="s">
        <v>6621</v>
      </c>
      <c r="S1990" s="328" t="s">
        <v>32</v>
      </c>
      <c r="T1990" s="397"/>
      <c r="U1990" s="398"/>
    </row>
    <row r="1991" spans="1:21" s="399" customFormat="1" ht="37.5" customHeight="1">
      <c r="A1991" s="385">
        <v>77</v>
      </c>
      <c r="B1991" s="386">
        <v>1230310001</v>
      </c>
      <c r="C1991" s="387" t="s">
        <v>2628</v>
      </c>
      <c r="D1991" s="388" t="s">
        <v>406</v>
      </c>
      <c r="E1991" s="389" t="s">
        <v>23</v>
      </c>
      <c r="F1991" s="390">
        <v>12</v>
      </c>
      <c r="G1991" s="391" t="s">
        <v>1889</v>
      </c>
      <c r="H1991" s="392">
        <v>1994</v>
      </c>
      <c r="I1991" s="393" t="s">
        <v>211</v>
      </c>
      <c r="J1991" s="394" t="s">
        <v>3528</v>
      </c>
      <c r="K1991" s="42" t="s">
        <v>26</v>
      </c>
      <c r="L1991" s="41" t="s">
        <v>6430</v>
      </c>
      <c r="M1991" s="42" t="s">
        <v>205</v>
      </c>
      <c r="N1991" s="395">
        <v>7.4</v>
      </c>
      <c r="O1991" s="396" t="s">
        <v>88</v>
      </c>
      <c r="P1991" s="326" t="s">
        <v>1859</v>
      </c>
      <c r="Q1991" s="327" t="s">
        <v>6622</v>
      </c>
      <c r="R1991" s="279" t="s">
        <v>6623</v>
      </c>
      <c r="S1991" s="328" t="s">
        <v>32</v>
      </c>
      <c r="T1991" s="397"/>
      <c r="U1991" s="398"/>
    </row>
    <row r="1992" spans="1:21" s="399" customFormat="1" ht="37.5" customHeight="1">
      <c r="A1992" s="385">
        <v>78</v>
      </c>
      <c r="B1992" s="386">
        <v>1230310131</v>
      </c>
      <c r="C1992" s="387" t="s">
        <v>6624</v>
      </c>
      <c r="D1992" s="388" t="s">
        <v>547</v>
      </c>
      <c r="E1992" s="389" t="s">
        <v>23</v>
      </c>
      <c r="F1992" s="390">
        <v>12</v>
      </c>
      <c r="G1992" s="391" t="s">
        <v>1874</v>
      </c>
      <c r="H1992" s="392">
        <v>1993</v>
      </c>
      <c r="I1992" s="393" t="s">
        <v>211</v>
      </c>
      <c r="J1992" s="394" t="s">
        <v>3528</v>
      </c>
      <c r="K1992" s="42" t="s">
        <v>26</v>
      </c>
      <c r="L1992" s="41" t="s">
        <v>6430</v>
      </c>
      <c r="M1992" s="42" t="s">
        <v>205</v>
      </c>
      <c r="N1992" s="395">
        <v>7.4</v>
      </c>
      <c r="O1992" s="396" t="s">
        <v>88</v>
      </c>
      <c r="P1992" s="326" t="s">
        <v>1859</v>
      </c>
      <c r="Q1992" s="327" t="s">
        <v>6625</v>
      </c>
      <c r="R1992" s="279" t="s">
        <v>6626</v>
      </c>
      <c r="S1992" s="328" t="s">
        <v>32</v>
      </c>
      <c r="T1992" s="397"/>
      <c r="U1992" s="398"/>
    </row>
    <row r="1993" spans="1:21" s="399" customFormat="1" ht="37.5" customHeight="1">
      <c r="A1993" s="385">
        <v>79</v>
      </c>
      <c r="B1993" s="386">
        <v>1230310203</v>
      </c>
      <c r="C1993" s="387" t="s">
        <v>6627</v>
      </c>
      <c r="D1993" s="388" t="s">
        <v>539</v>
      </c>
      <c r="E1993" s="389" t="s">
        <v>35</v>
      </c>
      <c r="F1993" s="390">
        <v>10</v>
      </c>
      <c r="G1993" s="391" t="s">
        <v>1914</v>
      </c>
      <c r="H1993" s="392">
        <v>1993</v>
      </c>
      <c r="I1993" s="393" t="s">
        <v>42</v>
      </c>
      <c r="J1993" s="394" t="s">
        <v>3528</v>
      </c>
      <c r="K1993" s="42" t="s">
        <v>26</v>
      </c>
      <c r="L1993" s="41" t="s">
        <v>6430</v>
      </c>
      <c r="M1993" s="42" t="s">
        <v>205</v>
      </c>
      <c r="N1993" s="395">
        <v>7.38</v>
      </c>
      <c r="O1993" s="396" t="s">
        <v>88</v>
      </c>
      <c r="P1993" s="326" t="s">
        <v>1859</v>
      </c>
      <c r="Q1993" s="327" t="s">
        <v>6628</v>
      </c>
      <c r="R1993" s="279" t="s">
        <v>6629</v>
      </c>
      <c r="S1993" s="328" t="s">
        <v>32</v>
      </c>
      <c r="T1993" s="397"/>
      <c r="U1993" s="398"/>
    </row>
    <row r="1994" spans="1:21" s="399" customFormat="1" ht="37.5" customHeight="1">
      <c r="A1994" s="385">
        <v>80</v>
      </c>
      <c r="B1994" s="386">
        <v>1230310180</v>
      </c>
      <c r="C1994" s="387" t="s">
        <v>5907</v>
      </c>
      <c r="D1994" s="388" t="s">
        <v>516</v>
      </c>
      <c r="E1994" s="389" t="s">
        <v>23</v>
      </c>
      <c r="F1994" s="390" t="s">
        <v>48</v>
      </c>
      <c r="G1994" s="391" t="s">
        <v>1882</v>
      </c>
      <c r="H1994" s="392">
        <v>1994</v>
      </c>
      <c r="I1994" s="393" t="s">
        <v>256</v>
      </c>
      <c r="J1994" s="394" t="s">
        <v>3528</v>
      </c>
      <c r="K1994" s="42" t="s">
        <v>26</v>
      </c>
      <c r="L1994" s="41" t="s">
        <v>6430</v>
      </c>
      <c r="M1994" s="42" t="s">
        <v>205</v>
      </c>
      <c r="N1994" s="395">
        <v>7.37</v>
      </c>
      <c r="O1994" s="396" t="s">
        <v>88</v>
      </c>
      <c r="P1994" s="326" t="s">
        <v>1859</v>
      </c>
      <c r="Q1994" s="327" t="s">
        <v>6630</v>
      </c>
      <c r="R1994" s="279" t="s">
        <v>6631</v>
      </c>
      <c r="S1994" s="328" t="s">
        <v>32</v>
      </c>
      <c r="T1994" s="397"/>
      <c r="U1994" s="398"/>
    </row>
    <row r="1995" spans="1:21" s="399" customFormat="1" ht="37.5" customHeight="1">
      <c r="A1995" s="385">
        <v>81</v>
      </c>
      <c r="B1995" s="386">
        <v>1230320016</v>
      </c>
      <c r="C1995" s="387" t="s">
        <v>6632</v>
      </c>
      <c r="D1995" s="388" t="s">
        <v>6633</v>
      </c>
      <c r="E1995" s="389" t="s">
        <v>23</v>
      </c>
      <c r="F1995" s="390">
        <v>10</v>
      </c>
      <c r="G1995" s="391" t="s">
        <v>1954</v>
      </c>
      <c r="H1995" s="392">
        <v>1993</v>
      </c>
      <c r="I1995" s="393" t="s">
        <v>66</v>
      </c>
      <c r="J1995" s="394" t="s">
        <v>3528</v>
      </c>
      <c r="K1995" s="42" t="s">
        <v>26</v>
      </c>
      <c r="L1995" s="41" t="s">
        <v>6430</v>
      </c>
      <c r="M1995" s="42" t="s">
        <v>205</v>
      </c>
      <c r="N1995" s="395">
        <v>7.35</v>
      </c>
      <c r="O1995" s="396" t="s">
        <v>88</v>
      </c>
      <c r="P1995" s="326" t="s">
        <v>1859</v>
      </c>
      <c r="Q1995" s="327" t="s">
        <v>6634</v>
      </c>
      <c r="R1995" s="279" t="s">
        <v>6635</v>
      </c>
      <c r="S1995" s="328" t="s">
        <v>32</v>
      </c>
      <c r="T1995" s="397" t="s">
        <v>3630</v>
      </c>
      <c r="U1995" s="398"/>
    </row>
    <row r="1996" spans="1:21" s="399" customFormat="1" ht="37.5" customHeight="1">
      <c r="A1996" s="385">
        <v>82</v>
      </c>
      <c r="B1996" s="386">
        <v>1230310085</v>
      </c>
      <c r="C1996" s="387" t="s">
        <v>1091</v>
      </c>
      <c r="D1996" s="388" t="s">
        <v>4893</v>
      </c>
      <c r="E1996" s="389" t="s">
        <v>23</v>
      </c>
      <c r="F1996" s="390">
        <v>29</v>
      </c>
      <c r="G1996" s="391" t="s">
        <v>1874</v>
      </c>
      <c r="H1996" s="392">
        <v>1994</v>
      </c>
      <c r="I1996" s="393" t="s">
        <v>66</v>
      </c>
      <c r="J1996" s="394" t="s">
        <v>6484</v>
      </c>
      <c r="K1996" s="42" t="s">
        <v>26</v>
      </c>
      <c r="L1996" s="41" t="s">
        <v>6430</v>
      </c>
      <c r="M1996" s="42" t="s">
        <v>205</v>
      </c>
      <c r="N1996" s="395">
        <v>7.34</v>
      </c>
      <c r="O1996" s="396" t="s">
        <v>88</v>
      </c>
      <c r="P1996" s="326" t="s">
        <v>1859</v>
      </c>
      <c r="Q1996" s="327" t="s">
        <v>6636</v>
      </c>
      <c r="R1996" s="279" t="s">
        <v>6637</v>
      </c>
      <c r="S1996" s="328" t="s">
        <v>32</v>
      </c>
      <c r="T1996" s="397"/>
      <c r="U1996" s="398"/>
    </row>
    <row r="1997" spans="1:21" s="399" customFormat="1" ht="37.5" customHeight="1">
      <c r="A1997" s="385">
        <v>83</v>
      </c>
      <c r="B1997" s="386">
        <v>1230310014</v>
      </c>
      <c r="C1997" s="387" t="s">
        <v>6638</v>
      </c>
      <c r="D1997" s="388" t="s">
        <v>4052</v>
      </c>
      <c r="E1997" s="389" t="s">
        <v>35</v>
      </c>
      <c r="F1997" s="390" t="s">
        <v>67</v>
      </c>
      <c r="G1997" s="391" t="s">
        <v>1863</v>
      </c>
      <c r="H1997" s="392">
        <v>1994</v>
      </c>
      <c r="I1997" s="393" t="s">
        <v>66</v>
      </c>
      <c r="J1997" s="394" t="s">
        <v>3528</v>
      </c>
      <c r="K1997" s="42" t="s">
        <v>26</v>
      </c>
      <c r="L1997" s="41" t="s">
        <v>6430</v>
      </c>
      <c r="M1997" s="42" t="s">
        <v>205</v>
      </c>
      <c r="N1997" s="395">
        <v>7.33</v>
      </c>
      <c r="O1997" s="396" t="s">
        <v>88</v>
      </c>
      <c r="P1997" s="326" t="s">
        <v>1859</v>
      </c>
      <c r="Q1997" s="327" t="s">
        <v>6639</v>
      </c>
      <c r="R1997" s="279" t="s">
        <v>6640</v>
      </c>
      <c r="S1997" s="328" t="s">
        <v>32</v>
      </c>
      <c r="T1997" s="397"/>
      <c r="U1997" s="398"/>
    </row>
    <row r="1998" spans="1:21" s="399" customFormat="1" ht="37.5" customHeight="1">
      <c r="A1998" s="385">
        <v>84</v>
      </c>
      <c r="B1998" s="386">
        <v>1230310086</v>
      </c>
      <c r="C1998" s="387" t="s">
        <v>196</v>
      </c>
      <c r="D1998" s="388" t="s">
        <v>329</v>
      </c>
      <c r="E1998" s="389" t="s">
        <v>23</v>
      </c>
      <c r="F1998" s="390" t="s">
        <v>67</v>
      </c>
      <c r="G1998" s="391" t="s">
        <v>1914</v>
      </c>
      <c r="H1998" s="392">
        <v>1993</v>
      </c>
      <c r="I1998" s="393" t="s">
        <v>47</v>
      </c>
      <c r="J1998" s="394" t="s">
        <v>3849</v>
      </c>
      <c r="K1998" s="42" t="s">
        <v>26</v>
      </c>
      <c r="L1998" s="41" t="s">
        <v>6430</v>
      </c>
      <c r="M1998" s="42" t="s">
        <v>205</v>
      </c>
      <c r="N1998" s="395">
        <v>7.33</v>
      </c>
      <c r="O1998" s="396" t="s">
        <v>88</v>
      </c>
      <c r="P1998" s="326" t="s">
        <v>1859</v>
      </c>
      <c r="Q1998" s="327" t="s">
        <v>6641</v>
      </c>
      <c r="R1998" s="279" t="s">
        <v>6642</v>
      </c>
      <c r="S1998" s="328" t="s">
        <v>32</v>
      </c>
      <c r="T1998" s="397"/>
      <c r="U1998" s="398"/>
    </row>
    <row r="1999" spans="1:21" s="399" customFormat="1" ht="37.5" customHeight="1">
      <c r="A1999" s="385">
        <v>85</v>
      </c>
      <c r="B1999" s="386">
        <v>1230320017</v>
      </c>
      <c r="C1999" s="387" t="s">
        <v>6643</v>
      </c>
      <c r="D1999" s="388" t="s">
        <v>6633</v>
      </c>
      <c r="E1999" s="389" t="s">
        <v>23</v>
      </c>
      <c r="F1999" s="390">
        <v>10</v>
      </c>
      <c r="G1999" s="391" t="s">
        <v>1874</v>
      </c>
      <c r="H1999" s="392">
        <v>1993</v>
      </c>
      <c r="I1999" s="393" t="s">
        <v>2358</v>
      </c>
      <c r="J1999" s="394" t="s">
        <v>3528</v>
      </c>
      <c r="K1999" s="42" t="s">
        <v>26</v>
      </c>
      <c r="L1999" s="41" t="s">
        <v>6430</v>
      </c>
      <c r="M1999" s="42" t="s">
        <v>205</v>
      </c>
      <c r="N1999" s="395">
        <v>7.32</v>
      </c>
      <c r="O1999" s="396" t="s">
        <v>88</v>
      </c>
      <c r="P1999" s="326" t="s">
        <v>1859</v>
      </c>
      <c r="Q1999" s="327" t="s">
        <v>6644</v>
      </c>
      <c r="R1999" s="279" t="s">
        <v>6645</v>
      </c>
      <c r="S1999" s="328" t="s">
        <v>32</v>
      </c>
      <c r="T1999" s="397" t="s">
        <v>3630</v>
      </c>
      <c r="U1999" s="398"/>
    </row>
    <row r="2000" spans="1:21" s="399" customFormat="1" ht="37.5" customHeight="1">
      <c r="A2000" s="385">
        <v>86</v>
      </c>
      <c r="B2000" s="386">
        <v>1230310184</v>
      </c>
      <c r="C2000" s="387" t="s">
        <v>6646</v>
      </c>
      <c r="D2000" s="388" t="s">
        <v>350</v>
      </c>
      <c r="E2000" s="389" t="s">
        <v>23</v>
      </c>
      <c r="F2000" s="390" t="s">
        <v>31</v>
      </c>
      <c r="G2000" s="391" t="s">
        <v>1889</v>
      </c>
      <c r="H2000" s="392">
        <v>1993</v>
      </c>
      <c r="I2000" s="393" t="s">
        <v>211</v>
      </c>
      <c r="J2000" s="394" t="s">
        <v>3528</v>
      </c>
      <c r="K2000" s="42" t="s">
        <v>26</v>
      </c>
      <c r="L2000" s="41" t="s">
        <v>6430</v>
      </c>
      <c r="M2000" s="42" t="s">
        <v>205</v>
      </c>
      <c r="N2000" s="395">
        <v>7.27</v>
      </c>
      <c r="O2000" s="396" t="s">
        <v>88</v>
      </c>
      <c r="P2000" s="326" t="s">
        <v>1859</v>
      </c>
      <c r="Q2000" s="327" t="s">
        <v>6647</v>
      </c>
      <c r="R2000" s="279" t="s">
        <v>6648</v>
      </c>
      <c r="S2000" s="328" t="s">
        <v>32</v>
      </c>
      <c r="T2000" s="397"/>
      <c r="U2000" s="398"/>
    </row>
    <row r="2001" spans="1:21" s="399" customFormat="1" ht="37.5" customHeight="1">
      <c r="A2001" s="385">
        <v>87</v>
      </c>
      <c r="B2001" s="386">
        <v>1230310185</v>
      </c>
      <c r="C2001" s="387" t="s">
        <v>6467</v>
      </c>
      <c r="D2001" s="388" t="s">
        <v>1235</v>
      </c>
      <c r="E2001" s="389" t="s">
        <v>23</v>
      </c>
      <c r="F2001" s="390">
        <v>12</v>
      </c>
      <c r="G2001" s="391" t="s">
        <v>1954</v>
      </c>
      <c r="H2001" s="392">
        <v>1994</v>
      </c>
      <c r="I2001" s="393" t="s">
        <v>256</v>
      </c>
      <c r="J2001" s="394" t="s">
        <v>3528</v>
      </c>
      <c r="K2001" s="42" t="s">
        <v>26</v>
      </c>
      <c r="L2001" s="41" t="s">
        <v>6430</v>
      </c>
      <c r="M2001" s="42" t="s">
        <v>205</v>
      </c>
      <c r="N2001" s="395">
        <v>7.25</v>
      </c>
      <c r="O2001" s="396" t="s">
        <v>88</v>
      </c>
      <c r="P2001" s="326" t="s">
        <v>1859</v>
      </c>
      <c r="Q2001" s="327" t="s">
        <v>6649</v>
      </c>
      <c r="R2001" s="279" t="s">
        <v>6650</v>
      </c>
      <c r="S2001" s="328" t="s">
        <v>32</v>
      </c>
      <c r="T2001" s="397"/>
      <c r="U2001" s="398"/>
    </row>
    <row r="2002" spans="1:21" s="399" customFormat="1" ht="37.5" customHeight="1">
      <c r="A2002" s="385">
        <v>88</v>
      </c>
      <c r="B2002" s="386">
        <v>1230310172</v>
      </c>
      <c r="C2002" s="387" t="s">
        <v>6651</v>
      </c>
      <c r="D2002" s="388" t="s">
        <v>6652</v>
      </c>
      <c r="E2002" s="389" t="s">
        <v>23</v>
      </c>
      <c r="F2002" s="390">
        <v>23</v>
      </c>
      <c r="G2002" s="391" t="s">
        <v>1896</v>
      </c>
      <c r="H2002" s="392">
        <v>1994</v>
      </c>
      <c r="I2002" s="393" t="s">
        <v>256</v>
      </c>
      <c r="J2002" s="394" t="s">
        <v>3528</v>
      </c>
      <c r="K2002" s="42" t="s">
        <v>26</v>
      </c>
      <c r="L2002" s="41" t="s">
        <v>6430</v>
      </c>
      <c r="M2002" s="42" t="s">
        <v>205</v>
      </c>
      <c r="N2002" s="395">
        <v>7.24</v>
      </c>
      <c r="O2002" s="396" t="s">
        <v>88</v>
      </c>
      <c r="P2002" s="326" t="s">
        <v>1859</v>
      </c>
      <c r="Q2002" s="327" t="s">
        <v>6653</v>
      </c>
      <c r="R2002" s="279" t="s">
        <v>6654</v>
      </c>
      <c r="S2002" s="328" t="s">
        <v>32</v>
      </c>
      <c r="T2002" s="397"/>
      <c r="U2002" s="398"/>
    </row>
    <row r="2003" spans="1:21" s="399" customFormat="1" ht="37.5" customHeight="1">
      <c r="A2003" s="385">
        <v>89</v>
      </c>
      <c r="B2003" s="386">
        <v>1230310156</v>
      </c>
      <c r="C2003" s="387" t="s">
        <v>6655</v>
      </c>
      <c r="D2003" s="388" t="s">
        <v>193</v>
      </c>
      <c r="E2003" s="389" t="s">
        <v>35</v>
      </c>
      <c r="F2003" s="390" t="s">
        <v>43</v>
      </c>
      <c r="G2003" s="391" t="s">
        <v>1863</v>
      </c>
      <c r="H2003" s="392">
        <v>1989</v>
      </c>
      <c r="I2003" s="393" t="s">
        <v>256</v>
      </c>
      <c r="J2003" s="394" t="s">
        <v>3528</v>
      </c>
      <c r="K2003" s="42" t="s">
        <v>26</v>
      </c>
      <c r="L2003" s="41" t="s">
        <v>6430</v>
      </c>
      <c r="M2003" s="42" t="s">
        <v>205</v>
      </c>
      <c r="N2003" s="395">
        <v>7.23</v>
      </c>
      <c r="O2003" s="396" t="s">
        <v>88</v>
      </c>
      <c r="P2003" s="326" t="s">
        <v>1859</v>
      </c>
      <c r="Q2003" s="327" t="s">
        <v>6656</v>
      </c>
      <c r="R2003" s="279" t="s">
        <v>6657</v>
      </c>
      <c r="S2003" s="328" t="s">
        <v>32</v>
      </c>
      <c r="T2003" s="397"/>
      <c r="U2003" s="398"/>
    </row>
    <row r="2004" spans="1:21" s="399" customFormat="1" ht="37.5" customHeight="1">
      <c r="A2004" s="385">
        <v>90</v>
      </c>
      <c r="B2004" s="386">
        <v>1230310044</v>
      </c>
      <c r="C2004" s="387" t="s">
        <v>6658</v>
      </c>
      <c r="D2004" s="388" t="s">
        <v>3710</v>
      </c>
      <c r="E2004" s="389" t="s">
        <v>23</v>
      </c>
      <c r="F2004" s="390">
        <v>27</v>
      </c>
      <c r="G2004" s="391" t="s">
        <v>1904</v>
      </c>
      <c r="H2004" s="392">
        <v>1993</v>
      </c>
      <c r="I2004" s="393" t="s">
        <v>190</v>
      </c>
      <c r="J2004" s="394" t="s">
        <v>3528</v>
      </c>
      <c r="K2004" s="42" t="s">
        <v>26</v>
      </c>
      <c r="L2004" s="41" t="s">
        <v>6430</v>
      </c>
      <c r="M2004" s="42" t="s">
        <v>205</v>
      </c>
      <c r="N2004" s="395">
        <v>7.21</v>
      </c>
      <c r="O2004" s="396" t="s">
        <v>88</v>
      </c>
      <c r="P2004" s="326" t="s">
        <v>1859</v>
      </c>
      <c r="Q2004" s="327" t="s">
        <v>6659</v>
      </c>
      <c r="R2004" s="279" t="s">
        <v>6660</v>
      </c>
      <c r="S2004" s="328" t="s">
        <v>32</v>
      </c>
      <c r="T2004" s="397"/>
      <c r="U2004" s="398"/>
    </row>
    <row r="2005" spans="1:21" s="399" customFormat="1" ht="37.5" customHeight="1">
      <c r="A2005" s="385">
        <v>91</v>
      </c>
      <c r="B2005" s="386">
        <v>1230310128</v>
      </c>
      <c r="C2005" s="387" t="s">
        <v>6661</v>
      </c>
      <c r="D2005" s="388" t="s">
        <v>547</v>
      </c>
      <c r="E2005" s="389" t="s">
        <v>23</v>
      </c>
      <c r="F2005" s="390">
        <v>13</v>
      </c>
      <c r="G2005" s="391" t="s">
        <v>1856</v>
      </c>
      <c r="H2005" s="392">
        <v>1994</v>
      </c>
      <c r="I2005" s="393" t="s">
        <v>211</v>
      </c>
      <c r="J2005" s="394" t="s">
        <v>3528</v>
      </c>
      <c r="K2005" s="42" t="s">
        <v>26</v>
      </c>
      <c r="L2005" s="41" t="s">
        <v>6430</v>
      </c>
      <c r="M2005" s="42" t="s">
        <v>205</v>
      </c>
      <c r="N2005" s="395">
        <v>7.2</v>
      </c>
      <c r="O2005" s="396" t="s">
        <v>88</v>
      </c>
      <c r="P2005" s="326" t="s">
        <v>1859</v>
      </c>
      <c r="Q2005" s="327" t="s">
        <v>6662</v>
      </c>
      <c r="R2005" s="279" t="s">
        <v>6663</v>
      </c>
      <c r="S2005" s="328" t="s">
        <v>32</v>
      </c>
      <c r="T2005" s="397"/>
      <c r="U2005" s="398"/>
    </row>
    <row r="2006" spans="1:21" s="399" customFormat="1" ht="37.5" customHeight="1">
      <c r="A2006" s="385">
        <v>92</v>
      </c>
      <c r="B2006" s="386">
        <v>1230310023</v>
      </c>
      <c r="C2006" s="387" t="s">
        <v>1091</v>
      </c>
      <c r="D2006" s="388" t="s">
        <v>1392</v>
      </c>
      <c r="E2006" s="389" t="s">
        <v>23</v>
      </c>
      <c r="F2006" s="390">
        <v>10</v>
      </c>
      <c r="G2006" s="391" t="s">
        <v>1870</v>
      </c>
      <c r="H2006" s="392">
        <v>1994</v>
      </c>
      <c r="I2006" s="393" t="s">
        <v>256</v>
      </c>
      <c r="J2006" s="394" t="s">
        <v>3528</v>
      </c>
      <c r="K2006" s="42" t="s">
        <v>26</v>
      </c>
      <c r="L2006" s="41" t="s">
        <v>6430</v>
      </c>
      <c r="M2006" s="42" t="s">
        <v>205</v>
      </c>
      <c r="N2006" s="395">
        <v>7.13</v>
      </c>
      <c r="O2006" s="396" t="s">
        <v>88</v>
      </c>
      <c r="P2006" s="326" t="s">
        <v>1859</v>
      </c>
      <c r="Q2006" s="327" t="s">
        <v>6664</v>
      </c>
      <c r="R2006" s="279" t="s">
        <v>6665</v>
      </c>
      <c r="S2006" s="328" t="s">
        <v>32</v>
      </c>
      <c r="T2006" s="397"/>
      <c r="U2006" s="398"/>
    </row>
    <row r="2007" spans="1:21" s="399" customFormat="1" ht="37.5" customHeight="1">
      <c r="A2007" s="385">
        <v>93</v>
      </c>
      <c r="B2007" s="386">
        <v>1230310047</v>
      </c>
      <c r="C2007" s="387" t="s">
        <v>85</v>
      </c>
      <c r="D2007" s="388" t="s">
        <v>50</v>
      </c>
      <c r="E2007" s="389" t="s">
        <v>23</v>
      </c>
      <c r="F2007" s="390">
        <v>19</v>
      </c>
      <c r="G2007" s="391" t="s">
        <v>1954</v>
      </c>
      <c r="H2007" s="392">
        <v>1993</v>
      </c>
      <c r="I2007" s="393" t="s">
        <v>190</v>
      </c>
      <c r="J2007" s="394" t="s">
        <v>81</v>
      </c>
      <c r="K2007" s="42" t="s">
        <v>26</v>
      </c>
      <c r="L2007" s="41" t="s">
        <v>6430</v>
      </c>
      <c r="M2007" s="42" t="s">
        <v>205</v>
      </c>
      <c r="N2007" s="395">
        <v>7.12</v>
      </c>
      <c r="O2007" s="396" t="s">
        <v>88</v>
      </c>
      <c r="P2007" s="326" t="s">
        <v>1859</v>
      </c>
      <c r="Q2007" s="327" t="s">
        <v>6666</v>
      </c>
      <c r="R2007" s="279" t="s">
        <v>6667</v>
      </c>
      <c r="S2007" s="328" t="s">
        <v>32</v>
      </c>
      <c r="T2007" s="397"/>
      <c r="U2007" s="398"/>
    </row>
    <row r="2008" spans="1:21" s="399" customFormat="1" ht="37.5" customHeight="1">
      <c r="A2008" s="385">
        <v>94</v>
      </c>
      <c r="B2008" s="386">
        <v>1230320034</v>
      </c>
      <c r="C2008" s="387" t="s">
        <v>6668</v>
      </c>
      <c r="D2008" s="388" t="s">
        <v>6669</v>
      </c>
      <c r="E2008" s="389" t="s">
        <v>23</v>
      </c>
      <c r="F2008" s="390">
        <v>11</v>
      </c>
      <c r="G2008" s="391" t="s">
        <v>1924</v>
      </c>
      <c r="H2008" s="392">
        <v>1993</v>
      </c>
      <c r="I2008" s="393" t="s">
        <v>66</v>
      </c>
      <c r="J2008" s="394" t="s">
        <v>4511</v>
      </c>
      <c r="K2008" s="42" t="s">
        <v>26</v>
      </c>
      <c r="L2008" s="41" t="s">
        <v>6430</v>
      </c>
      <c r="M2008" s="42" t="s">
        <v>205</v>
      </c>
      <c r="N2008" s="395">
        <v>7.12</v>
      </c>
      <c r="O2008" s="396" t="s">
        <v>88</v>
      </c>
      <c r="P2008" s="326" t="s">
        <v>1859</v>
      </c>
      <c r="Q2008" s="327" t="s">
        <v>6670</v>
      </c>
      <c r="R2008" s="279" t="s">
        <v>6671</v>
      </c>
      <c r="S2008" s="328" t="s">
        <v>32</v>
      </c>
      <c r="T2008" s="397" t="s">
        <v>3630</v>
      </c>
      <c r="U2008" s="398"/>
    </row>
    <row r="2009" spans="1:21" s="399" customFormat="1" ht="37.5" customHeight="1">
      <c r="A2009" s="385">
        <v>95</v>
      </c>
      <c r="B2009" s="386">
        <v>1230310042</v>
      </c>
      <c r="C2009" s="387" t="s">
        <v>94</v>
      </c>
      <c r="D2009" s="388" t="s">
        <v>160</v>
      </c>
      <c r="E2009" s="389" t="s">
        <v>35</v>
      </c>
      <c r="F2009" s="390">
        <v>20</v>
      </c>
      <c r="G2009" s="391" t="s">
        <v>1889</v>
      </c>
      <c r="H2009" s="392">
        <v>1993</v>
      </c>
      <c r="I2009" s="393" t="s">
        <v>66</v>
      </c>
      <c r="J2009" s="394" t="s">
        <v>3528</v>
      </c>
      <c r="K2009" s="42" t="s">
        <v>26</v>
      </c>
      <c r="L2009" s="41" t="s">
        <v>6430</v>
      </c>
      <c r="M2009" s="42" t="s">
        <v>205</v>
      </c>
      <c r="N2009" s="395">
        <v>7.11</v>
      </c>
      <c r="O2009" s="396" t="s">
        <v>88</v>
      </c>
      <c r="P2009" s="326" t="s">
        <v>1859</v>
      </c>
      <c r="Q2009" s="327" t="s">
        <v>6672</v>
      </c>
      <c r="R2009" s="279" t="s">
        <v>6673</v>
      </c>
      <c r="S2009" s="328" t="s">
        <v>32</v>
      </c>
      <c r="T2009" s="397"/>
      <c r="U2009" s="398"/>
    </row>
    <row r="2010" spans="1:21" s="399" customFormat="1" ht="37.5" customHeight="1">
      <c r="A2010" s="385">
        <v>96</v>
      </c>
      <c r="B2010" s="386">
        <v>1230310106</v>
      </c>
      <c r="C2010" s="387" t="s">
        <v>2980</v>
      </c>
      <c r="D2010" s="388" t="s">
        <v>333</v>
      </c>
      <c r="E2010" s="389" t="s">
        <v>23</v>
      </c>
      <c r="F2010" s="390">
        <v>15</v>
      </c>
      <c r="G2010" s="391" t="s">
        <v>1896</v>
      </c>
      <c r="H2010" s="392">
        <v>1994</v>
      </c>
      <c r="I2010" s="393" t="s">
        <v>190</v>
      </c>
      <c r="J2010" s="394" t="s">
        <v>3528</v>
      </c>
      <c r="K2010" s="42" t="s">
        <v>26</v>
      </c>
      <c r="L2010" s="41" t="s">
        <v>6430</v>
      </c>
      <c r="M2010" s="42" t="s">
        <v>205</v>
      </c>
      <c r="N2010" s="395">
        <v>7.1</v>
      </c>
      <c r="O2010" s="396" t="s">
        <v>88</v>
      </c>
      <c r="P2010" s="326" t="s">
        <v>1859</v>
      </c>
      <c r="Q2010" s="327" t="s">
        <v>6674</v>
      </c>
      <c r="R2010" s="279" t="s">
        <v>6675</v>
      </c>
      <c r="S2010" s="328" t="s">
        <v>32</v>
      </c>
      <c r="T2010" s="397"/>
      <c r="U2010" s="398"/>
    </row>
    <row r="2011" spans="1:21" s="399" customFormat="1" ht="37.5" customHeight="1">
      <c r="A2011" s="385">
        <v>97</v>
      </c>
      <c r="B2011" s="386">
        <v>1230310051</v>
      </c>
      <c r="C2011" s="387" t="s">
        <v>3318</v>
      </c>
      <c r="D2011" s="388" t="s">
        <v>50</v>
      </c>
      <c r="E2011" s="389" t="s">
        <v>23</v>
      </c>
      <c r="F2011" s="390">
        <v>10</v>
      </c>
      <c r="G2011" s="391" t="s">
        <v>1870</v>
      </c>
      <c r="H2011" s="392">
        <v>1993</v>
      </c>
      <c r="I2011" s="393" t="s">
        <v>47</v>
      </c>
      <c r="J2011" s="394" t="s">
        <v>3783</v>
      </c>
      <c r="K2011" s="42" t="s">
        <v>26</v>
      </c>
      <c r="L2011" s="41" t="s">
        <v>6430</v>
      </c>
      <c r="M2011" s="42" t="s">
        <v>205</v>
      </c>
      <c r="N2011" s="395">
        <v>7.1</v>
      </c>
      <c r="O2011" s="396" t="s">
        <v>88</v>
      </c>
      <c r="P2011" s="326" t="s">
        <v>1859</v>
      </c>
      <c r="Q2011" s="327" t="s">
        <v>6676</v>
      </c>
      <c r="R2011" s="279" t="s">
        <v>6677</v>
      </c>
      <c r="S2011" s="328" t="s">
        <v>32</v>
      </c>
      <c r="T2011" s="397"/>
      <c r="U2011" s="398"/>
    </row>
    <row r="2012" spans="1:21" s="399" customFormat="1" ht="37.5" customHeight="1">
      <c r="A2012" s="385">
        <v>98</v>
      </c>
      <c r="B2012" s="386">
        <v>1230310074</v>
      </c>
      <c r="C2012" s="387" t="s">
        <v>578</v>
      </c>
      <c r="D2012" s="388" t="s">
        <v>709</v>
      </c>
      <c r="E2012" s="389" t="s">
        <v>23</v>
      </c>
      <c r="F2012" s="390">
        <v>26</v>
      </c>
      <c r="G2012" s="391" t="s">
        <v>1904</v>
      </c>
      <c r="H2012" s="392">
        <v>1994</v>
      </c>
      <c r="I2012" s="393" t="s">
        <v>279</v>
      </c>
      <c r="J2012" s="394" t="s">
        <v>3528</v>
      </c>
      <c r="K2012" s="42" t="s">
        <v>26</v>
      </c>
      <c r="L2012" s="41" t="s">
        <v>6430</v>
      </c>
      <c r="M2012" s="42" t="s">
        <v>205</v>
      </c>
      <c r="N2012" s="395">
        <v>7.09</v>
      </c>
      <c r="O2012" s="396" t="s">
        <v>88</v>
      </c>
      <c r="P2012" s="326" t="s">
        <v>1859</v>
      </c>
      <c r="Q2012" s="327" t="s">
        <v>6678</v>
      </c>
      <c r="R2012" s="279" t="s">
        <v>6679</v>
      </c>
      <c r="S2012" s="328" t="s">
        <v>32</v>
      </c>
      <c r="T2012" s="397"/>
      <c r="U2012" s="398"/>
    </row>
    <row r="2013" spans="1:21" s="399" customFormat="1" ht="37.5" customHeight="1">
      <c r="A2013" s="385">
        <v>99</v>
      </c>
      <c r="B2013" s="386">
        <v>1230310179</v>
      </c>
      <c r="C2013" s="387" t="s">
        <v>127</v>
      </c>
      <c r="D2013" s="388" t="s">
        <v>1589</v>
      </c>
      <c r="E2013" s="389" t="s">
        <v>23</v>
      </c>
      <c r="F2013" s="390">
        <v>15</v>
      </c>
      <c r="G2013" s="391" t="s">
        <v>1889</v>
      </c>
      <c r="H2013" s="392">
        <v>1994</v>
      </c>
      <c r="I2013" s="393" t="s">
        <v>256</v>
      </c>
      <c r="J2013" s="394" t="s">
        <v>3528</v>
      </c>
      <c r="K2013" s="42" t="s">
        <v>26</v>
      </c>
      <c r="L2013" s="41" t="s">
        <v>6430</v>
      </c>
      <c r="M2013" s="42" t="s">
        <v>205</v>
      </c>
      <c r="N2013" s="395">
        <v>7.08</v>
      </c>
      <c r="O2013" s="396" t="s">
        <v>88</v>
      </c>
      <c r="P2013" s="326" t="s">
        <v>1859</v>
      </c>
      <c r="Q2013" s="327" t="s">
        <v>6680</v>
      </c>
      <c r="R2013" s="279" t="s">
        <v>6681</v>
      </c>
      <c r="S2013" s="328" t="s">
        <v>32</v>
      </c>
      <c r="T2013" s="397"/>
      <c r="U2013" s="398"/>
    </row>
    <row r="2014" spans="1:21" s="399" customFormat="1" ht="37.5" customHeight="1">
      <c r="A2014" s="385">
        <v>100</v>
      </c>
      <c r="B2014" s="386">
        <v>1230310115</v>
      </c>
      <c r="C2014" s="387" t="s">
        <v>85</v>
      </c>
      <c r="D2014" s="388" t="s">
        <v>498</v>
      </c>
      <c r="E2014" s="389" t="s">
        <v>23</v>
      </c>
      <c r="F2014" s="390" t="s">
        <v>43</v>
      </c>
      <c r="G2014" s="391" t="s">
        <v>1882</v>
      </c>
      <c r="H2014" s="392">
        <v>1994</v>
      </c>
      <c r="I2014" s="393" t="s">
        <v>261</v>
      </c>
      <c r="J2014" s="394" t="s">
        <v>3528</v>
      </c>
      <c r="K2014" s="42" t="s">
        <v>26</v>
      </c>
      <c r="L2014" s="41" t="s">
        <v>6430</v>
      </c>
      <c r="M2014" s="42" t="s">
        <v>205</v>
      </c>
      <c r="N2014" s="395">
        <v>7.08</v>
      </c>
      <c r="O2014" s="396" t="s">
        <v>88</v>
      </c>
      <c r="P2014" s="326" t="s">
        <v>1859</v>
      </c>
      <c r="Q2014" s="327" t="s">
        <v>6682</v>
      </c>
      <c r="R2014" s="279" t="s">
        <v>6683</v>
      </c>
      <c r="S2014" s="328" t="s">
        <v>32</v>
      </c>
      <c r="T2014" s="397"/>
      <c r="U2014" s="398"/>
    </row>
    <row r="2015" spans="1:21" s="399" customFormat="1" ht="37.5" customHeight="1">
      <c r="A2015" s="385">
        <v>101</v>
      </c>
      <c r="B2015" s="386">
        <v>1230310169</v>
      </c>
      <c r="C2015" s="387" t="s">
        <v>5752</v>
      </c>
      <c r="D2015" s="388" t="s">
        <v>233</v>
      </c>
      <c r="E2015" s="389" t="s">
        <v>23</v>
      </c>
      <c r="F2015" s="390" t="s">
        <v>67</v>
      </c>
      <c r="G2015" s="391" t="s">
        <v>1878</v>
      </c>
      <c r="H2015" s="392">
        <v>1994</v>
      </c>
      <c r="I2015" s="393" t="s">
        <v>47</v>
      </c>
      <c r="J2015" s="394" t="s">
        <v>3528</v>
      </c>
      <c r="K2015" s="42" t="s">
        <v>26</v>
      </c>
      <c r="L2015" s="41" t="s">
        <v>6430</v>
      </c>
      <c r="M2015" s="42" t="s">
        <v>205</v>
      </c>
      <c r="N2015" s="395">
        <v>7.07</v>
      </c>
      <c r="O2015" s="396" t="s">
        <v>88</v>
      </c>
      <c r="P2015" s="326" t="s">
        <v>1859</v>
      </c>
      <c r="Q2015" s="327" t="s">
        <v>6684</v>
      </c>
      <c r="R2015" s="279" t="s">
        <v>6685</v>
      </c>
      <c r="S2015" s="328" t="s">
        <v>32</v>
      </c>
      <c r="T2015" s="397"/>
      <c r="U2015" s="398"/>
    </row>
    <row r="2016" spans="1:21" s="399" customFormat="1" ht="37.5" customHeight="1">
      <c r="A2016" s="385">
        <v>102</v>
      </c>
      <c r="B2016" s="386">
        <v>1230310087</v>
      </c>
      <c r="C2016" s="387" t="s">
        <v>85</v>
      </c>
      <c r="D2016" s="388" t="s">
        <v>329</v>
      </c>
      <c r="E2016" s="389" t="s">
        <v>23</v>
      </c>
      <c r="F2016" s="390">
        <v>11</v>
      </c>
      <c r="G2016" s="391" t="s">
        <v>1863</v>
      </c>
      <c r="H2016" s="392">
        <v>1994</v>
      </c>
      <c r="I2016" s="393" t="s">
        <v>256</v>
      </c>
      <c r="J2016" s="394" t="s">
        <v>3528</v>
      </c>
      <c r="K2016" s="42" t="s">
        <v>26</v>
      </c>
      <c r="L2016" s="41" t="s">
        <v>6430</v>
      </c>
      <c r="M2016" s="42" t="s">
        <v>205</v>
      </c>
      <c r="N2016" s="395">
        <v>7.06</v>
      </c>
      <c r="O2016" s="396" t="s">
        <v>88</v>
      </c>
      <c r="P2016" s="326" t="s">
        <v>1859</v>
      </c>
      <c r="Q2016" s="327" t="s">
        <v>6686</v>
      </c>
      <c r="R2016" s="279" t="s">
        <v>6687</v>
      </c>
      <c r="S2016" s="328" t="s">
        <v>32</v>
      </c>
      <c r="T2016" s="397"/>
      <c r="U2016" s="398"/>
    </row>
    <row r="2017" spans="1:21" s="399" customFormat="1" ht="37.5" customHeight="1">
      <c r="A2017" s="385">
        <v>103</v>
      </c>
      <c r="B2017" s="386">
        <v>1230310204</v>
      </c>
      <c r="C2017" s="387" t="s">
        <v>6688</v>
      </c>
      <c r="D2017" s="388" t="s">
        <v>73</v>
      </c>
      <c r="E2017" s="389" t="s">
        <v>35</v>
      </c>
      <c r="F2017" s="390" t="s">
        <v>71</v>
      </c>
      <c r="G2017" s="391" t="s">
        <v>1904</v>
      </c>
      <c r="H2017" s="392">
        <v>1993</v>
      </c>
      <c r="I2017" s="393" t="s">
        <v>1015</v>
      </c>
      <c r="J2017" s="394" t="s">
        <v>3783</v>
      </c>
      <c r="K2017" s="42" t="s">
        <v>26</v>
      </c>
      <c r="L2017" s="41" t="s">
        <v>6430</v>
      </c>
      <c r="M2017" s="42" t="s">
        <v>205</v>
      </c>
      <c r="N2017" s="395">
        <v>7.05</v>
      </c>
      <c r="O2017" s="396" t="s">
        <v>88</v>
      </c>
      <c r="P2017" s="326" t="s">
        <v>1859</v>
      </c>
      <c r="Q2017" s="327" t="s">
        <v>6689</v>
      </c>
      <c r="R2017" s="279" t="s">
        <v>6690</v>
      </c>
      <c r="S2017" s="328" t="s">
        <v>32</v>
      </c>
      <c r="T2017" s="397"/>
      <c r="U2017" s="398"/>
    </row>
    <row r="2018" spans="1:21" s="399" customFormat="1" ht="37.5" customHeight="1">
      <c r="A2018" s="385">
        <v>104</v>
      </c>
      <c r="B2018" s="386">
        <v>1230310065</v>
      </c>
      <c r="C2018" s="387" t="s">
        <v>49</v>
      </c>
      <c r="D2018" s="388" t="s">
        <v>322</v>
      </c>
      <c r="E2018" s="389" t="s">
        <v>23</v>
      </c>
      <c r="F2018" s="390">
        <v>20</v>
      </c>
      <c r="G2018" s="391" t="s">
        <v>1889</v>
      </c>
      <c r="H2018" s="392">
        <v>1993</v>
      </c>
      <c r="I2018" s="393" t="s">
        <v>190</v>
      </c>
      <c r="J2018" s="394" t="s">
        <v>4868</v>
      </c>
      <c r="K2018" s="42" t="s">
        <v>26</v>
      </c>
      <c r="L2018" s="41" t="s">
        <v>6430</v>
      </c>
      <c r="M2018" s="42" t="s">
        <v>205</v>
      </c>
      <c r="N2018" s="395">
        <v>7.03</v>
      </c>
      <c r="O2018" s="396" t="s">
        <v>88</v>
      </c>
      <c r="P2018" s="326" t="s">
        <v>1859</v>
      </c>
      <c r="Q2018" s="327" t="s">
        <v>6691</v>
      </c>
      <c r="R2018" s="279" t="s">
        <v>6692</v>
      </c>
      <c r="S2018" s="328" t="s">
        <v>32</v>
      </c>
      <c r="T2018" s="397"/>
      <c r="U2018" s="398"/>
    </row>
    <row r="2019" spans="1:21" s="399" customFormat="1" ht="37.5" customHeight="1">
      <c r="A2019" s="385">
        <v>105</v>
      </c>
      <c r="B2019" s="386">
        <v>1230310094</v>
      </c>
      <c r="C2019" s="387" t="s">
        <v>6693</v>
      </c>
      <c r="D2019" s="388" t="s">
        <v>293</v>
      </c>
      <c r="E2019" s="389" t="s">
        <v>23</v>
      </c>
      <c r="F2019" s="390" t="s">
        <v>38</v>
      </c>
      <c r="G2019" s="391" t="s">
        <v>1882</v>
      </c>
      <c r="H2019" s="392">
        <v>1992</v>
      </c>
      <c r="I2019" s="393" t="s">
        <v>211</v>
      </c>
      <c r="J2019" s="394" t="s">
        <v>3528</v>
      </c>
      <c r="K2019" s="42" t="s">
        <v>26</v>
      </c>
      <c r="L2019" s="41" t="s">
        <v>6430</v>
      </c>
      <c r="M2019" s="42" t="s">
        <v>205</v>
      </c>
      <c r="N2019" s="395">
        <v>7.03</v>
      </c>
      <c r="O2019" s="396" t="s">
        <v>88</v>
      </c>
      <c r="P2019" s="326" t="s">
        <v>1859</v>
      </c>
      <c r="Q2019" s="327" t="s">
        <v>6694</v>
      </c>
      <c r="R2019" s="279" t="s">
        <v>6695</v>
      </c>
      <c r="S2019" s="328" t="s">
        <v>32</v>
      </c>
      <c r="T2019" s="397"/>
      <c r="U2019" s="398"/>
    </row>
    <row r="2020" spans="1:21" s="399" customFormat="1" ht="37.5" customHeight="1">
      <c r="A2020" s="385">
        <v>106</v>
      </c>
      <c r="B2020" s="386">
        <v>1230320018</v>
      </c>
      <c r="C2020" s="387" t="s">
        <v>6696</v>
      </c>
      <c r="D2020" s="388" t="s">
        <v>35</v>
      </c>
      <c r="E2020" s="389" t="s">
        <v>35</v>
      </c>
      <c r="F2020" s="390" t="s">
        <v>53</v>
      </c>
      <c r="G2020" s="391" t="s">
        <v>1924</v>
      </c>
      <c r="H2020" s="392">
        <v>1993</v>
      </c>
      <c r="I2020" s="393" t="s">
        <v>66</v>
      </c>
      <c r="J2020" s="394" t="s">
        <v>3528</v>
      </c>
      <c r="K2020" s="42" t="s">
        <v>26</v>
      </c>
      <c r="L2020" s="41" t="s">
        <v>6430</v>
      </c>
      <c r="M2020" s="42" t="s">
        <v>205</v>
      </c>
      <c r="N2020" s="395">
        <v>7.02</v>
      </c>
      <c r="O2020" s="396" t="s">
        <v>88</v>
      </c>
      <c r="P2020" s="326" t="s">
        <v>1859</v>
      </c>
      <c r="Q2020" s="327" t="s">
        <v>6697</v>
      </c>
      <c r="R2020" s="279" t="s">
        <v>6698</v>
      </c>
      <c r="S2020" s="328" t="s">
        <v>32</v>
      </c>
      <c r="T2020" s="397" t="s">
        <v>3630</v>
      </c>
      <c r="U2020" s="398"/>
    </row>
    <row r="2021" spans="1:21" s="399" customFormat="1" ht="37.5" customHeight="1">
      <c r="A2021" s="385">
        <v>107</v>
      </c>
      <c r="B2021" s="386">
        <v>1230310071</v>
      </c>
      <c r="C2021" s="387" t="s">
        <v>578</v>
      </c>
      <c r="D2021" s="388" t="s">
        <v>264</v>
      </c>
      <c r="E2021" s="389" t="s">
        <v>23</v>
      </c>
      <c r="F2021" s="390">
        <v>23</v>
      </c>
      <c r="G2021" s="391" t="s">
        <v>1889</v>
      </c>
      <c r="H2021" s="392">
        <v>1993</v>
      </c>
      <c r="I2021" s="393" t="s">
        <v>211</v>
      </c>
      <c r="J2021" s="394" t="s">
        <v>6699</v>
      </c>
      <c r="K2021" s="42" t="s">
        <v>26</v>
      </c>
      <c r="L2021" s="41" t="s">
        <v>6430</v>
      </c>
      <c r="M2021" s="42" t="s">
        <v>205</v>
      </c>
      <c r="N2021" s="395">
        <v>7</v>
      </c>
      <c r="O2021" s="396" t="s">
        <v>88</v>
      </c>
      <c r="P2021" s="326" t="s">
        <v>1859</v>
      </c>
      <c r="Q2021" s="327" t="s">
        <v>6700</v>
      </c>
      <c r="R2021" s="279" t="s">
        <v>6701</v>
      </c>
      <c r="S2021" s="328" t="s">
        <v>32</v>
      </c>
      <c r="T2021" s="397"/>
      <c r="U2021" s="398"/>
    </row>
    <row r="2022" spans="1:21" s="399" customFormat="1" ht="37.5" customHeight="1">
      <c r="A2022" s="385">
        <v>108</v>
      </c>
      <c r="B2022" s="386">
        <v>1230310092</v>
      </c>
      <c r="C2022" s="387" t="s">
        <v>6702</v>
      </c>
      <c r="D2022" s="388" t="s">
        <v>293</v>
      </c>
      <c r="E2022" s="389" t="s">
        <v>23</v>
      </c>
      <c r="F2022" s="390">
        <v>24</v>
      </c>
      <c r="G2022" s="391" t="s">
        <v>1863</v>
      </c>
      <c r="H2022" s="392">
        <v>1993</v>
      </c>
      <c r="I2022" s="393" t="s">
        <v>4656</v>
      </c>
      <c r="J2022" s="394" t="s">
        <v>3528</v>
      </c>
      <c r="K2022" s="42" t="s">
        <v>26</v>
      </c>
      <c r="L2022" s="41" t="s">
        <v>6430</v>
      </c>
      <c r="M2022" s="42" t="s">
        <v>205</v>
      </c>
      <c r="N2022" s="395">
        <v>7</v>
      </c>
      <c r="O2022" s="396" t="s">
        <v>88</v>
      </c>
      <c r="P2022" s="326" t="s">
        <v>1859</v>
      </c>
      <c r="Q2022" s="327" t="s">
        <v>6703</v>
      </c>
      <c r="R2022" s="279" t="s">
        <v>6704</v>
      </c>
      <c r="S2022" s="328" t="s">
        <v>32</v>
      </c>
      <c r="T2022" s="397"/>
      <c r="U2022" s="398"/>
    </row>
    <row r="2023" spans="1:21" s="399" customFormat="1" ht="37.5" customHeight="1">
      <c r="A2023" s="385">
        <v>109</v>
      </c>
      <c r="B2023" s="386">
        <v>1230310162</v>
      </c>
      <c r="C2023" s="387" t="s">
        <v>886</v>
      </c>
      <c r="D2023" s="388" t="s">
        <v>55</v>
      </c>
      <c r="E2023" s="389" t="s">
        <v>23</v>
      </c>
      <c r="F2023" s="390">
        <v>22</v>
      </c>
      <c r="G2023" s="391" t="s">
        <v>1889</v>
      </c>
      <c r="H2023" s="392">
        <v>1994</v>
      </c>
      <c r="I2023" s="393" t="s">
        <v>190</v>
      </c>
      <c r="J2023" s="394" t="s">
        <v>3528</v>
      </c>
      <c r="K2023" s="42" t="s">
        <v>26</v>
      </c>
      <c r="L2023" s="41" t="s">
        <v>6430</v>
      </c>
      <c r="M2023" s="42" t="s">
        <v>205</v>
      </c>
      <c r="N2023" s="395">
        <v>6.96</v>
      </c>
      <c r="O2023" s="396" t="s">
        <v>3021</v>
      </c>
      <c r="P2023" s="326" t="s">
        <v>1859</v>
      </c>
      <c r="Q2023" s="327" t="s">
        <v>6705</v>
      </c>
      <c r="R2023" s="279" t="s">
        <v>6706</v>
      </c>
      <c r="S2023" s="328" t="s">
        <v>32</v>
      </c>
      <c r="T2023" s="397"/>
      <c r="U2023" s="398"/>
    </row>
    <row r="2024" spans="1:21" s="399" customFormat="1" ht="37.5" customHeight="1">
      <c r="A2024" s="385">
        <v>110</v>
      </c>
      <c r="B2024" s="386">
        <v>1230320001</v>
      </c>
      <c r="C2024" s="387" t="s">
        <v>3979</v>
      </c>
      <c r="D2024" s="388" t="s">
        <v>3462</v>
      </c>
      <c r="E2024" s="389" t="s">
        <v>23</v>
      </c>
      <c r="F2024" s="390">
        <v>20</v>
      </c>
      <c r="G2024" s="391" t="s">
        <v>1954</v>
      </c>
      <c r="H2024" s="392">
        <v>1993</v>
      </c>
      <c r="I2024" s="393" t="s">
        <v>261</v>
      </c>
      <c r="J2024" s="394" t="s">
        <v>3528</v>
      </c>
      <c r="K2024" s="42" t="s">
        <v>26</v>
      </c>
      <c r="L2024" s="41" t="s">
        <v>6430</v>
      </c>
      <c r="M2024" s="42" t="s">
        <v>205</v>
      </c>
      <c r="N2024" s="395">
        <v>6.94</v>
      </c>
      <c r="O2024" s="396" t="s">
        <v>3021</v>
      </c>
      <c r="P2024" s="326" t="s">
        <v>1859</v>
      </c>
      <c r="Q2024" s="327" t="s">
        <v>6707</v>
      </c>
      <c r="R2024" s="279" t="s">
        <v>6708</v>
      </c>
      <c r="S2024" s="328" t="s">
        <v>32</v>
      </c>
      <c r="T2024" s="397" t="s">
        <v>3630</v>
      </c>
      <c r="U2024" s="398"/>
    </row>
    <row r="2025" spans="1:21" s="399" customFormat="1" ht="37.5" customHeight="1">
      <c r="A2025" s="385">
        <v>111</v>
      </c>
      <c r="B2025" s="386">
        <v>1230310150</v>
      </c>
      <c r="C2025" s="387" t="s">
        <v>5922</v>
      </c>
      <c r="D2025" s="388" t="s">
        <v>286</v>
      </c>
      <c r="E2025" s="389" t="s">
        <v>35</v>
      </c>
      <c r="F2025" s="390" t="s">
        <v>53</v>
      </c>
      <c r="G2025" s="391" t="s">
        <v>1878</v>
      </c>
      <c r="H2025" s="392">
        <v>1992</v>
      </c>
      <c r="I2025" s="393" t="s">
        <v>190</v>
      </c>
      <c r="J2025" s="394" t="s">
        <v>55</v>
      </c>
      <c r="K2025" s="42" t="s">
        <v>26</v>
      </c>
      <c r="L2025" s="41" t="s">
        <v>6430</v>
      </c>
      <c r="M2025" s="42" t="s">
        <v>205</v>
      </c>
      <c r="N2025" s="395">
        <v>6.93</v>
      </c>
      <c r="O2025" s="396" t="s">
        <v>3021</v>
      </c>
      <c r="P2025" s="326" t="s">
        <v>1859</v>
      </c>
      <c r="Q2025" s="327" t="s">
        <v>6709</v>
      </c>
      <c r="R2025" s="279" t="s">
        <v>6710</v>
      </c>
      <c r="S2025" s="328" t="s">
        <v>32</v>
      </c>
      <c r="T2025" s="397"/>
      <c r="U2025" s="398"/>
    </row>
    <row r="2026" spans="1:21" s="399" customFormat="1" ht="37.5" customHeight="1">
      <c r="A2026" s="385">
        <v>112</v>
      </c>
      <c r="B2026" s="386">
        <v>1230310036</v>
      </c>
      <c r="C2026" s="387" t="s">
        <v>6711</v>
      </c>
      <c r="D2026" s="388" t="s">
        <v>6712</v>
      </c>
      <c r="E2026" s="389" t="s">
        <v>23</v>
      </c>
      <c r="F2026" s="390">
        <v>17</v>
      </c>
      <c r="G2026" s="391" t="s">
        <v>1914</v>
      </c>
      <c r="H2026" s="392">
        <v>1993</v>
      </c>
      <c r="I2026" s="393" t="s">
        <v>47</v>
      </c>
      <c r="J2026" s="394" t="s">
        <v>6713</v>
      </c>
      <c r="K2026" s="42" t="s">
        <v>26</v>
      </c>
      <c r="L2026" s="41" t="s">
        <v>6430</v>
      </c>
      <c r="M2026" s="42" t="s">
        <v>205</v>
      </c>
      <c r="N2026" s="395">
        <v>6.92</v>
      </c>
      <c r="O2026" s="396" t="s">
        <v>3021</v>
      </c>
      <c r="P2026" s="326" t="s">
        <v>1859</v>
      </c>
      <c r="Q2026" s="327" t="s">
        <v>6714</v>
      </c>
      <c r="R2026" s="279" t="s">
        <v>6715</v>
      </c>
      <c r="S2026" s="328" t="s">
        <v>32</v>
      </c>
      <c r="T2026" s="397"/>
      <c r="U2026" s="398"/>
    </row>
    <row r="2027" spans="1:21" s="399" customFormat="1" ht="37.5" customHeight="1">
      <c r="A2027" s="385">
        <v>113</v>
      </c>
      <c r="B2027" s="386">
        <v>1230310148</v>
      </c>
      <c r="C2027" s="387" t="s">
        <v>6716</v>
      </c>
      <c r="D2027" s="388" t="s">
        <v>899</v>
      </c>
      <c r="E2027" s="389" t="s">
        <v>23</v>
      </c>
      <c r="F2027" s="390">
        <v>23</v>
      </c>
      <c r="G2027" s="391" t="s">
        <v>1874</v>
      </c>
      <c r="H2027" s="392">
        <v>1993</v>
      </c>
      <c r="I2027" s="393" t="s">
        <v>983</v>
      </c>
      <c r="J2027" s="394" t="s">
        <v>3783</v>
      </c>
      <c r="K2027" s="42" t="s">
        <v>26</v>
      </c>
      <c r="L2027" s="41" t="s">
        <v>6430</v>
      </c>
      <c r="M2027" s="42" t="s">
        <v>205</v>
      </c>
      <c r="N2027" s="395">
        <v>6.9</v>
      </c>
      <c r="O2027" s="396" t="s">
        <v>3021</v>
      </c>
      <c r="P2027" s="326" t="s">
        <v>1859</v>
      </c>
      <c r="Q2027" s="327" t="s">
        <v>6717</v>
      </c>
      <c r="R2027" s="279" t="s">
        <v>6718</v>
      </c>
      <c r="S2027" s="328" t="s">
        <v>32</v>
      </c>
      <c r="T2027" s="397"/>
      <c r="U2027" s="398"/>
    </row>
    <row r="2028" spans="1:21" s="399" customFormat="1" ht="37.5" customHeight="1">
      <c r="A2028" s="385">
        <v>114</v>
      </c>
      <c r="B2028" s="386">
        <v>1230310176</v>
      </c>
      <c r="C2028" s="387" t="s">
        <v>33</v>
      </c>
      <c r="D2028" s="388" t="s">
        <v>1809</v>
      </c>
      <c r="E2028" s="389" t="s">
        <v>35</v>
      </c>
      <c r="F2028" s="390">
        <v>14</v>
      </c>
      <c r="G2028" s="391" t="s">
        <v>1863</v>
      </c>
      <c r="H2028" s="392">
        <v>1993</v>
      </c>
      <c r="I2028" s="393" t="s">
        <v>47</v>
      </c>
      <c r="J2028" s="394" t="s">
        <v>3849</v>
      </c>
      <c r="K2028" s="42" t="s">
        <v>26</v>
      </c>
      <c r="L2028" s="41" t="s">
        <v>6430</v>
      </c>
      <c r="M2028" s="42" t="s">
        <v>205</v>
      </c>
      <c r="N2028" s="395">
        <v>6.9</v>
      </c>
      <c r="O2028" s="396" t="s">
        <v>3021</v>
      </c>
      <c r="P2028" s="326" t="s">
        <v>1859</v>
      </c>
      <c r="Q2028" s="327" t="s">
        <v>6719</v>
      </c>
      <c r="R2028" s="279" t="s">
        <v>6720</v>
      </c>
      <c r="S2028" s="328" t="s">
        <v>32</v>
      </c>
      <c r="T2028" s="397"/>
      <c r="U2028" s="398"/>
    </row>
    <row r="2029" spans="1:21" s="399" customFormat="1" ht="37.5" customHeight="1">
      <c r="A2029" s="385">
        <v>115</v>
      </c>
      <c r="B2029" s="386">
        <v>1230310029</v>
      </c>
      <c r="C2029" s="387" t="s">
        <v>6721</v>
      </c>
      <c r="D2029" s="388" t="s">
        <v>5850</v>
      </c>
      <c r="E2029" s="389" t="s">
        <v>35</v>
      </c>
      <c r="F2029" s="390" t="s">
        <v>31</v>
      </c>
      <c r="G2029" s="391" t="s">
        <v>1870</v>
      </c>
      <c r="H2029" s="392">
        <v>1991</v>
      </c>
      <c r="I2029" s="393" t="s">
        <v>261</v>
      </c>
      <c r="J2029" s="394" t="s">
        <v>5851</v>
      </c>
      <c r="K2029" s="42" t="s">
        <v>26</v>
      </c>
      <c r="L2029" s="41" t="s">
        <v>6430</v>
      </c>
      <c r="M2029" s="42" t="s">
        <v>205</v>
      </c>
      <c r="N2029" s="395">
        <v>6.87</v>
      </c>
      <c r="O2029" s="396" t="s">
        <v>3021</v>
      </c>
      <c r="P2029" s="326" t="s">
        <v>1859</v>
      </c>
      <c r="Q2029" s="327" t="s">
        <v>6722</v>
      </c>
      <c r="R2029" s="279" t="s">
        <v>6723</v>
      </c>
      <c r="S2029" s="328" t="s">
        <v>32</v>
      </c>
      <c r="T2029" s="397"/>
      <c r="U2029" s="398"/>
    </row>
    <row r="2030" spans="1:21" s="399" customFormat="1" ht="37.5" customHeight="1">
      <c r="A2030" s="385">
        <v>116</v>
      </c>
      <c r="B2030" s="386">
        <v>1230310004</v>
      </c>
      <c r="C2030" s="387" t="s">
        <v>1125</v>
      </c>
      <c r="D2030" s="388" t="s">
        <v>406</v>
      </c>
      <c r="E2030" s="389" t="s">
        <v>23</v>
      </c>
      <c r="F2030" s="390">
        <v>27</v>
      </c>
      <c r="G2030" s="391" t="s">
        <v>1856</v>
      </c>
      <c r="H2030" s="392">
        <v>1993</v>
      </c>
      <c r="I2030" s="393" t="s">
        <v>261</v>
      </c>
      <c r="J2030" s="394" t="s">
        <v>3849</v>
      </c>
      <c r="K2030" s="42" t="s">
        <v>26</v>
      </c>
      <c r="L2030" s="41" t="s">
        <v>6430</v>
      </c>
      <c r="M2030" s="42" t="s">
        <v>205</v>
      </c>
      <c r="N2030" s="395">
        <v>6.86</v>
      </c>
      <c r="O2030" s="396" t="s">
        <v>3021</v>
      </c>
      <c r="P2030" s="326" t="s">
        <v>1859</v>
      </c>
      <c r="Q2030" s="327" t="s">
        <v>6724</v>
      </c>
      <c r="R2030" s="279" t="s">
        <v>6725</v>
      </c>
      <c r="S2030" s="328" t="s">
        <v>32</v>
      </c>
      <c r="T2030" s="397"/>
      <c r="U2030" s="398"/>
    </row>
    <row r="2031" spans="1:21" s="399" customFormat="1" ht="37.5" customHeight="1">
      <c r="A2031" s="385">
        <v>117</v>
      </c>
      <c r="B2031" s="386">
        <v>1230320021</v>
      </c>
      <c r="C2031" s="387" t="s">
        <v>3116</v>
      </c>
      <c r="D2031" s="388" t="s">
        <v>6726</v>
      </c>
      <c r="E2031" s="389" t="s">
        <v>23</v>
      </c>
      <c r="F2031" s="390">
        <v>26</v>
      </c>
      <c r="G2031" s="391" t="s">
        <v>1889</v>
      </c>
      <c r="H2031" s="392">
        <v>1993</v>
      </c>
      <c r="I2031" s="393" t="s">
        <v>66</v>
      </c>
      <c r="J2031" s="394" t="s">
        <v>3528</v>
      </c>
      <c r="K2031" s="42" t="s">
        <v>26</v>
      </c>
      <c r="L2031" s="41" t="s">
        <v>6430</v>
      </c>
      <c r="M2031" s="42" t="s">
        <v>205</v>
      </c>
      <c r="N2031" s="395">
        <v>6.84</v>
      </c>
      <c r="O2031" s="396" t="s">
        <v>3021</v>
      </c>
      <c r="P2031" s="326" t="s">
        <v>1859</v>
      </c>
      <c r="Q2031" s="327" t="s">
        <v>6727</v>
      </c>
      <c r="R2031" s="279" t="s">
        <v>6728</v>
      </c>
      <c r="S2031" s="328" t="s">
        <v>32</v>
      </c>
      <c r="T2031" s="397" t="s">
        <v>3630</v>
      </c>
      <c r="U2031" s="398"/>
    </row>
    <row r="2032" spans="1:21" s="399" customFormat="1" ht="37.5" customHeight="1">
      <c r="A2032" s="385">
        <v>118</v>
      </c>
      <c r="B2032" s="386">
        <v>1230310157</v>
      </c>
      <c r="C2032" s="387" t="s">
        <v>5974</v>
      </c>
      <c r="D2032" s="388" t="s">
        <v>197</v>
      </c>
      <c r="E2032" s="389" t="s">
        <v>23</v>
      </c>
      <c r="F2032" s="390">
        <v>29</v>
      </c>
      <c r="G2032" s="391" t="s">
        <v>1878</v>
      </c>
      <c r="H2032" s="392">
        <v>1993</v>
      </c>
      <c r="I2032" s="393" t="s">
        <v>190</v>
      </c>
      <c r="J2032" s="394" t="s">
        <v>81</v>
      </c>
      <c r="K2032" s="42" t="s">
        <v>26</v>
      </c>
      <c r="L2032" s="41" t="s">
        <v>6430</v>
      </c>
      <c r="M2032" s="42" t="s">
        <v>205</v>
      </c>
      <c r="N2032" s="395">
        <v>6.83</v>
      </c>
      <c r="O2032" s="396" t="s">
        <v>3021</v>
      </c>
      <c r="P2032" s="326" t="s">
        <v>1859</v>
      </c>
      <c r="Q2032" s="327" t="s">
        <v>6729</v>
      </c>
      <c r="R2032" s="279" t="s">
        <v>6730</v>
      </c>
      <c r="S2032" s="328" t="s">
        <v>32</v>
      </c>
      <c r="T2032" s="397"/>
      <c r="U2032" s="398"/>
    </row>
    <row r="2033" spans="1:21" s="399" customFormat="1" ht="37.5" customHeight="1">
      <c r="A2033" s="385">
        <v>119</v>
      </c>
      <c r="B2033" s="386">
        <v>1230310154</v>
      </c>
      <c r="C2033" s="387" t="s">
        <v>6731</v>
      </c>
      <c r="D2033" s="388" t="s">
        <v>511</v>
      </c>
      <c r="E2033" s="389" t="s">
        <v>35</v>
      </c>
      <c r="F2033" s="390">
        <v>26</v>
      </c>
      <c r="G2033" s="391" t="s">
        <v>1856</v>
      </c>
      <c r="H2033" s="392">
        <v>1992</v>
      </c>
      <c r="I2033" s="393" t="s">
        <v>6732</v>
      </c>
      <c r="J2033" s="394" t="s">
        <v>3783</v>
      </c>
      <c r="K2033" s="42" t="s">
        <v>26</v>
      </c>
      <c r="L2033" s="41" t="s">
        <v>6430</v>
      </c>
      <c r="M2033" s="42" t="s">
        <v>205</v>
      </c>
      <c r="N2033" s="395">
        <v>6.83</v>
      </c>
      <c r="O2033" s="396" t="s">
        <v>3021</v>
      </c>
      <c r="P2033" s="326" t="s">
        <v>1859</v>
      </c>
      <c r="Q2033" s="327" t="s">
        <v>6733</v>
      </c>
      <c r="R2033" s="279" t="s">
        <v>6734</v>
      </c>
      <c r="S2033" s="328" t="s">
        <v>32</v>
      </c>
      <c r="T2033" s="397"/>
      <c r="U2033" s="398"/>
    </row>
    <row r="2034" spans="1:21" s="399" customFormat="1" ht="37.5" customHeight="1">
      <c r="A2034" s="385">
        <v>120</v>
      </c>
      <c r="B2034" s="386">
        <v>1230310216</v>
      </c>
      <c r="C2034" s="387" t="s">
        <v>1121</v>
      </c>
      <c r="D2034" s="388" t="s">
        <v>6378</v>
      </c>
      <c r="E2034" s="389" t="s">
        <v>23</v>
      </c>
      <c r="F2034" s="390">
        <v>15</v>
      </c>
      <c r="G2034" s="391" t="s">
        <v>1874</v>
      </c>
      <c r="H2034" s="392">
        <v>1994</v>
      </c>
      <c r="I2034" s="393" t="s">
        <v>256</v>
      </c>
      <c r="J2034" s="394" t="s">
        <v>3528</v>
      </c>
      <c r="K2034" s="42" t="s">
        <v>26</v>
      </c>
      <c r="L2034" s="41" t="s">
        <v>6430</v>
      </c>
      <c r="M2034" s="42" t="s">
        <v>205</v>
      </c>
      <c r="N2034" s="395">
        <v>6.83</v>
      </c>
      <c r="O2034" s="396" t="s">
        <v>3021</v>
      </c>
      <c r="P2034" s="326" t="s">
        <v>1859</v>
      </c>
      <c r="Q2034" s="327" t="s">
        <v>6735</v>
      </c>
      <c r="R2034" s="279" t="s">
        <v>6736</v>
      </c>
      <c r="S2034" s="328" t="s">
        <v>32</v>
      </c>
      <c r="T2034" s="397"/>
      <c r="U2034" s="398"/>
    </row>
    <row r="2035" spans="1:21" s="399" customFormat="1" ht="37.5" customHeight="1">
      <c r="A2035" s="385">
        <v>121</v>
      </c>
      <c r="B2035" s="386">
        <v>1230310213</v>
      </c>
      <c r="C2035" s="387" t="s">
        <v>49</v>
      </c>
      <c r="D2035" s="388" t="s">
        <v>22</v>
      </c>
      <c r="E2035" s="389" t="s">
        <v>23</v>
      </c>
      <c r="F2035" s="390" t="s">
        <v>43</v>
      </c>
      <c r="G2035" s="391" t="s">
        <v>1874</v>
      </c>
      <c r="H2035" s="392">
        <v>1993</v>
      </c>
      <c r="I2035" s="393" t="s">
        <v>261</v>
      </c>
      <c r="J2035" s="394" t="s">
        <v>3807</v>
      </c>
      <c r="K2035" s="42" t="s">
        <v>26</v>
      </c>
      <c r="L2035" s="41" t="s">
        <v>6430</v>
      </c>
      <c r="M2035" s="42" t="s">
        <v>205</v>
      </c>
      <c r="N2035" s="395">
        <v>6.82</v>
      </c>
      <c r="O2035" s="396" t="s">
        <v>3021</v>
      </c>
      <c r="P2035" s="326" t="s">
        <v>1859</v>
      </c>
      <c r="Q2035" s="327" t="s">
        <v>6737</v>
      </c>
      <c r="R2035" s="279" t="s">
        <v>6738</v>
      </c>
      <c r="S2035" s="328" t="s">
        <v>32</v>
      </c>
      <c r="T2035" s="397"/>
      <c r="U2035" s="398"/>
    </row>
    <row r="2036" spans="1:21" s="399" customFormat="1" ht="37.5" customHeight="1">
      <c r="A2036" s="385">
        <v>122</v>
      </c>
      <c r="B2036" s="386">
        <v>1230310196</v>
      </c>
      <c r="C2036" s="387" t="s">
        <v>771</v>
      </c>
      <c r="D2036" s="388" t="s">
        <v>45</v>
      </c>
      <c r="E2036" s="389" t="s">
        <v>23</v>
      </c>
      <c r="F2036" s="390">
        <v>18</v>
      </c>
      <c r="G2036" s="391" t="s">
        <v>1874</v>
      </c>
      <c r="H2036" s="392">
        <v>1993</v>
      </c>
      <c r="I2036" s="393" t="s">
        <v>190</v>
      </c>
      <c r="J2036" s="394" t="s">
        <v>81</v>
      </c>
      <c r="K2036" s="42" t="s">
        <v>26</v>
      </c>
      <c r="L2036" s="41" t="s">
        <v>6430</v>
      </c>
      <c r="M2036" s="42" t="s">
        <v>205</v>
      </c>
      <c r="N2036" s="395">
        <v>6.81</v>
      </c>
      <c r="O2036" s="396" t="s">
        <v>3021</v>
      </c>
      <c r="P2036" s="326" t="s">
        <v>1859</v>
      </c>
      <c r="Q2036" s="327" t="s">
        <v>6739</v>
      </c>
      <c r="R2036" s="279" t="s">
        <v>6740</v>
      </c>
      <c r="S2036" s="328" t="s">
        <v>32</v>
      </c>
      <c r="T2036" s="397"/>
      <c r="U2036" s="398"/>
    </row>
    <row r="2037" spans="1:21" s="399" customFormat="1" ht="37.5" customHeight="1">
      <c r="A2037" s="385">
        <v>123</v>
      </c>
      <c r="B2037" s="386">
        <v>1230320011</v>
      </c>
      <c r="C2037" s="387" t="s">
        <v>6741</v>
      </c>
      <c r="D2037" s="388" t="s">
        <v>264</v>
      </c>
      <c r="E2037" s="389" t="s">
        <v>23</v>
      </c>
      <c r="F2037" s="390">
        <v>15</v>
      </c>
      <c r="G2037" s="391" t="s">
        <v>1856</v>
      </c>
      <c r="H2037" s="392">
        <v>1993</v>
      </c>
      <c r="I2037" s="393" t="s">
        <v>2358</v>
      </c>
      <c r="J2037" s="394" t="s">
        <v>4872</v>
      </c>
      <c r="K2037" s="42" t="s">
        <v>26</v>
      </c>
      <c r="L2037" s="41" t="s">
        <v>6430</v>
      </c>
      <c r="M2037" s="42" t="s">
        <v>205</v>
      </c>
      <c r="N2037" s="395">
        <v>6.81</v>
      </c>
      <c r="O2037" s="396" t="s">
        <v>3021</v>
      </c>
      <c r="P2037" s="326" t="s">
        <v>1859</v>
      </c>
      <c r="Q2037" s="327" t="s">
        <v>6742</v>
      </c>
      <c r="R2037" s="279" t="s">
        <v>6743</v>
      </c>
      <c r="S2037" s="328" t="s">
        <v>32</v>
      </c>
      <c r="T2037" s="397" t="s">
        <v>3630</v>
      </c>
      <c r="U2037" s="398"/>
    </row>
    <row r="2038" spans="1:21" s="399" customFormat="1" ht="37.5" customHeight="1">
      <c r="A2038" s="385">
        <v>124</v>
      </c>
      <c r="B2038" s="386">
        <v>1230320033</v>
      </c>
      <c r="C2038" s="387" t="s">
        <v>6744</v>
      </c>
      <c r="D2038" s="388" t="s">
        <v>1573</v>
      </c>
      <c r="E2038" s="389" t="s">
        <v>23</v>
      </c>
      <c r="F2038" s="390">
        <v>10</v>
      </c>
      <c r="G2038" s="391" t="s">
        <v>1882</v>
      </c>
      <c r="H2038" s="392">
        <v>1993</v>
      </c>
      <c r="I2038" s="393" t="s">
        <v>66</v>
      </c>
      <c r="J2038" s="394" t="s">
        <v>3528</v>
      </c>
      <c r="K2038" s="42" t="s">
        <v>26</v>
      </c>
      <c r="L2038" s="41" t="s">
        <v>6430</v>
      </c>
      <c r="M2038" s="42" t="s">
        <v>205</v>
      </c>
      <c r="N2038" s="395">
        <v>6.78</v>
      </c>
      <c r="O2038" s="396" t="s">
        <v>3021</v>
      </c>
      <c r="P2038" s="326" t="s">
        <v>1859</v>
      </c>
      <c r="Q2038" s="327" t="s">
        <v>6745</v>
      </c>
      <c r="R2038" s="279" t="s">
        <v>6746</v>
      </c>
      <c r="S2038" s="328" t="s">
        <v>32</v>
      </c>
      <c r="T2038" s="397" t="s">
        <v>3630</v>
      </c>
      <c r="U2038" s="398"/>
    </row>
    <row r="2039" spans="1:21" s="399" customFormat="1" ht="37.5" customHeight="1">
      <c r="A2039" s="385">
        <v>125</v>
      </c>
      <c r="B2039" s="386">
        <v>1230320005</v>
      </c>
      <c r="C2039" s="387" t="s">
        <v>6747</v>
      </c>
      <c r="D2039" s="388" t="s">
        <v>3731</v>
      </c>
      <c r="E2039" s="389" t="s">
        <v>23</v>
      </c>
      <c r="F2039" s="390" t="s">
        <v>62</v>
      </c>
      <c r="G2039" s="391" t="s">
        <v>1863</v>
      </c>
      <c r="H2039" s="392">
        <v>1993</v>
      </c>
      <c r="I2039" s="393" t="s">
        <v>66</v>
      </c>
      <c r="J2039" s="394" t="s">
        <v>3528</v>
      </c>
      <c r="K2039" s="42" t="s">
        <v>26</v>
      </c>
      <c r="L2039" s="41" t="s">
        <v>6430</v>
      </c>
      <c r="M2039" s="42" t="s">
        <v>205</v>
      </c>
      <c r="N2039" s="395">
        <v>6.77</v>
      </c>
      <c r="O2039" s="396" t="s">
        <v>3021</v>
      </c>
      <c r="P2039" s="326" t="s">
        <v>1859</v>
      </c>
      <c r="Q2039" s="327" t="s">
        <v>6748</v>
      </c>
      <c r="R2039" s="279" t="s">
        <v>6749</v>
      </c>
      <c r="S2039" s="328" t="s">
        <v>32</v>
      </c>
      <c r="T2039" s="397" t="s">
        <v>3630</v>
      </c>
      <c r="U2039" s="398"/>
    </row>
    <row r="2040" spans="1:21" s="399" customFormat="1" ht="37.5" customHeight="1">
      <c r="A2040" s="385">
        <v>126</v>
      </c>
      <c r="B2040" s="386">
        <v>1230310003</v>
      </c>
      <c r="C2040" s="387" t="s">
        <v>6750</v>
      </c>
      <c r="D2040" s="388" t="s">
        <v>406</v>
      </c>
      <c r="E2040" s="389" t="s">
        <v>23</v>
      </c>
      <c r="F2040" s="390" t="s">
        <v>62</v>
      </c>
      <c r="G2040" s="391" t="s">
        <v>1896</v>
      </c>
      <c r="H2040" s="392">
        <v>1992</v>
      </c>
      <c r="I2040" s="393" t="s">
        <v>211</v>
      </c>
      <c r="J2040" s="394" t="s">
        <v>6751</v>
      </c>
      <c r="K2040" s="42" t="s">
        <v>26</v>
      </c>
      <c r="L2040" s="41" t="s">
        <v>6430</v>
      </c>
      <c r="M2040" s="42" t="s">
        <v>205</v>
      </c>
      <c r="N2040" s="395">
        <v>6.75</v>
      </c>
      <c r="O2040" s="396" t="s">
        <v>3021</v>
      </c>
      <c r="P2040" s="326" t="s">
        <v>1859</v>
      </c>
      <c r="Q2040" s="327" t="s">
        <v>6752</v>
      </c>
      <c r="R2040" s="279" t="s">
        <v>6753</v>
      </c>
      <c r="S2040" s="328" t="s">
        <v>32</v>
      </c>
      <c r="T2040" s="397"/>
      <c r="U2040" s="398"/>
    </row>
    <row r="2041" spans="1:21" s="399" customFormat="1" ht="37.5" customHeight="1">
      <c r="A2041" s="385">
        <v>127</v>
      </c>
      <c r="B2041" s="386">
        <v>1230310210</v>
      </c>
      <c r="C2041" s="387" t="s">
        <v>6754</v>
      </c>
      <c r="D2041" s="388" t="s">
        <v>6755</v>
      </c>
      <c r="E2041" s="389" t="s">
        <v>23</v>
      </c>
      <c r="F2041" s="390" t="s">
        <v>71</v>
      </c>
      <c r="G2041" s="391" t="s">
        <v>1856</v>
      </c>
      <c r="H2041" s="392">
        <v>1992</v>
      </c>
      <c r="I2041" s="393" t="s">
        <v>1015</v>
      </c>
      <c r="J2041" s="394" t="s">
        <v>6756</v>
      </c>
      <c r="K2041" s="42" t="s">
        <v>26</v>
      </c>
      <c r="L2041" s="41" t="s">
        <v>6430</v>
      </c>
      <c r="M2041" s="42" t="s">
        <v>205</v>
      </c>
      <c r="N2041" s="395">
        <v>6.71</v>
      </c>
      <c r="O2041" s="396" t="s">
        <v>3021</v>
      </c>
      <c r="P2041" s="326" t="s">
        <v>1859</v>
      </c>
      <c r="Q2041" s="327" t="s">
        <v>6757</v>
      </c>
      <c r="R2041" s="279" t="s">
        <v>6758</v>
      </c>
      <c r="S2041" s="328" t="s">
        <v>32</v>
      </c>
      <c r="T2041" s="397"/>
      <c r="U2041" s="398"/>
    </row>
    <row r="2042" spans="1:21" s="399" customFormat="1" ht="37.5" customHeight="1">
      <c r="A2042" s="385">
        <v>128</v>
      </c>
      <c r="B2042" s="386">
        <v>1230310109</v>
      </c>
      <c r="C2042" s="387" t="s">
        <v>6759</v>
      </c>
      <c r="D2042" s="388" t="s">
        <v>6760</v>
      </c>
      <c r="E2042" s="389" t="s">
        <v>35</v>
      </c>
      <c r="F2042" s="390">
        <v>23</v>
      </c>
      <c r="G2042" s="391" t="s">
        <v>1878</v>
      </c>
      <c r="H2042" s="392">
        <v>1993</v>
      </c>
      <c r="I2042" s="393" t="s">
        <v>211</v>
      </c>
      <c r="J2042" s="394" t="s">
        <v>3528</v>
      </c>
      <c r="K2042" s="42" t="s">
        <v>26</v>
      </c>
      <c r="L2042" s="41" t="s">
        <v>6430</v>
      </c>
      <c r="M2042" s="42" t="s">
        <v>205</v>
      </c>
      <c r="N2042" s="395">
        <v>6.71</v>
      </c>
      <c r="O2042" s="396" t="s">
        <v>3021</v>
      </c>
      <c r="P2042" s="326" t="s">
        <v>1859</v>
      </c>
      <c r="Q2042" s="327" t="s">
        <v>6761</v>
      </c>
      <c r="R2042" s="279" t="s">
        <v>6762</v>
      </c>
      <c r="S2042" s="328" t="s">
        <v>32</v>
      </c>
      <c r="T2042" s="397"/>
      <c r="U2042" s="398"/>
    </row>
    <row r="2043" spans="1:21" s="399" customFormat="1" ht="37.5" customHeight="1">
      <c r="A2043" s="385">
        <v>129</v>
      </c>
      <c r="B2043" s="386">
        <v>1230310147</v>
      </c>
      <c r="C2043" s="387" t="s">
        <v>6763</v>
      </c>
      <c r="D2043" s="388" t="s">
        <v>899</v>
      </c>
      <c r="E2043" s="389" t="s">
        <v>23</v>
      </c>
      <c r="F2043" s="390">
        <v>12</v>
      </c>
      <c r="G2043" s="391" t="s">
        <v>1863</v>
      </c>
      <c r="H2043" s="392">
        <v>1994</v>
      </c>
      <c r="I2043" s="393" t="s">
        <v>360</v>
      </c>
      <c r="J2043" s="394" t="s">
        <v>3528</v>
      </c>
      <c r="K2043" s="42" t="s">
        <v>26</v>
      </c>
      <c r="L2043" s="41" t="s">
        <v>6430</v>
      </c>
      <c r="M2043" s="42" t="s">
        <v>205</v>
      </c>
      <c r="N2043" s="395">
        <v>6.68</v>
      </c>
      <c r="O2043" s="396" t="s">
        <v>3021</v>
      </c>
      <c r="P2043" s="326" t="s">
        <v>1859</v>
      </c>
      <c r="Q2043" s="327" t="s">
        <v>6764</v>
      </c>
      <c r="R2043" s="279" t="s">
        <v>6765</v>
      </c>
      <c r="S2043" s="328" t="s">
        <v>32</v>
      </c>
      <c r="T2043" s="397"/>
      <c r="U2043" s="398"/>
    </row>
    <row r="2044" spans="1:21" s="399" customFormat="1" ht="37.5" customHeight="1">
      <c r="A2044" s="385">
        <v>130</v>
      </c>
      <c r="B2044" s="386">
        <v>1230310080</v>
      </c>
      <c r="C2044" s="387" t="s">
        <v>6766</v>
      </c>
      <c r="D2044" s="388" t="s">
        <v>1035</v>
      </c>
      <c r="E2044" s="389" t="s">
        <v>35</v>
      </c>
      <c r="F2044" s="390">
        <v>20</v>
      </c>
      <c r="G2044" s="391" t="s">
        <v>1914</v>
      </c>
      <c r="H2044" s="392">
        <v>1993</v>
      </c>
      <c r="I2044" s="393" t="s">
        <v>66</v>
      </c>
      <c r="J2044" s="394" t="s">
        <v>3528</v>
      </c>
      <c r="K2044" s="42" t="s">
        <v>26</v>
      </c>
      <c r="L2044" s="41" t="s">
        <v>6430</v>
      </c>
      <c r="M2044" s="42" t="s">
        <v>205</v>
      </c>
      <c r="N2044" s="395">
        <v>6.68</v>
      </c>
      <c r="O2044" s="396" t="s">
        <v>3021</v>
      </c>
      <c r="P2044" s="326" t="s">
        <v>1859</v>
      </c>
      <c r="Q2044" s="327" t="s">
        <v>6767</v>
      </c>
      <c r="R2044" s="279" t="s">
        <v>6768</v>
      </c>
      <c r="S2044" s="328" t="s">
        <v>32</v>
      </c>
      <c r="T2044" s="397"/>
      <c r="U2044" s="398"/>
    </row>
    <row r="2045" spans="1:21" s="399" customFormat="1" ht="37.5" customHeight="1">
      <c r="A2045" s="385">
        <v>131</v>
      </c>
      <c r="B2045" s="386">
        <v>1230320007</v>
      </c>
      <c r="C2045" s="387" t="s">
        <v>6769</v>
      </c>
      <c r="D2045" s="388" t="s">
        <v>50</v>
      </c>
      <c r="E2045" s="389" t="s">
        <v>23</v>
      </c>
      <c r="F2045" s="390">
        <v>14</v>
      </c>
      <c r="G2045" s="391" t="s">
        <v>1856</v>
      </c>
      <c r="H2045" s="392">
        <v>1993</v>
      </c>
      <c r="I2045" s="393" t="s">
        <v>261</v>
      </c>
      <c r="J2045" s="394" t="s">
        <v>3528</v>
      </c>
      <c r="K2045" s="42" t="s">
        <v>26</v>
      </c>
      <c r="L2045" s="41" t="s">
        <v>6430</v>
      </c>
      <c r="M2045" s="42" t="s">
        <v>205</v>
      </c>
      <c r="N2045" s="395">
        <v>6.67</v>
      </c>
      <c r="O2045" s="396" t="s">
        <v>3021</v>
      </c>
      <c r="P2045" s="326" t="s">
        <v>1859</v>
      </c>
      <c r="Q2045" s="327" t="s">
        <v>6770</v>
      </c>
      <c r="R2045" s="279" t="s">
        <v>6771</v>
      </c>
      <c r="S2045" s="328" t="s">
        <v>32</v>
      </c>
      <c r="T2045" s="397" t="s">
        <v>3630</v>
      </c>
      <c r="U2045" s="398"/>
    </row>
    <row r="2046" spans="1:21" s="399" customFormat="1" ht="37.5" customHeight="1">
      <c r="A2046" s="385">
        <v>132</v>
      </c>
      <c r="B2046" s="386">
        <v>1230310113</v>
      </c>
      <c r="C2046" s="387" t="s">
        <v>6772</v>
      </c>
      <c r="D2046" s="388" t="s">
        <v>6773</v>
      </c>
      <c r="E2046" s="389" t="s">
        <v>23</v>
      </c>
      <c r="F2046" s="390">
        <v>28</v>
      </c>
      <c r="G2046" s="391" t="s">
        <v>1889</v>
      </c>
      <c r="H2046" s="392">
        <v>1993</v>
      </c>
      <c r="I2046" s="393" t="s">
        <v>261</v>
      </c>
      <c r="J2046" s="394" t="s">
        <v>3849</v>
      </c>
      <c r="K2046" s="42" t="s">
        <v>26</v>
      </c>
      <c r="L2046" s="41" t="s">
        <v>6430</v>
      </c>
      <c r="M2046" s="42" t="s">
        <v>205</v>
      </c>
      <c r="N2046" s="395">
        <v>6.66</v>
      </c>
      <c r="O2046" s="396" t="s">
        <v>3021</v>
      </c>
      <c r="P2046" s="326" t="s">
        <v>1859</v>
      </c>
      <c r="Q2046" s="327" t="s">
        <v>6774</v>
      </c>
      <c r="R2046" s="279" t="s">
        <v>6775</v>
      </c>
      <c r="S2046" s="328" t="s">
        <v>32</v>
      </c>
      <c r="T2046" s="397"/>
      <c r="U2046" s="398"/>
    </row>
    <row r="2047" spans="1:21" s="399" customFormat="1" ht="37.5" customHeight="1">
      <c r="A2047" s="385">
        <v>133</v>
      </c>
      <c r="B2047" s="386">
        <v>1230320008</v>
      </c>
      <c r="C2047" s="387" t="s">
        <v>6023</v>
      </c>
      <c r="D2047" s="388" t="s">
        <v>565</v>
      </c>
      <c r="E2047" s="389" t="s">
        <v>23</v>
      </c>
      <c r="F2047" s="390">
        <v>30</v>
      </c>
      <c r="G2047" s="391" t="s">
        <v>1954</v>
      </c>
      <c r="H2047" s="392">
        <v>1993</v>
      </c>
      <c r="I2047" s="393" t="s">
        <v>66</v>
      </c>
      <c r="J2047" s="394" t="s">
        <v>3528</v>
      </c>
      <c r="K2047" s="42" t="s">
        <v>26</v>
      </c>
      <c r="L2047" s="41" t="s">
        <v>6430</v>
      </c>
      <c r="M2047" s="42" t="s">
        <v>205</v>
      </c>
      <c r="N2047" s="395">
        <v>6.63</v>
      </c>
      <c r="O2047" s="396" t="s">
        <v>3021</v>
      </c>
      <c r="P2047" s="326" t="s">
        <v>1859</v>
      </c>
      <c r="Q2047" s="327" t="s">
        <v>6776</v>
      </c>
      <c r="R2047" s="279" t="s">
        <v>6777</v>
      </c>
      <c r="S2047" s="328" t="s">
        <v>32</v>
      </c>
      <c r="T2047" s="397" t="s">
        <v>3630</v>
      </c>
      <c r="U2047" s="398"/>
    </row>
    <row r="2048" spans="1:21" s="399" customFormat="1" ht="37.5" customHeight="1">
      <c r="A2048" s="385">
        <v>134</v>
      </c>
      <c r="B2048" s="386">
        <v>1230310163</v>
      </c>
      <c r="C2048" s="387" t="s">
        <v>3449</v>
      </c>
      <c r="D2048" s="388" t="s">
        <v>176</v>
      </c>
      <c r="E2048" s="389" t="s">
        <v>35</v>
      </c>
      <c r="F2048" s="390" t="s">
        <v>117</v>
      </c>
      <c r="G2048" s="391" t="s">
        <v>1882</v>
      </c>
      <c r="H2048" s="392" t="s">
        <v>6778</v>
      </c>
      <c r="I2048" s="393" t="s">
        <v>190</v>
      </c>
      <c r="J2048" s="394" t="s">
        <v>3528</v>
      </c>
      <c r="K2048" s="42" t="s">
        <v>26</v>
      </c>
      <c r="L2048" s="41" t="s">
        <v>6430</v>
      </c>
      <c r="M2048" s="42" t="s">
        <v>205</v>
      </c>
      <c r="N2048" s="395">
        <v>6.62</v>
      </c>
      <c r="O2048" s="396" t="s">
        <v>3021</v>
      </c>
      <c r="P2048" s="326" t="s">
        <v>1859</v>
      </c>
      <c r="Q2048" s="327" t="s">
        <v>6779</v>
      </c>
      <c r="R2048" s="279" t="s">
        <v>6780</v>
      </c>
      <c r="S2048" s="328" t="s">
        <v>32</v>
      </c>
      <c r="T2048" s="397"/>
      <c r="U2048" s="398"/>
    </row>
    <row r="2049" spans="1:21" s="399" customFormat="1" ht="37.5" customHeight="1">
      <c r="A2049" s="385">
        <v>135</v>
      </c>
      <c r="B2049" s="386">
        <v>1230320006</v>
      </c>
      <c r="C2049" s="387" t="s">
        <v>708</v>
      </c>
      <c r="D2049" s="388" t="s">
        <v>3731</v>
      </c>
      <c r="E2049" s="389" t="s">
        <v>23</v>
      </c>
      <c r="F2049" s="390" t="s">
        <v>31</v>
      </c>
      <c r="G2049" s="391" t="s">
        <v>1856</v>
      </c>
      <c r="H2049" s="392">
        <v>1993</v>
      </c>
      <c r="I2049" s="393" t="s">
        <v>66</v>
      </c>
      <c r="J2049" s="394" t="s">
        <v>4872</v>
      </c>
      <c r="K2049" s="42" t="s">
        <v>26</v>
      </c>
      <c r="L2049" s="41" t="s">
        <v>6430</v>
      </c>
      <c r="M2049" s="42" t="s">
        <v>205</v>
      </c>
      <c r="N2049" s="395">
        <v>6.6</v>
      </c>
      <c r="O2049" s="396" t="s">
        <v>3021</v>
      </c>
      <c r="P2049" s="326" t="s">
        <v>1859</v>
      </c>
      <c r="Q2049" s="327" t="s">
        <v>6781</v>
      </c>
      <c r="R2049" s="279" t="s">
        <v>6782</v>
      </c>
      <c r="S2049" s="328" t="s">
        <v>32</v>
      </c>
      <c r="T2049" s="397" t="s">
        <v>3630</v>
      </c>
      <c r="U2049" s="398"/>
    </row>
    <row r="2050" spans="1:21" s="399" customFormat="1" ht="37.5" customHeight="1">
      <c r="A2050" s="385">
        <v>136</v>
      </c>
      <c r="B2050" s="386">
        <v>1230320010</v>
      </c>
      <c r="C2050" s="387" t="s">
        <v>6741</v>
      </c>
      <c r="D2050" s="388" t="s">
        <v>264</v>
      </c>
      <c r="E2050" s="389" t="s">
        <v>23</v>
      </c>
      <c r="F2050" s="390">
        <v>24</v>
      </c>
      <c r="G2050" s="391" t="s">
        <v>1882</v>
      </c>
      <c r="H2050" s="392">
        <v>1992</v>
      </c>
      <c r="I2050" s="393" t="s">
        <v>2358</v>
      </c>
      <c r="J2050" s="394" t="s">
        <v>4872</v>
      </c>
      <c r="K2050" s="42" t="s">
        <v>26</v>
      </c>
      <c r="L2050" s="41" t="s">
        <v>6430</v>
      </c>
      <c r="M2050" s="42" t="s">
        <v>205</v>
      </c>
      <c r="N2050" s="395">
        <v>6.52</v>
      </c>
      <c r="O2050" s="396" t="s">
        <v>3021</v>
      </c>
      <c r="P2050" s="326" t="s">
        <v>1859</v>
      </c>
      <c r="Q2050" s="327" t="s">
        <v>6783</v>
      </c>
      <c r="R2050" s="279" t="s">
        <v>6784</v>
      </c>
      <c r="S2050" s="328" t="s">
        <v>32</v>
      </c>
      <c r="T2050" s="397" t="s">
        <v>3630</v>
      </c>
      <c r="U2050" s="398"/>
    </row>
    <row r="2051" spans="1:21" s="399" customFormat="1" ht="37.5" customHeight="1">
      <c r="A2051" s="385">
        <v>137</v>
      </c>
      <c r="B2051" s="386">
        <v>1230320025</v>
      </c>
      <c r="C2051" s="387" t="s">
        <v>6785</v>
      </c>
      <c r="D2051" s="388" t="s">
        <v>899</v>
      </c>
      <c r="E2051" s="389" t="s">
        <v>35</v>
      </c>
      <c r="F2051" s="390" t="s">
        <v>71</v>
      </c>
      <c r="G2051" s="391" t="s">
        <v>1904</v>
      </c>
      <c r="H2051" s="392">
        <v>1993</v>
      </c>
      <c r="I2051" s="393" t="s">
        <v>57</v>
      </c>
      <c r="J2051" s="394" t="s">
        <v>6003</v>
      </c>
      <c r="K2051" s="42" t="s">
        <v>26</v>
      </c>
      <c r="L2051" s="41" t="s">
        <v>6430</v>
      </c>
      <c r="M2051" s="42" t="s">
        <v>205</v>
      </c>
      <c r="N2051" s="395">
        <v>6.52</v>
      </c>
      <c r="O2051" s="396" t="s">
        <v>3021</v>
      </c>
      <c r="P2051" s="326" t="s">
        <v>1859</v>
      </c>
      <c r="Q2051" s="327" t="s">
        <v>6786</v>
      </c>
      <c r="R2051" s="279" t="s">
        <v>6787</v>
      </c>
      <c r="S2051" s="328" t="s">
        <v>32</v>
      </c>
      <c r="T2051" s="397" t="s">
        <v>3630</v>
      </c>
      <c r="U2051" s="398"/>
    </row>
    <row r="2052" spans="1:21" s="399" customFormat="1" ht="37.5" customHeight="1">
      <c r="A2052" s="385">
        <v>138</v>
      </c>
      <c r="B2052" s="386">
        <v>1230320004</v>
      </c>
      <c r="C2052" s="387" t="s">
        <v>2211</v>
      </c>
      <c r="D2052" s="388" t="s">
        <v>5433</v>
      </c>
      <c r="E2052" s="389" t="s">
        <v>35</v>
      </c>
      <c r="F2052" s="390">
        <v>29</v>
      </c>
      <c r="G2052" s="391" t="s">
        <v>1904</v>
      </c>
      <c r="H2052" s="392">
        <v>1993</v>
      </c>
      <c r="I2052" s="393" t="s">
        <v>66</v>
      </c>
      <c r="J2052" s="394" t="s">
        <v>3528</v>
      </c>
      <c r="K2052" s="42" t="s">
        <v>26</v>
      </c>
      <c r="L2052" s="41" t="s">
        <v>6430</v>
      </c>
      <c r="M2052" s="42" t="s">
        <v>205</v>
      </c>
      <c r="N2052" s="395">
        <v>6.52</v>
      </c>
      <c r="O2052" s="396" t="s">
        <v>3021</v>
      </c>
      <c r="P2052" s="326" t="s">
        <v>1859</v>
      </c>
      <c r="Q2052" s="327" t="s">
        <v>6788</v>
      </c>
      <c r="R2052" s="279" t="s">
        <v>6789</v>
      </c>
      <c r="S2052" s="328" t="s">
        <v>32</v>
      </c>
      <c r="T2052" s="397" t="s">
        <v>3630</v>
      </c>
      <c r="U2052" s="398"/>
    </row>
    <row r="2053" spans="1:21" s="399" customFormat="1" ht="37.5" customHeight="1">
      <c r="A2053" s="385">
        <v>139</v>
      </c>
      <c r="B2053" s="386">
        <v>1230310166</v>
      </c>
      <c r="C2053" s="387" t="s">
        <v>6790</v>
      </c>
      <c r="D2053" s="388" t="s">
        <v>233</v>
      </c>
      <c r="E2053" s="389" t="s">
        <v>23</v>
      </c>
      <c r="F2053" s="390">
        <v>26</v>
      </c>
      <c r="G2053" s="391" t="s">
        <v>1874</v>
      </c>
      <c r="H2053" s="392">
        <v>1993</v>
      </c>
      <c r="I2053" s="393" t="s">
        <v>983</v>
      </c>
      <c r="J2053" s="394" t="s">
        <v>3849</v>
      </c>
      <c r="K2053" s="42" t="s">
        <v>26</v>
      </c>
      <c r="L2053" s="41" t="s">
        <v>6430</v>
      </c>
      <c r="M2053" s="42" t="s">
        <v>205</v>
      </c>
      <c r="N2053" s="395">
        <v>6.51</v>
      </c>
      <c r="O2053" s="396" t="s">
        <v>3021</v>
      </c>
      <c r="P2053" s="326" t="s">
        <v>1859</v>
      </c>
      <c r="Q2053" s="327" t="s">
        <v>6791</v>
      </c>
      <c r="R2053" s="279" t="s">
        <v>6792</v>
      </c>
      <c r="S2053" s="328" t="s">
        <v>32</v>
      </c>
      <c r="T2053" s="397"/>
      <c r="U2053" s="398"/>
    </row>
    <row r="2054" spans="1:21" s="399" customFormat="1" ht="37.5" customHeight="1">
      <c r="A2054" s="385">
        <v>140</v>
      </c>
      <c r="B2054" s="386">
        <v>1230320002</v>
      </c>
      <c r="C2054" s="387" t="s">
        <v>6793</v>
      </c>
      <c r="D2054" s="388" t="s">
        <v>406</v>
      </c>
      <c r="E2054" s="389" t="s">
        <v>35</v>
      </c>
      <c r="F2054" s="390">
        <v>24</v>
      </c>
      <c r="G2054" s="391" t="s">
        <v>1874</v>
      </c>
      <c r="H2054" s="392">
        <v>1993</v>
      </c>
      <c r="I2054" s="393" t="s">
        <v>66</v>
      </c>
      <c r="J2054" s="394" t="s">
        <v>6794</v>
      </c>
      <c r="K2054" s="42" t="s">
        <v>26</v>
      </c>
      <c r="L2054" s="41" t="s">
        <v>6430</v>
      </c>
      <c r="M2054" s="42" t="s">
        <v>205</v>
      </c>
      <c r="N2054" s="395">
        <v>6.49</v>
      </c>
      <c r="O2054" s="396" t="s">
        <v>3021</v>
      </c>
      <c r="P2054" s="326" t="s">
        <v>1859</v>
      </c>
      <c r="Q2054" s="327" t="s">
        <v>6795</v>
      </c>
      <c r="R2054" s="279" t="s">
        <v>6796</v>
      </c>
      <c r="S2054" s="328" t="s">
        <v>32</v>
      </c>
      <c r="T2054" s="397" t="s">
        <v>3630</v>
      </c>
      <c r="U2054" s="398"/>
    </row>
    <row r="2055" spans="1:21" s="399" customFormat="1" ht="37.5" customHeight="1">
      <c r="A2055" s="385">
        <v>141</v>
      </c>
      <c r="B2055" s="386">
        <v>1230310132</v>
      </c>
      <c r="C2055" s="387" t="s">
        <v>1340</v>
      </c>
      <c r="D2055" s="388" t="s">
        <v>6797</v>
      </c>
      <c r="E2055" s="389" t="s">
        <v>35</v>
      </c>
      <c r="F2055" s="390" t="s">
        <v>62</v>
      </c>
      <c r="G2055" s="391" t="s">
        <v>1878</v>
      </c>
      <c r="H2055" s="392">
        <v>1993</v>
      </c>
      <c r="I2055" s="393" t="s">
        <v>211</v>
      </c>
      <c r="J2055" s="394" t="s">
        <v>4520</v>
      </c>
      <c r="K2055" s="42" t="s">
        <v>26</v>
      </c>
      <c r="L2055" s="41" t="s">
        <v>6430</v>
      </c>
      <c r="M2055" s="42" t="s">
        <v>205</v>
      </c>
      <c r="N2055" s="395">
        <v>6.48</v>
      </c>
      <c r="O2055" s="396" t="s">
        <v>3021</v>
      </c>
      <c r="P2055" s="326" t="s">
        <v>1859</v>
      </c>
      <c r="Q2055" s="327" t="s">
        <v>6798</v>
      </c>
      <c r="R2055" s="279" t="s">
        <v>6799</v>
      </c>
      <c r="S2055" s="328" t="s">
        <v>32</v>
      </c>
      <c r="T2055" s="397"/>
      <c r="U2055" s="398"/>
    </row>
    <row r="2056" spans="1:21" s="399" customFormat="1" ht="37.5" customHeight="1">
      <c r="A2056" s="385">
        <v>142</v>
      </c>
      <c r="B2056" s="386">
        <v>1230310108</v>
      </c>
      <c r="C2056" s="387" t="s">
        <v>4709</v>
      </c>
      <c r="D2056" s="388" t="s">
        <v>333</v>
      </c>
      <c r="E2056" s="389" t="s">
        <v>23</v>
      </c>
      <c r="F2056" s="390">
        <v>12</v>
      </c>
      <c r="G2056" s="391" t="s">
        <v>1904</v>
      </c>
      <c r="H2056" s="392">
        <v>1993</v>
      </c>
      <c r="I2056" s="393" t="s">
        <v>47</v>
      </c>
      <c r="J2056" s="394" t="s">
        <v>3849</v>
      </c>
      <c r="K2056" s="42" t="s">
        <v>26</v>
      </c>
      <c r="L2056" s="41" t="s">
        <v>6430</v>
      </c>
      <c r="M2056" s="42" t="s">
        <v>205</v>
      </c>
      <c r="N2056" s="395">
        <v>6.44</v>
      </c>
      <c r="O2056" s="396" t="s">
        <v>3021</v>
      </c>
      <c r="P2056" s="326" t="s">
        <v>1859</v>
      </c>
      <c r="Q2056" s="327" t="s">
        <v>6800</v>
      </c>
      <c r="R2056" s="279" t="s">
        <v>6801</v>
      </c>
      <c r="S2056" s="328" t="s">
        <v>32</v>
      </c>
      <c r="T2056" s="397"/>
      <c r="U2056" s="398"/>
    </row>
    <row r="2057" spans="1:21" s="399" customFormat="1" ht="37.5" customHeight="1">
      <c r="A2057" s="385">
        <v>143</v>
      </c>
      <c r="B2057" s="386">
        <v>1230320031</v>
      </c>
      <c r="C2057" s="387" t="s">
        <v>6802</v>
      </c>
      <c r="D2057" s="388" t="s">
        <v>303</v>
      </c>
      <c r="E2057" s="389" t="s">
        <v>23</v>
      </c>
      <c r="F2057" s="390">
        <v>27</v>
      </c>
      <c r="G2057" s="391" t="s">
        <v>1896</v>
      </c>
      <c r="H2057" s="392">
        <v>1993</v>
      </c>
      <c r="I2057" s="393" t="s">
        <v>66</v>
      </c>
      <c r="J2057" s="394" t="s">
        <v>6794</v>
      </c>
      <c r="K2057" s="42" t="s">
        <v>26</v>
      </c>
      <c r="L2057" s="41" t="s">
        <v>6430</v>
      </c>
      <c r="M2057" s="42" t="s">
        <v>205</v>
      </c>
      <c r="N2057" s="395">
        <v>6.42</v>
      </c>
      <c r="O2057" s="396" t="s">
        <v>3021</v>
      </c>
      <c r="P2057" s="326" t="s">
        <v>1859</v>
      </c>
      <c r="Q2057" s="327" t="s">
        <v>6803</v>
      </c>
      <c r="R2057" s="279" t="s">
        <v>6804</v>
      </c>
      <c r="S2057" s="328" t="s">
        <v>32</v>
      </c>
      <c r="T2057" s="397" t="s">
        <v>3630</v>
      </c>
      <c r="U2057" s="398"/>
    </row>
    <row r="2058" spans="1:21" s="399" customFormat="1" ht="37.5" customHeight="1">
      <c r="A2058" s="385">
        <v>144</v>
      </c>
      <c r="B2058" s="386">
        <v>1230310031</v>
      </c>
      <c r="C2058" s="387" t="s">
        <v>578</v>
      </c>
      <c r="D2058" s="388" t="s">
        <v>77</v>
      </c>
      <c r="E2058" s="389" t="s">
        <v>23</v>
      </c>
      <c r="F2058" s="390" t="s">
        <v>31</v>
      </c>
      <c r="G2058" s="391" t="s">
        <v>1896</v>
      </c>
      <c r="H2058" s="392">
        <v>1993</v>
      </c>
      <c r="I2058" s="393" t="s">
        <v>279</v>
      </c>
      <c r="J2058" s="394" t="s">
        <v>3807</v>
      </c>
      <c r="K2058" s="42" t="s">
        <v>26</v>
      </c>
      <c r="L2058" s="41" t="s">
        <v>6430</v>
      </c>
      <c r="M2058" s="42" t="s">
        <v>205</v>
      </c>
      <c r="N2058" s="395">
        <v>6.39</v>
      </c>
      <c r="O2058" s="396" t="s">
        <v>3021</v>
      </c>
      <c r="P2058" s="326" t="s">
        <v>1859</v>
      </c>
      <c r="Q2058" s="327" t="s">
        <v>6805</v>
      </c>
      <c r="R2058" s="279" t="s">
        <v>6806</v>
      </c>
      <c r="S2058" s="328" t="s">
        <v>32</v>
      </c>
      <c r="T2058" s="397"/>
      <c r="U2058" s="398"/>
    </row>
    <row r="2059" spans="1:21" s="399" customFormat="1" ht="37.5" customHeight="1">
      <c r="A2059" s="385">
        <v>145</v>
      </c>
      <c r="B2059" s="386">
        <v>1230310035</v>
      </c>
      <c r="C2059" s="387" t="s">
        <v>6711</v>
      </c>
      <c r="D2059" s="388" t="s">
        <v>6807</v>
      </c>
      <c r="E2059" s="389" t="s">
        <v>23</v>
      </c>
      <c r="F2059" s="390">
        <v>10</v>
      </c>
      <c r="G2059" s="391" t="s">
        <v>1896</v>
      </c>
      <c r="H2059" s="392">
        <v>1993</v>
      </c>
      <c r="I2059" s="393" t="s">
        <v>47</v>
      </c>
      <c r="J2059" s="394" t="s">
        <v>6713</v>
      </c>
      <c r="K2059" s="42" t="s">
        <v>26</v>
      </c>
      <c r="L2059" s="41" t="s">
        <v>6430</v>
      </c>
      <c r="M2059" s="42" t="s">
        <v>205</v>
      </c>
      <c r="N2059" s="395">
        <v>6.38</v>
      </c>
      <c r="O2059" s="396" t="s">
        <v>3021</v>
      </c>
      <c r="P2059" s="326" t="s">
        <v>1859</v>
      </c>
      <c r="Q2059" s="327" t="s">
        <v>6808</v>
      </c>
      <c r="R2059" s="279" t="s">
        <v>6809</v>
      </c>
      <c r="S2059" s="328" t="s">
        <v>32</v>
      </c>
      <c r="T2059" s="397"/>
      <c r="U2059" s="398"/>
    </row>
    <row r="2060" spans="1:21" s="399" customFormat="1" ht="37.5" customHeight="1">
      <c r="A2060" s="385">
        <v>146</v>
      </c>
      <c r="B2060" s="386">
        <v>1230310012</v>
      </c>
      <c r="C2060" s="387" t="s">
        <v>6810</v>
      </c>
      <c r="D2060" s="388" t="s">
        <v>526</v>
      </c>
      <c r="E2060" s="389" t="s">
        <v>23</v>
      </c>
      <c r="F2060" s="390">
        <v>12</v>
      </c>
      <c r="G2060" s="391" t="s">
        <v>1878</v>
      </c>
      <c r="H2060" s="392">
        <v>1994</v>
      </c>
      <c r="I2060" s="393" t="s">
        <v>261</v>
      </c>
      <c r="J2060" s="394" t="s">
        <v>3528</v>
      </c>
      <c r="K2060" s="42" t="s">
        <v>26</v>
      </c>
      <c r="L2060" s="41" t="s">
        <v>6430</v>
      </c>
      <c r="M2060" s="42" t="s">
        <v>205</v>
      </c>
      <c r="N2060" s="395">
        <v>6.35</v>
      </c>
      <c r="O2060" s="396" t="s">
        <v>3021</v>
      </c>
      <c r="P2060" s="326" t="s">
        <v>1859</v>
      </c>
      <c r="Q2060" s="327" t="s">
        <v>6811</v>
      </c>
      <c r="R2060" s="279" t="s">
        <v>6812</v>
      </c>
      <c r="S2060" s="328" t="s">
        <v>32</v>
      </c>
      <c r="T2060" s="397"/>
      <c r="U2060" s="398"/>
    </row>
    <row r="2061" spans="1:21" s="399" customFormat="1" ht="37.5" customHeight="1">
      <c r="A2061" s="385">
        <v>147</v>
      </c>
      <c r="B2061" s="386">
        <v>1230320027</v>
      </c>
      <c r="C2061" s="387" t="s">
        <v>1352</v>
      </c>
      <c r="D2061" s="388" t="s">
        <v>3072</v>
      </c>
      <c r="E2061" s="389" t="s">
        <v>23</v>
      </c>
      <c r="F2061" s="390">
        <v>10</v>
      </c>
      <c r="G2061" s="391" t="s">
        <v>1882</v>
      </c>
      <c r="H2061" s="392">
        <v>1993</v>
      </c>
      <c r="I2061" s="393" t="s">
        <v>66</v>
      </c>
      <c r="J2061" s="394" t="s">
        <v>6794</v>
      </c>
      <c r="K2061" s="42" t="s">
        <v>26</v>
      </c>
      <c r="L2061" s="41" t="s">
        <v>6430</v>
      </c>
      <c r="M2061" s="42" t="s">
        <v>205</v>
      </c>
      <c r="N2061" s="395">
        <v>6.34</v>
      </c>
      <c r="O2061" s="396" t="s">
        <v>3021</v>
      </c>
      <c r="P2061" s="326" t="s">
        <v>1859</v>
      </c>
      <c r="Q2061" s="327" t="s">
        <v>6813</v>
      </c>
      <c r="R2061" s="279" t="s">
        <v>6814</v>
      </c>
      <c r="S2061" s="328" t="s">
        <v>32</v>
      </c>
      <c r="T2061" s="397" t="s">
        <v>3630</v>
      </c>
      <c r="U2061" s="398"/>
    </row>
    <row r="2062" spans="1:21" s="399" customFormat="1" ht="37.5" customHeight="1">
      <c r="A2062" s="385">
        <v>148</v>
      </c>
      <c r="B2062" s="386" t="s">
        <v>6815</v>
      </c>
      <c r="C2062" s="387" t="s">
        <v>6816</v>
      </c>
      <c r="D2062" s="388" t="s">
        <v>366</v>
      </c>
      <c r="E2062" s="389" t="s">
        <v>35</v>
      </c>
      <c r="F2062" s="390" t="s">
        <v>126</v>
      </c>
      <c r="G2062" s="391" t="s">
        <v>1856</v>
      </c>
      <c r="H2062" s="392" t="s">
        <v>5717</v>
      </c>
      <c r="I2062" s="393" t="s">
        <v>211</v>
      </c>
      <c r="J2062" s="394" t="s">
        <v>6360</v>
      </c>
      <c r="K2062" s="42" t="s">
        <v>26</v>
      </c>
      <c r="L2062" s="41" t="s">
        <v>6430</v>
      </c>
      <c r="M2062" s="42" t="s">
        <v>205</v>
      </c>
      <c r="N2062" s="395">
        <v>6.32</v>
      </c>
      <c r="O2062" s="396" t="s">
        <v>3021</v>
      </c>
      <c r="P2062" s="326" t="s">
        <v>1859</v>
      </c>
      <c r="Q2062" s="327" t="s">
        <v>6817</v>
      </c>
      <c r="R2062" s="279" t="s">
        <v>6818</v>
      </c>
      <c r="S2062" s="328" t="s">
        <v>32</v>
      </c>
      <c r="T2062" s="397"/>
      <c r="U2062" s="398"/>
    </row>
    <row r="2063" spans="1:21" s="399" customFormat="1" ht="37.5" customHeight="1">
      <c r="A2063" s="385">
        <v>149</v>
      </c>
      <c r="B2063" s="386">
        <v>1230310142</v>
      </c>
      <c r="C2063" s="387" t="s">
        <v>6819</v>
      </c>
      <c r="D2063" s="388" t="s">
        <v>1465</v>
      </c>
      <c r="E2063" s="389" t="s">
        <v>35</v>
      </c>
      <c r="F2063" s="390">
        <v>12</v>
      </c>
      <c r="G2063" s="391" t="s">
        <v>1874</v>
      </c>
      <c r="H2063" s="392">
        <v>1994</v>
      </c>
      <c r="I2063" s="393" t="s">
        <v>25</v>
      </c>
      <c r="J2063" s="394" t="s">
        <v>3528</v>
      </c>
      <c r="K2063" s="42" t="s">
        <v>26</v>
      </c>
      <c r="L2063" s="41" t="s">
        <v>6430</v>
      </c>
      <c r="M2063" s="42" t="s">
        <v>205</v>
      </c>
      <c r="N2063" s="395">
        <v>6.32</v>
      </c>
      <c r="O2063" s="396" t="s">
        <v>3021</v>
      </c>
      <c r="P2063" s="326" t="s">
        <v>1859</v>
      </c>
      <c r="Q2063" s="327" t="s">
        <v>6820</v>
      </c>
      <c r="R2063" s="279" t="s">
        <v>6821</v>
      </c>
      <c r="S2063" s="328" t="s">
        <v>32</v>
      </c>
      <c r="T2063" s="397"/>
      <c r="U2063" s="398"/>
    </row>
    <row r="2064" spans="1:21" s="399" customFormat="1" ht="37.5" customHeight="1">
      <c r="A2064" s="385">
        <v>150</v>
      </c>
      <c r="B2064" s="386">
        <v>1230320019</v>
      </c>
      <c r="C2064" s="387" t="s">
        <v>578</v>
      </c>
      <c r="D2064" s="388" t="s">
        <v>498</v>
      </c>
      <c r="E2064" s="389" t="s">
        <v>23</v>
      </c>
      <c r="F2064" s="390" t="s">
        <v>31</v>
      </c>
      <c r="G2064" s="391" t="s">
        <v>1896</v>
      </c>
      <c r="H2064" s="392">
        <v>1992</v>
      </c>
      <c r="I2064" s="393" t="s">
        <v>66</v>
      </c>
      <c r="J2064" s="394" t="s">
        <v>6822</v>
      </c>
      <c r="K2064" s="42" t="s">
        <v>26</v>
      </c>
      <c r="L2064" s="41" t="s">
        <v>6430</v>
      </c>
      <c r="M2064" s="42" t="s">
        <v>205</v>
      </c>
      <c r="N2064" s="395">
        <v>6.3</v>
      </c>
      <c r="O2064" s="396" t="s">
        <v>3021</v>
      </c>
      <c r="P2064" s="326" t="s">
        <v>1859</v>
      </c>
      <c r="Q2064" s="327" t="s">
        <v>6823</v>
      </c>
      <c r="R2064" s="279" t="s">
        <v>6824</v>
      </c>
      <c r="S2064" s="328" t="s">
        <v>32</v>
      </c>
      <c r="T2064" s="397" t="s">
        <v>3630</v>
      </c>
      <c r="U2064" s="398"/>
    </row>
    <row r="2065" spans="1:21" s="399" customFormat="1" ht="37.5" customHeight="1">
      <c r="A2065" s="385">
        <v>151</v>
      </c>
      <c r="B2065" s="386" t="s">
        <v>6825</v>
      </c>
      <c r="C2065" s="387" t="s">
        <v>6826</v>
      </c>
      <c r="D2065" s="388" t="s">
        <v>160</v>
      </c>
      <c r="E2065" s="389" t="s">
        <v>35</v>
      </c>
      <c r="F2065" s="390">
        <v>24</v>
      </c>
      <c r="G2065" s="391" t="s">
        <v>1863</v>
      </c>
      <c r="H2065" s="392">
        <v>1990</v>
      </c>
      <c r="I2065" s="393" t="s">
        <v>37</v>
      </c>
      <c r="J2065" s="394" t="s">
        <v>81</v>
      </c>
      <c r="K2065" s="42" t="s">
        <v>26</v>
      </c>
      <c r="L2065" s="41" t="s">
        <v>6430</v>
      </c>
      <c r="M2065" s="42" t="s">
        <v>205</v>
      </c>
      <c r="N2065" s="395">
        <v>6.29</v>
      </c>
      <c r="O2065" s="396" t="s">
        <v>3021</v>
      </c>
      <c r="P2065" s="326" t="s">
        <v>1859</v>
      </c>
      <c r="Q2065" s="327" t="s">
        <v>6827</v>
      </c>
      <c r="R2065" s="279" t="s">
        <v>6828</v>
      </c>
      <c r="S2065" s="328" t="s">
        <v>32</v>
      </c>
      <c r="T2065" s="397" t="s">
        <v>6829</v>
      </c>
      <c r="U2065" s="398"/>
    </row>
    <row r="2066" spans="1:21" s="399" customFormat="1" ht="37.5" customHeight="1">
      <c r="A2066" s="385">
        <v>152</v>
      </c>
      <c r="B2066" s="386">
        <v>1230310100</v>
      </c>
      <c r="C2066" s="387" t="s">
        <v>578</v>
      </c>
      <c r="D2066" s="388" t="s">
        <v>6830</v>
      </c>
      <c r="E2066" s="389" t="s">
        <v>23</v>
      </c>
      <c r="F2066" s="390">
        <v>24</v>
      </c>
      <c r="G2066" s="391" t="s">
        <v>1904</v>
      </c>
      <c r="H2066" s="392">
        <v>1993</v>
      </c>
      <c r="I2066" s="393" t="s">
        <v>211</v>
      </c>
      <c r="J2066" s="394" t="s">
        <v>6831</v>
      </c>
      <c r="K2066" s="42" t="s">
        <v>26</v>
      </c>
      <c r="L2066" s="41" t="s">
        <v>6430</v>
      </c>
      <c r="M2066" s="42" t="s">
        <v>205</v>
      </c>
      <c r="N2066" s="395">
        <v>6.29</v>
      </c>
      <c r="O2066" s="396" t="s">
        <v>3021</v>
      </c>
      <c r="P2066" s="326" t="s">
        <v>1859</v>
      </c>
      <c r="Q2066" s="327" t="s">
        <v>6832</v>
      </c>
      <c r="R2066" s="279" t="s">
        <v>6833</v>
      </c>
      <c r="S2066" s="328" t="s">
        <v>32</v>
      </c>
      <c r="T2066" s="397"/>
      <c r="U2066" s="398"/>
    </row>
    <row r="2067" spans="1:21" s="399" customFormat="1" ht="37.5" customHeight="1">
      <c r="A2067" s="385">
        <v>153</v>
      </c>
      <c r="B2067" s="386">
        <v>1230310197</v>
      </c>
      <c r="C2067" s="387" t="s">
        <v>6834</v>
      </c>
      <c r="D2067" s="388" t="s">
        <v>45</v>
      </c>
      <c r="E2067" s="389" t="s">
        <v>23</v>
      </c>
      <c r="F2067" s="390">
        <v>23</v>
      </c>
      <c r="G2067" s="391" t="s">
        <v>1878</v>
      </c>
      <c r="H2067" s="392">
        <v>1993</v>
      </c>
      <c r="I2067" s="393" t="s">
        <v>190</v>
      </c>
      <c r="J2067" s="394" t="s">
        <v>4868</v>
      </c>
      <c r="K2067" s="42" t="s">
        <v>26</v>
      </c>
      <c r="L2067" s="41" t="s">
        <v>6430</v>
      </c>
      <c r="M2067" s="42" t="s">
        <v>205</v>
      </c>
      <c r="N2067" s="395">
        <v>6.24</v>
      </c>
      <c r="O2067" s="396" t="s">
        <v>3021</v>
      </c>
      <c r="P2067" s="326" t="s">
        <v>1859</v>
      </c>
      <c r="Q2067" s="327" t="s">
        <v>6835</v>
      </c>
      <c r="R2067" s="279" t="s">
        <v>6836</v>
      </c>
      <c r="S2067" s="328" t="s">
        <v>32</v>
      </c>
      <c r="T2067" s="397"/>
      <c r="U2067" s="398"/>
    </row>
    <row r="2068" spans="1:21" s="399" customFormat="1" ht="37.5" customHeight="1">
      <c r="A2068" s="385">
        <v>154</v>
      </c>
      <c r="B2068" s="386" t="s">
        <v>6837</v>
      </c>
      <c r="C2068" s="387" t="s">
        <v>6838</v>
      </c>
      <c r="D2068" s="388" t="s">
        <v>406</v>
      </c>
      <c r="E2068" s="389" t="s">
        <v>35</v>
      </c>
      <c r="F2068" s="390">
        <v>25</v>
      </c>
      <c r="G2068" s="391" t="s">
        <v>1863</v>
      </c>
      <c r="H2068" s="392">
        <v>1992</v>
      </c>
      <c r="I2068" s="393" t="s">
        <v>66</v>
      </c>
      <c r="J2068" s="394" t="s">
        <v>3528</v>
      </c>
      <c r="K2068" s="42" t="s">
        <v>26</v>
      </c>
      <c r="L2068" s="41" t="s">
        <v>6430</v>
      </c>
      <c r="M2068" s="42" t="s">
        <v>205</v>
      </c>
      <c r="N2068" s="395">
        <v>6.22</v>
      </c>
      <c r="O2068" s="396" t="s">
        <v>3021</v>
      </c>
      <c r="P2068" s="326" t="s">
        <v>1859</v>
      </c>
      <c r="Q2068" s="327" t="s">
        <v>6839</v>
      </c>
      <c r="R2068" s="279" t="s">
        <v>6840</v>
      </c>
      <c r="S2068" s="328" t="s">
        <v>32</v>
      </c>
      <c r="T2068" s="397" t="s">
        <v>6829</v>
      </c>
      <c r="U2068" s="398"/>
    </row>
    <row r="2069" spans="1:21" s="399" customFormat="1" ht="37.5" customHeight="1">
      <c r="A2069" s="385">
        <v>155</v>
      </c>
      <c r="B2069" s="386" t="s">
        <v>6841</v>
      </c>
      <c r="C2069" s="387" t="s">
        <v>6842</v>
      </c>
      <c r="D2069" s="388" t="s">
        <v>6843</v>
      </c>
      <c r="E2069" s="389" t="s">
        <v>35</v>
      </c>
      <c r="F2069" s="390">
        <v>30</v>
      </c>
      <c r="G2069" s="391" t="s">
        <v>1856</v>
      </c>
      <c r="H2069" s="392">
        <v>1991</v>
      </c>
      <c r="I2069" s="393" t="s">
        <v>3836</v>
      </c>
      <c r="J2069" s="394" t="s">
        <v>3836</v>
      </c>
      <c r="K2069" s="42" t="s">
        <v>26</v>
      </c>
      <c r="L2069" s="41" t="s">
        <v>6430</v>
      </c>
      <c r="M2069" s="42" t="s">
        <v>205</v>
      </c>
      <c r="N2069" s="395">
        <v>6.21</v>
      </c>
      <c r="O2069" s="396" t="s">
        <v>3021</v>
      </c>
      <c r="P2069" s="326" t="s">
        <v>1859</v>
      </c>
      <c r="Q2069" s="327" t="s">
        <v>6844</v>
      </c>
      <c r="R2069" s="279" t="s">
        <v>6845</v>
      </c>
      <c r="S2069" s="328" t="s">
        <v>32</v>
      </c>
      <c r="T2069" s="397" t="s">
        <v>6846</v>
      </c>
      <c r="U2069" s="398"/>
    </row>
    <row r="2070" spans="1:21" s="399" customFormat="1" ht="37.5" customHeight="1">
      <c r="A2070" s="385">
        <v>156</v>
      </c>
      <c r="B2070" s="386" t="s">
        <v>6847</v>
      </c>
      <c r="C2070" s="387" t="s">
        <v>6848</v>
      </c>
      <c r="D2070" s="388" t="s">
        <v>526</v>
      </c>
      <c r="E2070" s="389" t="s">
        <v>23</v>
      </c>
      <c r="F2070" s="390">
        <v>22</v>
      </c>
      <c r="G2070" s="391" t="s">
        <v>1856</v>
      </c>
      <c r="H2070" s="392">
        <v>1992</v>
      </c>
      <c r="I2070" s="393" t="s">
        <v>190</v>
      </c>
      <c r="J2070" s="394" t="s">
        <v>55</v>
      </c>
      <c r="K2070" s="42" t="s">
        <v>26</v>
      </c>
      <c r="L2070" s="41" t="s">
        <v>6430</v>
      </c>
      <c r="M2070" s="42" t="s">
        <v>205</v>
      </c>
      <c r="N2070" s="395">
        <v>6.21</v>
      </c>
      <c r="O2070" s="396" t="s">
        <v>3021</v>
      </c>
      <c r="P2070" s="326" t="s">
        <v>1859</v>
      </c>
      <c r="Q2070" s="327" t="s">
        <v>6849</v>
      </c>
      <c r="R2070" s="279" t="s">
        <v>6850</v>
      </c>
      <c r="S2070" s="328" t="s">
        <v>32</v>
      </c>
      <c r="T2070" s="397"/>
      <c r="U2070" s="398"/>
    </row>
    <row r="2071" spans="1:21" s="399" customFormat="1" ht="37.5" customHeight="1">
      <c r="A2071" s="385">
        <v>157</v>
      </c>
      <c r="B2071" s="386">
        <v>1230320023</v>
      </c>
      <c r="C2071" s="387" t="s">
        <v>109</v>
      </c>
      <c r="D2071" s="388" t="s">
        <v>1755</v>
      </c>
      <c r="E2071" s="389" t="s">
        <v>23</v>
      </c>
      <c r="F2071" s="390">
        <v>10</v>
      </c>
      <c r="G2071" s="391" t="s">
        <v>1882</v>
      </c>
      <c r="H2071" s="392">
        <v>1993</v>
      </c>
      <c r="I2071" s="393" t="s">
        <v>66</v>
      </c>
      <c r="J2071" s="394" t="s">
        <v>3528</v>
      </c>
      <c r="K2071" s="42" t="s">
        <v>26</v>
      </c>
      <c r="L2071" s="41" t="s">
        <v>6430</v>
      </c>
      <c r="M2071" s="42" t="s">
        <v>205</v>
      </c>
      <c r="N2071" s="395">
        <v>6.21</v>
      </c>
      <c r="O2071" s="396" t="s">
        <v>3021</v>
      </c>
      <c r="P2071" s="326" t="s">
        <v>1859</v>
      </c>
      <c r="Q2071" s="327" t="s">
        <v>6851</v>
      </c>
      <c r="R2071" s="279" t="s">
        <v>6852</v>
      </c>
      <c r="S2071" s="328" t="s">
        <v>32</v>
      </c>
      <c r="T2071" s="397" t="s">
        <v>3630</v>
      </c>
      <c r="U2071" s="398"/>
    </row>
    <row r="2072" spans="1:21" s="399" customFormat="1" ht="37.5" customHeight="1">
      <c r="A2072" s="385">
        <v>158</v>
      </c>
      <c r="B2072" s="386" t="s">
        <v>6853</v>
      </c>
      <c r="C2072" s="387" t="s">
        <v>6854</v>
      </c>
      <c r="D2072" s="388" t="s">
        <v>333</v>
      </c>
      <c r="E2072" s="389" t="s">
        <v>23</v>
      </c>
      <c r="F2072" s="390">
        <v>22</v>
      </c>
      <c r="G2072" s="391" t="s">
        <v>1863</v>
      </c>
      <c r="H2072" s="392">
        <v>1992</v>
      </c>
      <c r="I2072" s="393" t="s">
        <v>37</v>
      </c>
      <c r="J2072" s="394" t="s">
        <v>3807</v>
      </c>
      <c r="K2072" s="42" t="s">
        <v>26</v>
      </c>
      <c r="L2072" s="41" t="s">
        <v>6430</v>
      </c>
      <c r="M2072" s="42" t="s">
        <v>205</v>
      </c>
      <c r="N2072" s="395">
        <v>6.2</v>
      </c>
      <c r="O2072" s="396" t="s">
        <v>3021</v>
      </c>
      <c r="P2072" s="326" t="s">
        <v>1859</v>
      </c>
      <c r="Q2072" s="327" t="s">
        <v>6855</v>
      </c>
      <c r="R2072" s="279" t="s">
        <v>6856</v>
      </c>
      <c r="S2072" s="328" t="s">
        <v>32</v>
      </c>
      <c r="T2072" s="397" t="s">
        <v>6857</v>
      </c>
      <c r="U2072" s="398"/>
    </row>
    <row r="2073" spans="1:21" s="399" customFormat="1" ht="37.5" customHeight="1">
      <c r="A2073" s="385">
        <v>159</v>
      </c>
      <c r="B2073" s="386">
        <v>1230320024</v>
      </c>
      <c r="C2073" s="387" t="s">
        <v>1352</v>
      </c>
      <c r="D2073" s="388" t="s">
        <v>6858</v>
      </c>
      <c r="E2073" s="389" t="s">
        <v>23</v>
      </c>
      <c r="F2073" s="390">
        <v>10</v>
      </c>
      <c r="G2073" s="391" t="s">
        <v>1874</v>
      </c>
      <c r="H2073" s="392">
        <v>1991</v>
      </c>
      <c r="I2073" s="393" t="s">
        <v>42</v>
      </c>
      <c r="J2073" s="394" t="s">
        <v>6859</v>
      </c>
      <c r="K2073" s="42" t="s">
        <v>26</v>
      </c>
      <c r="L2073" s="41" t="s">
        <v>6430</v>
      </c>
      <c r="M2073" s="42" t="s">
        <v>205</v>
      </c>
      <c r="N2073" s="395">
        <v>6.19</v>
      </c>
      <c r="O2073" s="396" t="s">
        <v>3021</v>
      </c>
      <c r="P2073" s="326" t="s">
        <v>1859</v>
      </c>
      <c r="Q2073" s="327" t="s">
        <v>6860</v>
      </c>
      <c r="R2073" s="279" t="s">
        <v>6861</v>
      </c>
      <c r="S2073" s="328" t="s">
        <v>32</v>
      </c>
      <c r="T2073" s="397" t="s">
        <v>3630</v>
      </c>
      <c r="U2073" s="398"/>
    </row>
    <row r="2074" spans="1:21" s="399" customFormat="1" ht="37.5" customHeight="1">
      <c r="A2074" s="385">
        <v>160</v>
      </c>
      <c r="B2074" s="386">
        <v>1230350001</v>
      </c>
      <c r="C2074" s="387" t="s">
        <v>6862</v>
      </c>
      <c r="D2074" s="388" t="s">
        <v>6863</v>
      </c>
      <c r="E2074" s="389" t="s">
        <v>23</v>
      </c>
      <c r="F2074" s="390" t="s">
        <v>31</v>
      </c>
      <c r="G2074" s="391" t="s">
        <v>1863</v>
      </c>
      <c r="H2074" s="392">
        <v>1992</v>
      </c>
      <c r="I2074" s="393" t="s">
        <v>3836</v>
      </c>
      <c r="J2074" s="394" t="s">
        <v>3836</v>
      </c>
      <c r="K2074" s="42" t="s">
        <v>26</v>
      </c>
      <c r="L2074" s="41" t="s">
        <v>6430</v>
      </c>
      <c r="M2074" s="42" t="s">
        <v>205</v>
      </c>
      <c r="N2074" s="395">
        <v>6.19</v>
      </c>
      <c r="O2074" s="396" t="s">
        <v>3021</v>
      </c>
      <c r="P2074" s="326" t="s">
        <v>1859</v>
      </c>
      <c r="Q2074" s="327" t="s">
        <v>6864</v>
      </c>
      <c r="R2074" s="279" t="s">
        <v>6865</v>
      </c>
      <c r="S2074" s="328" t="s">
        <v>32</v>
      </c>
      <c r="T2074" s="397" t="s">
        <v>3586</v>
      </c>
      <c r="U2074" s="398"/>
    </row>
    <row r="2075" spans="1:21" s="399" customFormat="1" ht="37.5" customHeight="1">
      <c r="A2075" s="385">
        <v>161</v>
      </c>
      <c r="B2075" s="386">
        <v>1230320013</v>
      </c>
      <c r="C2075" s="387" t="s">
        <v>764</v>
      </c>
      <c r="D2075" s="388" t="s">
        <v>6866</v>
      </c>
      <c r="E2075" s="389" t="s">
        <v>35</v>
      </c>
      <c r="F2075" s="390">
        <v>15</v>
      </c>
      <c r="G2075" s="391" t="s">
        <v>1904</v>
      </c>
      <c r="H2075" s="392">
        <v>1993</v>
      </c>
      <c r="I2075" s="393" t="s">
        <v>2358</v>
      </c>
      <c r="J2075" s="394" t="s">
        <v>4872</v>
      </c>
      <c r="K2075" s="42" t="s">
        <v>26</v>
      </c>
      <c r="L2075" s="41" t="s">
        <v>6430</v>
      </c>
      <c r="M2075" s="42" t="s">
        <v>205</v>
      </c>
      <c r="N2075" s="395">
        <v>6.1</v>
      </c>
      <c r="O2075" s="396" t="s">
        <v>3021</v>
      </c>
      <c r="P2075" s="326" t="s">
        <v>1859</v>
      </c>
      <c r="Q2075" s="327" t="s">
        <v>6867</v>
      </c>
      <c r="R2075" s="279" t="s">
        <v>6868</v>
      </c>
      <c r="S2075" s="328" t="s">
        <v>32</v>
      </c>
      <c r="T2075" s="397" t="s">
        <v>3630</v>
      </c>
      <c r="U2075" s="398"/>
    </row>
    <row r="2076" spans="1:21" s="399" customFormat="1" ht="37.5" customHeight="1">
      <c r="A2076" s="385">
        <v>162</v>
      </c>
      <c r="B2076" s="386">
        <v>1230320037</v>
      </c>
      <c r="C2076" s="387" t="s">
        <v>6869</v>
      </c>
      <c r="D2076" s="388" t="s">
        <v>3761</v>
      </c>
      <c r="E2076" s="389" t="s">
        <v>35</v>
      </c>
      <c r="F2076" s="390">
        <v>29</v>
      </c>
      <c r="G2076" s="391" t="s">
        <v>1856</v>
      </c>
      <c r="H2076" s="392">
        <v>1992</v>
      </c>
      <c r="I2076" s="393" t="s">
        <v>279</v>
      </c>
      <c r="J2076" s="394" t="s">
        <v>81</v>
      </c>
      <c r="K2076" s="42" t="s">
        <v>26</v>
      </c>
      <c r="L2076" s="41" t="s">
        <v>6430</v>
      </c>
      <c r="M2076" s="42" t="s">
        <v>205</v>
      </c>
      <c r="N2076" s="395">
        <v>6.05</v>
      </c>
      <c r="O2076" s="396" t="s">
        <v>3021</v>
      </c>
      <c r="P2076" s="326" t="s">
        <v>1859</v>
      </c>
      <c r="Q2076" s="327" t="s">
        <v>6870</v>
      </c>
      <c r="R2076" s="279" t="s">
        <v>6871</v>
      </c>
      <c r="S2076" s="328" t="s">
        <v>32</v>
      </c>
      <c r="T2076" s="397" t="s">
        <v>3630</v>
      </c>
      <c r="U2076" s="398"/>
    </row>
    <row r="2077" spans="1:21" s="399" customFormat="1" ht="37.5" customHeight="1">
      <c r="A2077" s="385">
        <v>163</v>
      </c>
      <c r="B2077" s="386">
        <v>1230350002</v>
      </c>
      <c r="C2077" s="387" t="s">
        <v>6872</v>
      </c>
      <c r="D2077" s="388" t="s">
        <v>6873</v>
      </c>
      <c r="E2077" s="389" t="s">
        <v>23</v>
      </c>
      <c r="F2077" s="390" t="s">
        <v>62</v>
      </c>
      <c r="G2077" s="391" t="s">
        <v>1874</v>
      </c>
      <c r="H2077" s="392">
        <v>1991</v>
      </c>
      <c r="I2077" s="393" t="s">
        <v>3836</v>
      </c>
      <c r="J2077" s="394" t="s">
        <v>3836</v>
      </c>
      <c r="K2077" s="42" t="s">
        <v>26</v>
      </c>
      <c r="L2077" s="41" t="s">
        <v>6430</v>
      </c>
      <c r="M2077" s="42" t="s">
        <v>205</v>
      </c>
      <c r="N2077" s="395">
        <v>6.03</v>
      </c>
      <c r="O2077" s="396" t="s">
        <v>3021</v>
      </c>
      <c r="P2077" s="326" t="s">
        <v>1859</v>
      </c>
      <c r="Q2077" s="327" t="s">
        <v>6874</v>
      </c>
      <c r="R2077" s="279" t="s">
        <v>6875</v>
      </c>
      <c r="S2077" s="328" t="s">
        <v>32</v>
      </c>
      <c r="T2077" s="397" t="s">
        <v>3586</v>
      </c>
      <c r="U2077" s="398"/>
    </row>
    <row r="2078" spans="1:21" s="399" customFormat="1" ht="37.5" customHeight="1">
      <c r="A2078" s="385">
        <v>164</v>
      </c>
      <c r="B2078" s="386" t="s">
        <v>6876</v>
      </c>
      <c r="C2078" s="387" t="s">
        <v>131</v>
      </c>
      <c r="D2078" s="388" t="s">
        <v>6877</v>
      </c>
      <c r="E2078" s="389" t="s">
        <v>35</v>
      </c>
      <c r="F2078" s="390" t="s">
        <v>153</v>
      </c>
      <c r="G2078" s="391" t="s">
        <v>1874</v>
      </c>
      <c r="H2078" s="392" t="s">
        <v>2511</v>
      </c>
      <c r="I2078" s="393" t="s">
        <v>2358</v>
      </c>
      <c r="J2078" s="394" t="s">
        <v>3849</v>
      </c>
      <c r="K2078" s="42" t="s">
        <v>26</v>
      </c>
      <c r="L2078" s="41" t="s">
        <v>6430</v>
      </c>
      <c r="M2078" s="42" t="s">
        <v>205</v>
      </c>
      <c r="N2078" s="395">
        <v>5.98</v>
      </c>
      <c r="O2078" s="396" t="s">
        <v>789</v>
      </c>
      <c r="P2078" s="326" t="s">
        <v>1859</v>
      </c>
      <c r="Q2078" s="327" t="s">
        <v>6878</v>
      </c>
      <c r="R2078" s="279" t="s">
        <v>6879</v>
      </c>
      <c r="S2078" s="328" t="s">
        <v>32</v>
      </c>
      <c r="T2078" s="397" t="s">
        <v>6829</v>
      </c>
      <c r="U2078" s="398"/>
    </row>
    <row r="2079" spans="1:21" s="399" customFormat="1" ht="37.5" customHeight="1">
      <c r="A2079" s="385">
        <v>165</v>
      </c>
      <c r="B2079" s="386" t="s">
        <v>6880</v>
      </c>
      <c r="C2079" s="387" t="s">
        <v>6881</v>
      </c>
      <c r="D2079" s="388" t="s">
        <v>6882</v>
      </c>
      <c r="E2079" s="389" t="s">
        <v>23</v>
      </c>
      <c r="F2079" s="390" t="s">
        <v>58</v>
      </c>
      <c r="G2079" s="391" t="s">
        <v>1870</v>
      </c>
      <c r="H2079" s="392" t="s">
        <v>3527</v>
      </c>
      <c r="I2079" s="393" t="s">
        <v>3836</v>
      </c>
      <c r="J2079" s="394" t="s">
        <v>3836</v>
      </c>
      <c r="K2079" s="42" t="s">
        <v>26</v>
      </c>
      <c r="L2079" s="41" t="s">
        <v>6430</v>
      </c>
      <c r="M2079" s="42" t="s">
        <v>205</v>
      </c>
      <c r="N2079" s="395">
        <v>5.85</v>
      </c>
      <c r="O2079" s="396" t="s">
        <v>789</v>
      </c>
      <c r="P2079" s="326" t="s">
        <v>1859</v>
      </c>
      <c r="Q2079" s="327" t="s">
        <v>6883</v>
      </c>
      <c r="R2079" s="279" t="s">
        <v>6884</v>
      </c>
      <c r="S2079" s="328" t="s">
        <v>32</v>
      </c>
      <c r="T2079" s="397" t="s">
        <v>6846</v>
      </c>
      <c r="U2079" s="398"/>
    </row>
    <row r="2080" spans="1:21" s="237" customFormat="1">
      <c r="A2080" s="250"/>
      <c r="B2080" s="134"/>
      <c r="C2080" s="400"/>
      <c r="D2080" s="400"/>
      <c r="E2080" s="258"/>
      <c r="F2080" s="401"/>
      <c r="G2080" s="402"/>
      <c r="H2080" s="403"/>
      <c r="I2080" s="404"/>
      <c r="J2080" s="299"/>
      <c r="K2080" s="403"/>
      <c r="L2080" s="403"/>
      <c r="M2080" s="403"/>
      <c r="N2080" s="405"/>
      <c r="O2080" s="406"/>
      <c r="P2080" s="407"/>
      <c r="Q2080" s="408"/>
      <c r="R2080" s="407"/>
      <c r="S2080" s="409"/>
    </row>
    <row r="2081" spans="1:21" s="4" customFormat="1" ht="18.75">
      <c r="A2081" s="12"/>
      <c r="B2081" s="134"/>
      <c r="C2081" s="410"/>
      <c r="D2081" s="411"/>
      <c r="E2081" s="412"/>
      <c r="F2081" s="413"/>
      <c r="G2081" s="412"/>
      <c r="H2081" s="414"/>
      <c r="I2081" s="415"/>
      <c r="J2081" s="416"/>
      <c r="K2081" s="22"/>
      <c r="L2081" s="22"/>
      <c r="M2081" s="22"/>
      <c r="N2081" s="22"/>
      <c r="O2081" s="417"/>
      <c r="P2081" s="21"/>
      <c r="Q2081" s="418"/>
      <c r="R2081" s="21"/>
      <c r="S2081" s="15"/>
      <c r="T2081" s="22"/>
      <c r="U2081" s="22"/>
    </row>
    <row r="2082" spans="1:21" s="237" customFormat="1" ht="18.75">
      <c r="A2082" s="375" t="s">
        <v>6885</v>
      </c>
      <c r="B2082" s="134"/>
      <c r="C2082" s="400"/>
      <c r="D2082" s="400"/>
      <c r="E2082" s="258"/>
      <c r="F2082" s="401"/>
      <c r="G2082" s="402"/>
      <c r="H2082" s="403"/>
      <c r="I2082" s="404"/>
      <c r="J2082" s="299"/>
      <c r="K2082" s="403"/>
      <c r="L2082" s="403"/>
      <c r="M2082" s="403"/>
      <c r="N2082" s="405"/>
      <c r="O2082" s="406"/>
      <c r="P2082" s="407"/>
      <c r="Q2082" s="419"/>
      <c r="R2082" s="407"/>
      <c r="S2082" s="409"/>
    </row>
    <row r="2083" spans="1:21" s="237" customFormat="1" ht="18.75">
      <c r="A2083" s="250"/>
      <c r="B2083" s="134"/>
      <c r="C2083" s="400"/>
      <c r="D2083" s="400"/>
      <c r="E2083" s="258"/>
      <c r="F2083" s="401"/>
      <c r="G2083" s="402"/>
      <c r="H2083" s="403"/>
      <c r="I2083" s="404"/>
      <c r="J2083" s="299"/>
      <c r="K2083" s="403"/>
      <c r="L2083" s="403"/>
      <c r="M2083" s="403"/>
      <c r="N2083" s="405"/>
      <c r="O2083" s="406"/>
      <c r="P2083" s="407"/>
      <c r="Q2083" s="419"/>
      <c r="R2083" s="407"/>
      <c r="S2083" s="409"/>
    </row>
    <row r="2084" spans="1:21" s="237" customFormat="1" ht="18.75">
      <c r="A2084" s="250"/>
      <c r="B2084" s="134"/>
      <c r="C2084" s="400"/>
      <c r="D2084" s="400"/>
      <c r="E2084" s="258"/>
      <c r="F2084" s="401"/>
      <c r="G2084" s="402"/>
      <c r="H2084" s="403"/>
      <c r="I2084" s="404"/>
      <c r="J2084" s="299"/>
      <c r="K2084" s="403"/>
      <c r="L2084" s="403"/>
      <c r="M2084" s="403"/>
      <c r="N2084" s="405"/>
      <c r="O2084" s="406"/>
      <c r="P2084" s="407"/>
      <c r="Q2084" s="419"/>
      <c r="R2084" s="407"/>
      <c r="S2084" s="409"/>
    </row>
    <row r="2085" spans="1:21" s="237" customFormat="1" ht="18.75">
      <c r="A2085" s="250"/>
      <c r="B2085" s="134"/>
      <c r="C2085" s="400"/>
      <c r="D2085" s="400"/>
      <c r="E2085" s="258"/>
      <c r="F2085" s="401"/>
      <c r="G2085" s="402"/>
      <c r="H2085" s="403"/>
      <c r="I2085" s="404"/>
      <c r="J2085" s="299"/>
      <c r="K2085" s="403"/>
      <c r="L2085" s="403"/>
      <c r="M2085" s="403"/>
      <c r="N2085" s="405"/>
      <c r="O2085" s="406"/>
      <c r="P2085" s="407"/>
      <c r="Q2085" s="419"/>
      <c r="R2085" s="407"/>
      <c r="S2085" s="409"/>
    </row>
    <row r="2086" spans="1:21" s="237" customFormat="1" ht="18.75">
      <c r="A2086" s="250"/>
      <c r="B2086" s="134"/>
      <c r="C2086" s="400"/>
      <c r="D2086" s="400"/>
      <c r="E2086" s="258"/>
      <c r="F2086" s="401"/>
      <c r="G2086" s="402"/>
      <c r="H2086" s="403"/>
      <c r="I2086" s="404"/>
      <c r="J2086" s="299"/>
      <c r="K2086" s="403"/>
      <c r="L2086" s="403"/>
      <c r="M2086" s="403"/>
      <c r="N2086" s="405"/>
      <c r="O2086" s="406"/>
      <c r="P2086" s="407"/>
      <c r="Q2086" s="419"/>
      <c r="R2086" s="407"/>
      <c r="S2086" s="409"/>
    </row>
    <row r="2087" spans="1:21" s="237" customFormat="1" ht="18.75">
      <c r="A2087" s="250"/>
      <c r="B2087" s="134"/>
      <c r="C2087" s="400"/>
      <c r="D2087" s="400"/>
      <c r="E2087" s="258"/>
      <c r="F2087" s="401"/>
      <c r="G2087" s="402"/>
      <c r="H2087" s="403"/>
      <c r="I2087" s="404"/>
      <c r="J2087" s="299"/>
      <c r="K2087" s="403"/>
      <c r="L2087" s="403"/>
      <c r="M2087" s="403"/>
      <c r="N2087" s="405"/>
      <c r="O2087" s="406"/>
      <c r="P2087" s="407"/>
      <c r="Q2087" s="419"/>
      <c r="R2087" s="407"/>
      <c r="S2087" s="409"/>
    </row>
    <row r="2088" spans="1:21" s="237" customFormat="1" ht="18.75">
      <c r="A2088" s="250"/>
      <c r="B2088" s="134"/>
      <c r="C2088" s="400"/>
      <c r="D2088" s="400"/>
      <c r="E2088" s="258"/>
      <c r="F2088" s="401"/>
      <c r="G2088" s="402"/>
      <c r="H2088" s="403"/>
      <c r="I2088" s="404"/>
      <c r="J2088" s="299"/>
      <c r="K2088" s="403"/>
      <c r="L2088" s="403"/>
      <c r="M2088" s="403"/>
      <c r="N2088" s="405"/>
      <c r="O2088" s="406"/>
      <c r="P2088" s="407"/>
      <c r="Q2088" s="419"/>
      <c r="R2088" s="407"/>
      <c r="S2088" s="409"/>
    </row>
    <row r="2089" spans="1:21" s="237" customFormat="1" ht="18.75">
      <c r="A2089" s="250"/>
      <c r="B2089" s="134"/>
      <c r="C2089" s="400"/>
      <c r="D2089" s="400"/>
      <c r="E2089" s="258"/>
      <c r="F2089" s="401"/>
      <c r="G2089" s="402"/>
      <c r="H2089" s="403"/>
      <c r="I2089" s="404"/>
      <c r="J2089" s="299"/>
      <c r="K2089" s="403"/>
      <c r="L2089" s="403"/>
      <c r="M2089" s="403"/>
      <c r="N2089" s="405"/>
      <c r="O2089" s="406"/>
      <c r="P2089" s="407"/>
      <c r="Q2089" s="419"/>
      <c r="R2089" s="407"/>
      <c r="S2089" s="409"/>
    </row>
    <row r="2090" spans="1:21" s="4" customFormat="1">
      <c r="A2090" s="427" t="s">
        <v>0</v>
      </c>
      <c r="B2090" s="427"/>
      <c r="C2090" s="427"/>
      <c r="D2090" s="427"/>
      <c r="E2090" s="427"/>
      <c r="F2090" s="427"/>
      <c r="G2090" s="427"/>
      <c r="H2090" s="427"/>
      <c r="I2090" s="312"/>
      <c r="J2090" s="218"/>
      <c r="K2090" s="136"/>
      <c r="L2090" s="134"/>
      <c r="M2090" s="134"/>
      <c r="N2090" s="437" t="s">
        <v>1</v>
      </c>
      <c r="O2090" s="437"/>
      <c r="P2090" s="437"/>
      <c r="Q2090" s="437"/>
      <c r="R2090" s="437"/>
      <c r="S2090" s="437"/>
      <c r="T2090" s="437"/>
      <c r="U2090" s="437"/>
    </row>
    <row r="2091" spans="1:21" s="4" customFormat="1" ht="16.5">
      <c r="A2091" s="437" t="s">
        <v>2</v>
      </c>
      <c r="B2091" s="437"/>
      <c r="C2091" s="437"/>
      <c r="D2091" s="437"/>
      <c r="E2091" s="437"/>
      <c r="F2091" s="437"/>
      <c r="G2091" s="437"/>
      <c r="H2091" s="437"/>
      <c r="I2091" s="312"/>
      <c r="J2091" s="218"/>
      <c r="K2091" s="136"/>
      <c r="L2091" s="134"/>
      <c r="M2091" s="134"/>
      <c r="N2091" s="438" t="s">
        <v>3</v>
      </c>
      <c r="O2091" s="438"/>
      <c r="P2091" s="438"/>
      <c r="Q2091" s="438"/>
      <c r="R2091" s="438"/>
      <c r="S2091" s="438"/>
      <c r="T2091" s="438"/>
      <c r="U2091" s="438"/>
    </row>
    <row r="2092" spans="1:21" s="4" customFormat="1">
      <c r="A2092" s="12"/>
      <c r="B2092" s="134"/>
      <c r="C2092" s="376"/>
      <c r="D2092" s="376"/>
      <c r="E2092" s="7"/>
      <c r="F2092" s="10"/>
      <c r="G2092" s="7"/>
      <c r="H2092" s="216"/>
      <c r="I2092" s="312"/>
      <c r="J2092" s="218"/>
      <c r="K2092" s="136"/>
      <c r="L2092" s="134"/>
      <c r="M2092" s="134"/>
      <c r="N2092" s="9"/>
      <c r="O2092" s="377"/>
      <c r="P2092" s="10"/>
      <c r="Q2092" s="219"/>
      <c r="R2092" s="10"/>
      <c r="S2092" s="6"/>
      <c r="U2092" s="12"/>
    </row>
    <row r="2093" spans="1:21" s="4" customFormat="1" ht="22.5" customHeight="1">
      <c r="A2093" s="439" t="s">
        <v>6420</v>
      </c>
      <c r="B2093" s="439"/>
      <c r="C2093" s="439"/>
      <c r="D2093" s="439"/>
      <c r="E2093" s="439"/>
      <c r="F2093" s="439"/>
      <c r="G2093" s="439"/>
      <c r="H2093" s="439"/>
      <c r="I2093" s="439"/>
      <c r="J2093" s="439"/>
      <c r="K2093" s="439"/>
      <c r="L2093" s="439"/>
      <c r="M2093" s="439"/>
      <c r="N2093" s="439"/>
      <c r="O2093" s="439"/>
      <c r="P2093" s="439"/>
      <c r="Q2093" s="439"/>
      <c r="R2093" s="439"/>
      <c r="S2093" s="439"/>
      <c r="T2093" s="439"/>
      <c r="U2093" s="439"/>
    </row>
    <row r="2094" spans="1:21" s="4" customFormat="1" ht="22.5" customHeight="1">
      <c r="A2094" s="378" t="s">
        <v>6886</v>
      </c>
      <c r="C2094" s="379"/>
      <c r="D2094" s="380"/>
      <c r="E2094" s="380"/>
      <c r="F2094" s="380"/>
      <c r="G2094" s="380"/>
      <c r="H2094" s="380"/>
      <c r="I2094" s="380"/>
      <c r="J2094" s="380"/>
      <c r="K2094" s="380"/>
      <c r="L2094" s="380"/>
      <c r="M2094" s="380"/>
      <c r="N2094" s="380"/>
      <c r="O2094" s="380"/>
      <c r="P2094" s="380"/>
      <c r="Q2094" s="380"/>
      <c r="R2094" s="380"/>
      <c r="S2094" s="380"/>
      <c r="T2094" s="380"/>
      <c r="U2094" s="380"/>
    </row>
    <row r="2095" spans="1:21" s="4" customFormat="1" ht="22.5" customHeight="1">
      <c r="A2095" s="378" t="s">
        <v>6887</v>
      </c>
      <c r="C2095" s="379"/>
      <c r="D2095" s="380"/>
      <c r="E2095" s="380"/>
      <c r="F2095" s="380"/>
      <c r="G2095" s="380"/>
      <c r="H2095" s="380"/>
      <c r="I2095" s="380"/>
      <c r="J2095" s="380"/>
      <c r="K2095" s="380"/>
      <c r="L2095" s="380"/>
      <c r="M2095" s="380"/>
      <c r="N2095" s="380"/>
      <c r="O2095" s="380"/>
      <c r="P2095" s="380"/>
      <c r="Q2095" s="380"/>
      <c r="R2095" s="380"/>
      <c r="S2095" s="380"/>
      <c r="T2095" s="380"/>
      <c r="U2095" s="380"/>
    </row>
    <row r="2096" spans="1:21" s="4" customFormat="1" ht="22.5" customHeight="1">
      <c r="A2096" s="378" t="s">
        <v>6888</v>
      </c>
      <c r="C2096" s="379"/>
      <c r="D2096" s="380"/>
      <c r="E2096" s="380"/>
      <c r="F2096" s="380"/>
      <c r="G2096" s="380"/>
      <c r="H2096" s="380"/>
      <c r="I2096" s="380"/>
      <c r="J2096" s="380"/>
      <c r="K2096" s="380"/>
      <c r="L2096" s="380"/>
      <c r="M2096" s="380"/>
      <c r="N2096" s="380"/>
      <c r="O2096" s="380"/>
      <c r="P2096" s="380"/>
      <c r="Q2096" s="380"/>
      <c r="R2096" s="380"/>
      <c r="S2096" s="380"/>
      <c r="T2096" s="380"/>
      <c r="U2096" s="380"/>
    </row>
    <row r="2097" spans="1:21" s="4" customFormat="1">
      <c r="A2097" s="12"/>
      <c r="B2097" s="134"/>
      <c r="C2097" s="376"/>
      <c r="D2097" s="381"/>
      <c r="E2097" s="135"/>
      <c r="F2097" s="215"/>
      <c r="G2097" s="135"/>
      <c r="H2097" s="216"/>
      <c r="I2097" s="382"/>
      <c r="J2097" s="216"/>
      <c r="K2097" s="136"/>
      <c r="L2097" s="134"/>
      <c r="M2097" s="134"/>
      <c r="N2097" s="9"/>
      <c r="O2097" s="377"/>
      <c r="P2097" s="10"/>
      <c r="Q2097" s="219"/>
      <c r="R2097" s="10"/>
      <c r="S2097" s="6"/>
      <c r="U2097" s="12"/>
    </row>
    <row r="2098" spans="1:21" s="31" customFormat="1" ht="47.25" customHeight="1">
      <c r="A2098" s="27" t="s">
        <v>6424</v>
      </c>
      <c r="B2098" s="26" t="s">
        <v>6</v>
      </c>
      <c r="C2098" s="421" t="s">
        <v>6425</v>
      </c>
      <c r="D2098" s="422"/>
      <c r="E2098" s="27" t="s">
        <v>8</v>
      </c>
      <c r="F2098" s="426" t="s">
        <v>6426</v>
      </c>
      <c r="G2098" s="440"/>
      <c r="H2098" s="441"/>
      <c r="I2098" s="30" t="s">
        <v>10</v>
      </c>
      <c r="J2098" s="30" t="s">
        <v>11</v>
      </c>
      <c r="K2098" s="383" t="s">
        <v>12</v>
      </c>
      <c r="L2098" s="383" t="s">
        <v>13</v>
      </c>
      <c r="M2098" s="383" t="s">
        <v>14</v>
      </c>
      <c r="N2098" s="383" t="s">
        <v>15</v>
      </c>
      <c r="O2098" s="30" t="s">
        <v>16</v>
      </c>
      <c r="P2098" s="424" t="s">
        <v>6427</v>
      </c>
      <c r="Q2098" s="442"/>
      <c r="R2098" s="426" t="s">
        <v>6428</v>
      </c>
      <c r="S2098" s="441"/>
      <c r="T2098" s="27" t="s">
        <v>19</v>
      </c>
      <c r="U2098" s="384" t="s">
        <v>6429</v>
      </c>
    </row>
    <row r="2099" spans="1:21" s="399" customFormat="1" ht="37.5" customHeight="1">
      <c r="A2099" s="385">
        <v>1</v>
      </c>
      <c r="B2099" s="386" t="s">
        <v>6889</v>
      </c>
      <c r="C2099" s="387" t="s">
        <v>6890</v>
      </c>
      <c r="D2099" s="388" t="s">
        <v>6891</v>
      </c>
      <c r="E2099" s="389" t="s">
        <v>6892</v>
      </c>
      <c r="F2099" s="390" t="s">
        <v>93</v>
      </c>
      <c r="G2099" s="391" t="s">
        <v>1914</v>
      </c>
      <c r="H2099" s="392" t="s">
        <v>2100</v>
      </c>
      <c r="I2099" s="393" t="s">
        <v>371</v>
      </c>
      <c r="J2099" s="394" t="s">
        <v>3528</v>
      </c>
      <c r="K2099" s="42" t="s">
        <v>26</v>
      </c>
      <c r="L2099" s="41" t="s">
        <v>6893</v>
      </c>
      <c r="M2099" s="42" t="s">
        <v>2180</v>
      </c>
      <c r="N2099" s="395">
        <v>8.2899999999999991</v>
      </c>
      <c r="O2099" s="396" t="s">
        <v>29</v>
      </c>
      <c r="P2099" s="326" t="s">
        <v>1859</v>
      </c>
      <c r="Q2099" s="327" t="s">
        <v>6894</v>
      </c>
      <c r="R2099" s="279" t="s">
        <v>6895</v>
      </c>
      <c r="S2099" s="328" t="s">
        <v>32</v>
      </c>
      <c r="T2099" s="397"/>
      <c r="U2099" s="398"/>
    </row>
    <row r="2100" spans="1:21" s="399" customFormat="1" ht="37.5" customHeight="1">
      <c r="A2100" s="385">
        <v>2</v>
      </c>
      <c r="B2100" s="386" t="s">
        <v>6896</v>
      </c>
      <c r="C2100" s="387" t="s">
        <v>6897</v>
      </c>
      <c r="D2100" s="388" t="s">
        <v>565</v>
      </c>
      <c r="E2100" s="389" t="s">
        <v>23</v>
      </c>
      <c r="F2100" s="390" t="s">
        <v>43</v>
      </c>
      <c r="G2100" s="391" t="s">
        <v>1914</v>
      </c>
      <c r="H2100" s="392" t="s">
        <v>2100</v>
      </c>
      <c r="I2100" s="393" t="s">
        <v>47</v>
      </c>
      <c r="J2100" s="394" t="s">
        <v>3528</v>
      </c>
      <c r="K2100" s="42" t="s">
        <v>26</v>
      </c>
      <c r="L2100" s="41" t="s">
        <v>6893</v>
      </c>
      <c r="M2100" s="42" t="s">
        <v>2180</v>
      </c>
      <c r="N2100" s="395">
        <v>8.2899999999999991</v>
      </c>
      <c r="O2100" s="396" t="s">
        <v>29</v>
      </c>
      <c r="P2100" s="326" t="s">
        <v>1859</v>
      </c>
      <c r="Q2100" s="327" t="s">
        <v>6898</v>
      </c>
      <c r="R2100" s="279" t="s">
        <v>6899</v>
      </c>
      <c r="S2100" s="328" t="s">
        <v>32</v>
      </c>
      <c r="T2100" s="397"/>
      <c r="U2100" s="398"/>
    </row>
    <row r="2101" spans="1:21" s="399" customFormat="1" ht="37.5" customHeight="1">
      <c r="A2101" s="385">
        <v>3</v>
      </c>
      <c r="B2101" s="386" t="s">
        <v>6900</v>
      </c>
      <c r="C2101" s="387" t="s">
        <v>6901</v>
      </c>
      <c r="D2101" s="388" t="s">
        <v>6902</v>
      </c>
      <c r="E2101" s="389" t="s">
        <v>6892</v>
      </c>
      <c r="F2101" s="390" t="s">
        <v>153</v>
      </c>
      <c r="G2101" s="391" t="s">
        <v>1878</v>
      </c>
      <c r="H2101" s="392" t="s">
        <v>6267</v>
      </c>
      <c r="I2101" s="393" t="s">
        <v>1015</v>
      </c>
      <c r="J2101" s="394" t="s">
        <v>3528</v>
      </c>
      <c r="K2101" s="42" t="s">
        <v>26</v>
      </c>
      <c r="L2101" s="41" t="s">
        <v>6893</v>
      </c>
      <c r="M2101" s="42" t="s">
        <v>2180</v>
      </c>
      <c r="N2101" s="395">
        <v>8.2899999999999991</v>
      </c>
      <c r="O2101" s="396" t="s">
        <v>29</v>
      </c>
      <c r="P2101" s="326" t="s">
        <v>1859</v>
      </c>
      <c r="Q2101" s="327" t="s">
        <v>6903</v>
      </c>
      <c r="R2101" s="279" t="s">
        <v>6904</v>
      </c>
      <c r="S2101" s="328" t="s">
        <v>32</v>
      </c>
      <c r="T2101" s="397"/>
      <c r="U2101" s="398"/>
    </row>
    <row r="2102" spans="1:21" s="399" customFormat="1" ht="37.5" customHeight="1">
      <c r="A2102" s="385">
        <v>4</v>
      </c>
      <c r="B2102" s="386" t="s">
        <v>6905</v>
      </c>
      <c r="C2102" s="387" t="s">
        <v>127</v>
      </c>
      <c r="D2102" s="388" t="s">
        <v>6906</v>
      </c>
      <c r="E2102" s="389" t="s">
        <v>23</v>
      </c>
      <c r="F2102" s="390" t="s">
        <v>43</v>
      </c>
      <c r="G2102" s="391" t="s">
        <v>1954</v>
      </c>
      <c r="H2102" s="392" t="s">
        <v>1897</v>
      </c>
      <c r="I2102" s="393" t="s">
        <v>25</v>
      </c>
      <c r="J2102" s="394" t="s">
        <v>3528</v>
      </c>
      <c r="K2102" s="42" t="s">
        <v>26</v>
      </c>
      <c r="L2102" s="41" t="s">
        <v>6893</v>
      </c>
      <c r="M2102" s="42" t="s">
        <v>2180</v>
      </c>
      <c r="N2102" s="395">
        <v>8.2100000000000009</v>
      </c>
      <c r="O2102" s="396" t="s">
        <v>29</v>
      </c>
      <c r="P2102" s="326" t="s">
        <v>1859</v>
      </c>
      <c r="Q2102" s="327" t="s">
        <v>6907</v>
      </c>
      <c r="R2102" s="279" t="s">
        <v>6908</v>
      </c>
      <c r="S2102" s="328" t="s">
        <v>32</v>
      </c>
      <c r="T2102" s="397"/>
      <c r="U2102" s="398"/>
    </row>
    <row r="2103" spans="1:21" s="399" customFormat="1" ht="37.5" customHeight="1">
      <c r="A2103" s="385">
        <v>5</v>
      </c>
      <c r="B2103" s="386" t="s">
        <v>6909</v>
      </c>
      <c r="C2103" s="387" t="s">
        <v>809</v>
      </c>
      <c r="D2103" s="388" t="s">
        <v>86</v>
      </c>
      <c r="E2103" s="389" t="s">
        <v>23</v>
      </c>
      <c r="F2103" s="390" t="s">
        <v>31</v>
      </c>
      <c r="G2103" s="391" t="s">
        <v>1924</v>
      </c>
      <c r="H2103" s="392" t="s">
        <v>6205</v>
      </c>
      <c r="I2103" s="393" t="s">
        <v>371</v>
      </c>
      <c r="J2103" s="394" t="s">
        <v>3528</v>
      </c>
      <c r="K2103" s="42" t="s">
        <v>26</v>
      </c>
      <c r="L2103" s="41" t="s">
        <v>6893</v>
      </c>
      <c r="M2103" s="42" t="s">
        <v>2180</v>
      </c>
      <c r="N2103" s="395">
        <v>8.17</v>
      </c>
      <c r="O2103" s="396" t="s">
        <v>29</v>
      </c>
      <c r="P2103" s="326" t="s">
        <v>1859</v>
      </c>
      <c r="Q2103" s="327" t="s">
        <v>6910</v>
      </c>
      <c r="R2103" s="279" t="s">
        <v>6911</v>
      </c>
      <c r="S2103" s="328" t="s">
        <v>32</v>
      </c>
      <c r="T2103" s="397"/>
      <c r="U2103" s="398"/>
    </row>
    <row r="2104" spans="1:21" s="399" customFormat="1" ht="37.5" customHeight="1">
      <c r="A2104" s="385">
        <v>6</v>
      </c>
      <c r="B2104" s="386" t="s">
        <v>6912</v>
      </c>
      <c r="C2104" s="387" t="s">
        <v>6913</v>
      </c>
      <c r="D2104" s="388" t="s">
        <v>516</v>
      </c>
      <c r="E2104" s="389" t="s">
        <v>23</v>
      </c>
      <c r="F2104" s="390" t="s">
        <v>84</v>
      </c>
      <c r="G2104" s="391" t="s">
        <v>1896</v>
      </c>
      <c r="H2104" s="392" t="s">
        <v>2107</v>
      </c>
      <c r="I2104" s="393" t="s">
        <v>52</v>
      </c>
      <c r="J2104" s="394" t="s">
        <v>3528</v>
      </c>
      <c r="K2104" s="42" t="s">
        <v>26</v>
      </c>
      <c r="L2104" s="41" t="s">
        <v>6893</v>
      </c>
      <c r="M2104" s="42" t="s">
        <v>2180</v>
      </c>
      <c r="N2104" s="395">
        <v>8.1300000000000008</v>
      </c>
      <c r="O2104" s="396" t="s">
        <v>29</v>
      </c>
      <c r="P2104" s="326" t="s">
        <v>1859</v>
      </c>
      <c r="Q2104" s="327" t="s">
        <v>6914</v>
      </c>
      <c r="R2104" s="279" t="s">
        <v>6915</v>
      </c>
      <c r="S2104" s="328" t="s">
        <v>32</v>
      </c>
      <c r="T2104" s="397"/>
      <c r="U2104" s="398"/>
    </row>
    <row r="2105" spans="1:21" s="399" customFormat="1" ht="37.5" customHeight="1">
      <c r="A2105" s="385">
        <v>7</v>
      </c>
      <c r="B2105" s="386" t="s">
        <v>6916</v>
      </c>
      <c r="C2105" s="387" t="s">
        <v>3373</v>
      </c>
      <c r="D2105" s="388" t="s">
        <v>322</v>
      </c>
      <c r="E2105" s="389" t="s">
        <v>23</v>
      </c>
      <c r="F2105" s="390" t="s">
        <v>31</v>
      </c>
      <c r="G2105" s="391" t="s">
        <v>1870</v>
      </c>
      <c r="H2105" s="392" t="s">
        <v>2150</v>
      </c>
      <c r="I2105" s="393" t="s">
        <v>25</v>
      </c>
      <c r="J2105" s="394" t="s">
        <v>3528</v>
      </c>
      <c r="K2105" s="42" t="s">
        <v>26</v>
      </c>
      <c r="L2105" s="41" t="s">
        <v>6893</v>
      </c>
      <c r="M2105" s="42" t="s">
        <v>2180</v>
      </c>
      <c r="N2105" s="395">
        <v>8.11</v>
      </c>
      <c r="O2105" s="396" t="s">
        <v>29</v>
      </c>
      <c r="P2105" s="326" t="s">
        <v>1859</v>
      </c>
      <c r="Q2105" s="327" t="s">
        <v>6917</v>
      </c>
      <c r="R2105" s="279" t="s">
        <v>6918</v>
      </c>
      <c r="S2105" s="328" t="s">
        <v>32</v>
      </c>
      <c r="T2105" s="397"/>
      <c r="U2105" s="398"/>
    </row>
    <row r="2106" spans="1:21" s="399" customFormat="1" ht="37.5" customHeight="1">
      <c r="A2106" s="385">
        <v>8</v>
      </c>
      <c r="B2106" s="386" t="s">
        <v>6919</v>
      </c>
      <c r="C2106" s="387" t="s">
        <v>6920</v>
      </c>
      <c r="D2106" s="388" t="s">
        <v>6921</v>
      </c>
      <c r="E2106" s="389" t="s">
        <v>23</v>
      </c>
      <c r="F2106" s="390" t="s">
        <v>38</v>
      </c>
      <c r="G2106" s="391" t="s">
        <v>1954</v>
      </c>
      <c r="H2106" s="392" t="s">
        <v>1857</v>
      </c>
      <c r="I2106" s="393" t="s">
        <v>42</v>
      </c>
      <c r="J2106" s="394" t="s">
        <v>3528</v>
      </c>
      <c r="K2106" s="42" t="s">
        <v>26</v>
      </c>
      <c r="L2106" s="41" t="s">
        <v>6893</v>
      </c>
      <c r="M2106" s="42" t="s">
        <v>2180</v>
      </c>
      <c r="N2106" s="395">
        <v>8.11</v>
      </c>
      <c r="O2106" s="396" t="s">
        <v>29</v>
      </c>
      <c r="P2106" s="326" t="s">
        <v>1859</v>
      </c>
      <c r="Q2106" s="327" t="s">
        <v>6922</v>
      </c>
      <c r="R2106" s="279" t="s">
        <v>6923</v>
      </c>
      <c r="S2106" s="328" t="s">
        <v>32</v>
      </c>
      <c r="T2106" s="397"/>
      <c r="U2106" s="398"/>
    </row>
    <row r="2107" spans="1:21" s="399" customFormat="1" ht="37.5" customHeight="1">
      <c r="A2107" s="385">
        <v>9</v>
      </c>
      <c r="B2107" s="386" t="s">
        <v>6924</v>
      </c>
      <c r="C2107" s="387" t="s">
        <v>6925</v>
      </c>
      <c r="D2107" s="388" t="s">
        <v>6926</v>
      </c>
      <c r="E2107" s="389" t="s">
        <v>657</v>
      </c>
      <c r="F2107" s="390" t="s">
        <v>58</v>
      </c>
      <c r="G2107" s="391" t="s">
        <v>1870</v>
      </c>
      <c r="H2107" s="392" t="s">
        <v>1897</v>
      </c>
      <c r="I2107" s="393" t="s">
        <v>211</v>
      </c>
      <c r="J2107" s="394" t="s">
        <v>3528</v>
      </c>
      <c r="K2107" s="42" t="s">
        <v>26</v>
      </c>
      <c r="L2107" s="41" t="s">
        <v>6893</v>
      </c>
      <c r="M2107" s="42" t="s">
        <v>2180</v>
      </c>
      <c r="N2107" s="395">
        <v>7.97</v>
      </c>
      <c r="O2107" s="396" t="s">
        <v>88</v>
      </c>
      <c r="P2107" s="326" t="s">
        <v>1859</v>
      </c>
      <c r="Q2107" s="327" t="s">
        <v>6927</v>
      </c>
      <c r="R2107" s="279" t="s">
        <v>6928</v>
      </c>
      <c r="S2107" s="328" t="s">
        <v>32</v>
      </c>
      <c r="T2107" s="397"/>
      <c r="U2107" s="398"/>
    </row>
    <row r="2108" spans="1:21" s="399" customFormat="1" ht="37.5" customHeight="1">
      <c r="A2108" s="385">
        <v>10</v>
      </c>
      <c r="B2108" s="386" t="s">
        <v>6929</v>
      </c>
      <c r="C2108" s="387" t="s">
        <v>3688</v>
      </c>
      <c r="D2108" s="388" t="s">
        <v>565</v>
      </c>
      <c r="E2108" s="389" t="s">
        <v>23</v>
      </c>
      <c r="F2108" s="390" t="s">
        <v>31</v>
      </c>
      <c r="G2108" s="391" t="s">
        <v>1954</v>
      </c>
      <c r="H2108" s="392" t="s">
        <v>1857</v>
      </c>
      <c r="I2108" s="393" t="s">
        <v>360</v>
      </c>
      <c r="J2108" s="394" t="s">
        <v>3528</v>
      </c>
      <c r="K2108" s="42" t="s">
        <v>26</v>
      </c>
      <c r="L2108" s="41" t="s">
        <v>6893</v>
      </c>
      <c r="M2108" s="42" t="s">
        <v>2180</v>
      </c>
      <c r="N2108" s="395">
        <v>7.95</v>
      </c>
      <c r="O2108" s="396" t="s">
        <v>88</v>
      </c>
      <c r="P2108" s="326" t="s">
        <v>1859</v>
      </c>
      <c r="Q2108" s="327" t="s">
        <v>6930</v>
      </c>
      <c r="R2108" s="279" t="s">
        <v>6931</v>
      </c>
      <c r="S2108" s="328" t="s">
        <v>32</v>
      </c>
      <c r="T2108" s="397"/>
      <c r="U2108" s="398"/>
    </row>
    <row r="2109" spans="1:21" s="399" customFormat="1" ht="37.5" customHeight="1">
      <c r="A2109" s="385">
        <v>11</v>
      </c>
      <c r="B2109" s="386" t="s">
        <v>6932</v>
      </c>
      <c r="C2109" s="387" t="s">
        <v>3290</v>
      </c>
      <c r="D2109" s="388" t="s">
        <v>6906</v>
      </c>
      <c r="E2109" s="389" t="s">
        <v>23</v>
      </c>
      <c r="F2109" s="390" t="s">
        <v>105</v>
      </c>
      <c r="G2109" s="391" t="s">
        <v>1863</v>
      </c>
      <c r="H2109" s="392" t="s">
        <v>2100</v>
      </c>
      <c r="I2109" s="393" t="s">
        <v>52</v>
      </c>
      <c r="J2109" s="394" t="s">
        <v>3528</v>
      </c>
      <c r="K2109" s="42" t="s">
        <v>26</v>
      </c>
      <c r="L2109" s="41" t="s">
        <v>6893</v>
      </c>
      <c r="M2109" s="42" t="s">
        <v>2180</v>
      </c>
      <c r="N2109" s="395">
        <v>7.93</v>
      </c>
      <c r="O2109" s="396" t="s">
        <v>88</v>
      </c>
      <c r="P2109" s="326" t="s">
        <v>1859</v>
      </c>
      <c r="Q2109" s="327" t="s">
        <v>6933</v>
      </c>
      <c r="R2109" s="279" t="s">
        <v>6934</v>
      </c>
      <c r="S2109" s="328" t="s">
        <v>32</v>
      </c>
      <c r="T2109" s="397"/>
      <c r="U2109" s="398"/>
    </row>
    <row r="2110" spans="1:21" s="399" customFormat="1" ht="37.5" customHeight="1">
      <c r="A2110" s="385">
        <v>12</v>
      </c>
      <c r="B2110" s="386" t="s">
        <v>6935</v>
      </c>
      <c r="C2110" s="387" t="s">
        <v>6936</v>
      </c>
      <c r="D2110" s="388" t="s">
        <v>86</v>
      </c>
      <c r="E2110" s="389" t="s">
        <v>23</v>
      </c>
      <c r="F2110" s="390" t="s">
        <v>158</v>
      </c>
      <c r="G2110" s="391" t="s">
        <v>1856</v>
      </c>
      <c r="H2110" s="392" t="s">
        <v>1857</v>
      </c>
      <c r="I2110" s="393" t="s">
        <v>360</v>
      </c>
      <c r="J2110" s="394" t="s">
        <v>3528</v>
      </c>
      <c r="K2110" s="42" t="s">
        <v>26</v>
      </c>
      <c r="L2110" s="41" t="s">
        <v>6893</v>
      </c>
      <c r="M2110" s="42" t="s">
        <v>2180</v>
      </c>
      <c r="N2110" s="395">
        <v>7.9</v>
      </c>
      <c r="O2110" s="396" t="s">
        <v>88</v>
      </c>
      <c r="P2110" s="326" t="s">
        <v>1859</v>
      </c>
      <c r="Q2110" s="327" t="s">
        <v>6937</v>
      </c>
      <c r="R2110" s="279" t="s">
        <v>6938</v>
      </c>
      <c r="S2110" s="328" t="s">
        <v>32</v>
      </c>
      <c r="T2110" s="397"/>
      <c r="U2110" s="398"/>
    </row>
    <row r="2111" spans="1:21" s="399" customFormat="1" ht="37.5" customHeight="1">
      <c r="A2111" s="385">
        <v>13</v>
      </c>
      <c r="B2111" s="386" t="s">
        <v>6939</v>
      </c>
      <c r="C2111" s="387" t="s">
        <v>357</v>
      </c>
      <c r="D2111" s="388" t="s">
        <v>6940</v>
      </c>
      <c r="E2111" s="389" t="s">
        <v>6892</v>
      </c>
      <c r="F2111" s="390" t="s">
        <v>108</v>
      </c>
      <c r="G2111" s="391" t="s">
        <v>1878</v>
      </c>
      <c r="H2111" s="392" t="s">
        <v>2107</v>
      </c>
      <c r="I2111" s="393" t="s">
        <v>211</v>
      </c>
      <c r="J2111" s="394" t="s">
        <v>3528</v>
      </c>
      <c r="K2111" s="42" t="s">
        <v>26</v>
      </c>
      <c r="L2111" s="41" t="s">
        <v>6893</v>
      </c>
      <c r="M2111" s="42" t="s">
        <v>2180</v>
      </c>
      <c r="N2111" s="395">
        <v>7.89</v>
      </c>
      <c r="O2111" s="396" t="s">
        <v>88</v>
      </c>
      <c r="P2111" s="326" t="s">
        <v>1859</v>
      </c>
      <c r="Q2111" s="327" t="s">
        <v>6941</v>
      </c>
      <c r="R2111" s="279" t="s">
        <v>6942</v>
      </c>
      <c r="S2111" s="328" t="s">
        <v>32</v>
      </c>
      <c r="T2111" s="397"/>
      <c r="U2111" s="398"/>
    </row>
    <row r="2112" spans="1:21" s="399" customFormat="1" ht="37.5" customHeight="1">
      <c r="A2112" s="385">
        <v>14</v>
      </c>
      <c r="B2112" s="386" t="s">
        <v>6943</v>
      </c>
      <c r="C2112" s="387" t="s">
        <v>5223</v>
      </c>
      <c r="D2112" s="388" t="s">
        <v>6944</v>
      </c>
      <c r="E2112" s="389" t="s">
        <v>23</v>
      </c>
      <c r="F2112" s="390" t="s">
        <v>48</v>
      </c>
      <c r="G2112" s="391" t="s">
        <v>1904</v>
      </c>
      <c r="H2112" s="392" t="s">
        <v>6267</v>
      </c>
      <c r="I2112" s="393" t="s">
        <v>211</v>
      </c>
      <c r="J2112" s="394" t="s">
        <v>3528</v>
      </c>
      <c r="K2112" s="42" t="s">
        <v>26</v>
      </c>
      <c r="L2112" s="41" t="s">
        <v>6893</v>
      </c>
      <c r="M2112" s="42" t="s">
        <v>2180</v>
      </c>
      <c r="N2112" s="395">
        <v>7.88</v>
      </c>
      <c r="O2112" s="396" t="s">
        <v>88</v>
      </c>
      <c r="P2112" s="326" t="s">
        <v>1859</v>
      </c>
      <c r="Q2112" s="327" t="s">
        <v>6945</v>
      </c>
      <c r="R2112" s="279" t="s">
        <v>6946</v>
      </c>
      <c r="S2112" s="328" t="s">
        <v>32</v>
      </c>
      <c r="T2112" s="397"/>
      <c r="U2112" s="398"/>
    </row>
    <row r="2113" spans="1:21" s="399" customFormat="1" ht="37.5" customHeight="1">
      <c r="A2113" s="385">
        <v>15</v>
      </c>
      <c r="B2113" s="386" t="s">
        <v>6947</v>
      </c>
      <c r="C2113" s="387" t="s">
        <v>6948</v>
      </c>
      <c r="D2113" s="388" t="s">
        <v>1151</v>
      </c>
      <c r="E2113" s="389" t="s">
        <v>657</v>
      </c>
      <c r="F2113" s="390" t="s">
        <v>43</v>
      </c>
      <c r="G2113" s="391" t="s">
        <v>1878</v>
      </c>
      <c r="H2113" s="392" t="s">
        <v>2107</v>
      </c>
      <c r="I2113" s="393" t="s">
        <v>211</v>
      </c>
      <c r="J2113" s="394" t="s">
        <v>3528</v>
      </c>
      <c r="K2113" s="42" t="s">
        <v>26</v>
      </c>
      <c r="L2113" s="41" t="s">
        <v>6893</v>
      </c>
      <c r="M2113" s="42" t="s">
        <v>2180</v>
      </c>
      <c r="N2113" s="395">
        <v>7.85</v>
      </c>
      <c r="O2113" s="396" t="s">
        <v>88</v>
      </c>
      <c r="P2113" s="326" t="s">
        <v>1859</v>
      </c>
      <c r="Q2113" s="327" t="s">
        <v>6949</v>
      </c>
      <c r="R2113" s="279" t="s">
        <v>6950</v>
      </c>
      <c r="S2113" s="328" t="s">
        <v>32</v>
      </c>
      <c r="T2113" s="397"/>
      <c r="U2113" s="398"/>
    </row>
    <row r="2114" spans="1:21" s="399" customFormat="1" ht="37.5" customHeight="1">
      <c r="A2114" s="385">
        <v>16</v>
      </c>
      <c r="B2114" s="386" t="s">
        <v>6951</v>
      </c>
      <c r="C2114" s="387" t="s">
        <v>127</v>
      </c>
      <c r="D2114" s="388" t="s">
        <v>1126</v>
      </c>
      <c r="E2114" s="389" t="s">
        <v>23</v>
      </c>
      <c r="F2114" s="390" t="s">
        <v>31</v>
      </c>
      <c r="G2114" s="391" t="s">
        <v>1904</v>
      </c>
      <c r="H2114" s="392" t="s">
        <v>1857</v>
      </c>
      <c r="I2114" s="393" t="s">
        <v>211</v>
      </c>
      <c r="J2114" s="394" t="s">
        <v>3528</v>
      </c>
      <c r="K2114" s="42" t="s">
        <v>26</v>
      </c>
      <c r="L2114" s="41" t="s">
        <v>6893</v>
      </c>
      <c r="M2114" s="42" t="s">
        <v>2180</v>
      </c>
      <c r="N2114" s="395">
        <v>7.85</v>
      </c>
      <c r="O2114" s="396" t="s">
        <v>88</v>
      </c>
      <c r="P2114" s="326" t="s">
        <v>1859</v>
      </c>
      <c r="Q2114" s="327" t="s">
        <v>6952</v>
      </c>
      <c r="R2114" s="279" t="s">
        <v>6953</v>
      </c>
      <c r="S2114" s="328" t="s">
        <v>32</v>
      </c>
      <c r="T2114" s="397"/>
      <c r="U2114" s="398"/>
    </row>
    <row r="2115" spans="1:21" s="399" customFormat="1" ht="37.5" customHeight="1">
      <c r="A2115" s="385">
        <v>17</v>
      </c>
      <c r="B2115" s="386" t="s">
        <v>6954</v>
      </c>
      <c r="C2115" s="387" t="s">
        <v>85</v>
      </c>
      <c r="D2115" s="388" t="s">
        <v>3879</v>
      </c>
      <c r="E2115" s="389" t="s">
        <v>23</v>
      </c>
      <c r="F2115" s="390" t="s">
        <v>31</v>
      </c>
      <c r="G2115" s="391" t="s">
        <v>1882</v>
      </c>
      <c r="H2115" s="392" t="s">
        <v>2107</v>
      </c>
      <c r="I2115" s="393" t="s">
        <v>25</v>
      </c>
      <c r="J2115" s="394" t="s">
        <v>3528</v>
      </c>
      <c r="K2115" s="42" t="s">
        <v>26</v>
      </c>
      <c r="L2115" s="41" t="s">
        <v>6893</v>
      </c>
      <c r="M2115" s="42" t="s">
        <v>2180</v>
      </c>
      <c r="N2115" s="395">
        <v>7.82</v>
      </c>
      <c r="O2115" s="396" t="s">
        <v>88</v>
      </c>
      <c r="P2115" s="326" t="s">
        <v>1859</v>
      </c>
      <c r="Q2115" s="327" t="s">
        <v>6955</v>
      </c>
      <c r="R2115" s="279" t="s">
        <v>6956</v>
      </c>
      <c r="S2115" s="328" t="s">
        <v>32</v>
      </c>
      <c r="T2115" s="397"/>
      <c r="U2115" s="398"/>
    </row>
    <row r="2116" spans="1:21" s="399" customFormat="1" ht="37.5" customHeight="1">
      <c r="A2116" s="385">
        <v>18</v>
      </c>
      <c r="B2116" s="386" t="s">
        <v>6957</v>
      </c>
      <c r="C2116" s="387" t="s">
        <v>6913</v>
      </c>
      <c r="D2116" s="388" t="s">
        <v>384</v>
      </c>
      <c r="E2116" s="389" t="s">
        <v>23</v>
      </c>
      <c r="F2116" s="390" t="s">
        <v>113</v>
      </c>
      <c r="G2116" s="391" t="s">
        <v>1904</v>
      </c>
      <c r="H2116" s="392" t="s">
        <v>2107</v>
      </c>
      <c r="I2116" s="393" t="s">
        <v>371</v>
      </c>
      <c r="J2116" s="394" t="s">
        <v>3528</v>
      </c>
      <c r="K2116" s="42" t="s">
        <v>26</v>
      </c>
      <c r="L2116" s="41" t="s">
        <v>6893</v>
      </c>
      <c r="M2116" s="42" t="s">
        <v>2180</v>
      </c>
      <c r="N2116" s="395">
        <v>7.78</v>
      </c>
      <c r="O2116" s="396" t="s">
        <v>88</v>
      </c>
      <c r="P2116" s="326" t="s">
        <v>1859</v>
      </c>
      <c r="Q2116" s="327" t="s">
        <v>6958</v>
      </c>
      <c r="R2116" s="279" t="s">
        <v>6959</v>
      </c>
      <c r="S2116" s="328" t="s">
        <v>32</v>
      </c>
      <c r="T2116" s="397"/>
      <c r="U2116" s="398"/>
    </row>
    <row r="2117" spans="1:21" s="399" customFormat="1" ht="37.5" customHeight="1">
      <c r="A2117" s="385">
        <v>19</v>
      </c>
      <c r="B2117" s="386" t="s">
        <v>6960</v>
      </c>
      <c r="C2117" s="387" t="s">
        <v>6961</v>
      </c>
      <c r="D2117" s="388" t="s">
        <v>6962</v>
      </c>
      <c r="E2117" s="389" t="s">
        <v>23</v>
      </c>
      <c r="F2117" s="390" t="s">
        <v>126</v>
      </c>
      <c r="G2117" s="391" t="s">
        <v>1914</v>
      </c>
      <c r="H2117" s="392" t="s">
        <v>2150</v>
      </c>
      <c r="I2117" s="393" t="s">
        <v>256</v>
      </c>
      <c r="J2117" s="394" t="s">
        <v>3528</v>
      </c>
      <c r="K2117" s="42" t="s">
        <v>26</v>
      </c>
      <c r="L2117" s="41" t="s">
        <v>6893</v>
      </c>
      <c r="M2117" s="42" t="s">
        <v>2180</v>
      </c>
      <c r="N2117" s="395">
        <v>7.76</v>
      </c>
      <c r="O2117" s="396" t="s">
        <v>88</v>
      </c>
      <c r="P2117" s="326" t="s">
        <v>1859</v>
      </c>
      <c r="Q2117" s="327" t="s">
        <v>6963</v>
      </c>
      <c r="R2117" s="279" t="s">
        <v>6964</v>
      </c>
      <c r="S2117" s="328" t="s">
        <v>32</v>
      </c>
      <c r="T2117" s="397"/>
      <c r="U2117" s="398"/>
    </row>
    <row r="2118" spans="1:21" s="399" customFormat="1" ht="37.5" customHeight="1">
      <c r="A2118" s="385">
        <v>20</v>
      </c>
      <c r="B2118" s="386" t="s">
        <v>6965</v>
      </c>
      <c r="C2118" s="387" t="s">
        <v>1771</v>
      </c>
      <c r="D2118" s="388" t="s">
        <v>259</v>
      </c>
      <c r="E2118" s="389" t="s">
        <v>23</v>
      </c>
      <c r="F2118" s="390" t="s">
        <v>67</v>
      </c>
      <c r="G2118" s="391" t="s">
        <v>1863</v>
      </c>
      <c r="H2118" s="392" t="s">
        <v>1897</v>
      </c>
      <c r="I2118" s="393" t="s">
        <v>66</v>
      </c>
      <c r="J2118" s="394" t="s">
        <v>3528</v>
      </c>
      <c r="K2118" s="42" t="s">
        <v>26</v>
      </c>
      <c r="L2118" s="41" t="s">
        <v>6893</v>
      </c>
      <c r="M2118" s="42" t="s">
        <v>2180</v>
      </c>
      <c r="N2118" s="395">
        <v>7.76</v>
      </c>
      <c r="O2118" s="396" t="s">
        <v>88</v>
      </c>
      <c r="P2118" s="326" t="s">
        <v>1859</v>
      </c>
      <c r="Q2118" s="327" t="s">
        <v>6966</v>
      </c>
      <c r="R2118" s="279" t="s">
        <v>6967</v>
      </c>
      <c r="S2118" s="328" t="s">
        <v>32</v>
      </c>
      <c r="T2118" s="397"/>
      <c r="U2118" s="398"/>
    </row>
    <row r="2119" spans="1:21" s="399" customFormat="1" ht="37.5" customHeight="1">
      <c r="A2119" s="385">
        <v>21</v>
      </c>
      <c r="B2119" s="386" t="s">
        <v>6968</v>
      </c>
      <c r="C2119" s="387" t="s">
        <v>6969</v>
      </c>
      <c r="D2119" s="388" t="s">
        <v>6970</v>
      </c>
      <c r="E2119" s="389" t="s">
        <v>6892</v>
      </c>
      <c r="F2119" s="390" t="s">
        <v>105</v>
      </c>
      <c r="G2119" s="391" t="s">
        <v>1874</v>
      </c>
      <c r="H2119" s="392" t="s">
        <v>1857</v>
      </c>
      <c r="I2119" s="393" t="s">
        <v>211</v>
      </c>
      <c r="J2119" s="394" t="s">
        <v>3528</v>
      </c>
      <c r="K2119" s="42" t="s">
        <v>26</v>
      </c>
      <c r="L2119" s="41" t="s">
        <v>6893</v>
      </c>
      <c r="M2119" s="42" t="s">
        <v>2180</v>
      </c>
      <c r="N2119" s="395">
        <v>7.73</v>
      </c>
      <c r="O2119" s="396" t="s">
        <v>88</v>
      </c>
      <c r="P2119" s="326" t="s">
        <v>1859</v>
      </c>
      <c r="Q2119" s="327" t="s">
        <v>6971</v>
      </c>
      <c r="R2119" s="279" t="s">
        <v>6972</v>
      </c>
      <c r="S2119" s="328" t="s">
        <v>32</v>
      </c>
      <c r="T2119" s="397"/>
      <c r="U2119" s="398"/>
    </row>
    <row r="2120" spans="1:21" s="399" customFormat="1" ht="37.5" customHeight="1">
      <c r="A2120" s="385">
        <v>22</v>
      </c>
      <c r="B2120" s="386" t="s">
        <v>6973</v>
      </c>
      <c r="C2120" s="387" t="s">
        <v>6974</v>
      </c>
      <c r="D2120" s="388" t="s">
        <v>6975</v>
      </c>
      <c r="E2120" s="389" t="s">
        <v>6892</v>
      </c>
      <c r="F2120" s="390" t="s">
        <v>97</v>
      </c>
      <c r="G2120" s="391" t="s">
        <v>1924</v>
      </c>
      <c r="H2120" s="392" t="s">
        <v>6170</v>
      </c>
      <c r="I2120" s="393" t="s">
        <v>211</v>
      </c>
      <c r="J2120" s="394" t="s">
        <v>3528</v>
      </c>
      <c r="K2120" s="42" t="s">
        <v>26</v>
      </c>
      <c r="L2120" s="41" t="s">
        <v>6893</v>
      </c>
      <c r="M2120" s="42" t="s">
        <v>2180</v>
      </c>
      <c r="N2120" s="395">
        <v>7.7</v>
      </c>
      <c r="O2120" s="396" t="s">
        <v>88</v>
      </c>
      <c r="P2120" s="326" t="s">
        <v>1859</v>
      </c>
      <c r="Q2120" s="327" t="s">
        <v>6976</v>
      </c>
      <c r="R2120" s="279" t="s">
        <v>6977</v>
      </c>
      <c r="S2120" s="328" t="s">
        <v>32</v>
      </c>
      <c r="T2120" s="397"/>
      <c r="U2120" s="398"/>
    </row>
    <row r="2121" spans="1:21" s="399" customFormat="1" ht="37.5" customHeight="1">
      <c r="A2121" s="385">
        <v>23</v>
      </c>
      <c r="B2121" s="386" t="s">
        <v>6978</v>
      </c>
      <c r="C2121" s="387" t="s">
        <v>2971</v>
      </c>
      <c r="D2121" s="388" t="s">
        <v>6979</v>
      </c>
      <c r="E2121" s="389" t="s">
        <v>23</v>
      </c>
      <c r="F2121" s="390" t="s">
        <v>79</v>
      </c>
      <c r="G2121" s="391" t="s">
        <v>1870</v>
      </c>
      <c r="H2121" s="392" t="s">
        <v>2470</v>
      </c>
      <c r="I2121" s="393" t="s">
        <v>42</v>
      </c>
      <c r="J2121" s="394" t="s">
        <v>3528</v>
      </c>
      <c r="K2121" s="42" t="s">
        <v>26</v>
      </c>
      <c r="L2121" s="41" t="s">
        <v>6893</v>
      </c>
      <c r="M2121" s="42" t="s">
        <v>2180</v>
      </c>
      <c r="N2121" s="395">
        <v>7.68</v>
      </c>
      <c r="O2121" s="396" t="s">
        <v>88</v>
      </c>
      <c r="P2121" s="326" t="s">
        <v>1859</v>
      </c>
      <c r="Q2121" s="327" t="s">
        <v>6980</v>
      </c>
      <c r="R2121" s="279" t="s">
        <v>6981</v>
      </c>
      <c r="S2121" s="328" t="s">
        <v>32</v>
      </c>
      <c r="T2121" s="397"/>
      <c r="U2121" s="398"/>
    </row>
    <row r="2122" spans="1:21" s="399" customFormat="1" ht="37.5" customHeight="1">
      <c r="A2122" s="385">
        <v>24</v>
      </c>
      <c r="B2122" s="386" t="s">
        <v>6982</v>
      </c>
      <c r="C2122" s="387" t="s">
        <v>6983</v>
      </c>
      <c r="D2122" s="388" t="s">
        <v>6984</v>
      </c>
      <c r="E2122" s="389" t="s">
        <v>6892</v>
      </c>
      <c r="F2122" s="390" t="s">
        <v>48</v>
      </c>
      <c r="G2122" s="391" t="s">
        <v>1863</v>
      </c>
      <c r="H2122" s="392" t="s">
        <v>1857</v>
      </c>
      <c r="I2122" s="393" t="s">
        <v>211</v>
      </c>
      <c r="J2122" s="394" t="s">
        <v>3528</v>
      </c>
      <c r="K2122" s="42" t="s">
        <v>26</v>
      </c>
      <c r="L2122" s="41" t="s">
        <v>6893</v>
      </c>
      <c r="M2122" s="42" t="s">
        <v>2180</v>
      </c>
      <c r="N2122" s="395">
        <v>7.67</v>
      </c>
      <c r="O2122" s="396" t="s">
        <v>88</v>
      </c>
      <c r="P2122" s="326" t="s">
        <v>1859</v>
      </c>
      <c r="Q2122" s="327" t="s">
        <v>6985</v>
      </c>
      <c r="R2122" s="279" t="s">
        <v>6986</v>
      </c>
      <c r="S2122" s="328" t="s">
        <v>32</v>
      </c>
      <c r="T2122" s="397"/>
      <c r="U2122" s="398"/>
    </row>
    <row r="2123" spans="1:21" s="399" customFormat="1" ht="37.5" customHeight="1">
      <c r="A2123" s="385">
        <v>25</v>
      </c>
      <c r="B2123" s="386" t="s">
        <v>6987</v>
      </c>
      <c r="C2123" s="387" t="s">
        <v>2894</v>
      </c>
      <c r="D2123" s="388" t="s">
        <v>6970</v>
      </c>
      <c r="E2123" s="389" t="s">
        <v>23</v>
      </c>
      <c r="F2123" s="390" t="s">
        <v>84</v>
      </c>
      <c r="G2123" s="391" t="s">
        <v>1878</v>
      </c>
      <c r="H2123" s="392" t="s">
        <v>1857</v>
      </c>
      <c r="I2123" s="393" t="s">
        <v>235</v>
      </c>
      <c r="J2123" s="394" t="s">
        <v>3528</v>
      </c>
      <c r="K2123" s="42" t="s">
        <v>26</v>
      </c>
      <c r="L2123" s="41" t="s">
        <v>6893</v>
      </c>
      <c r="M2123" s="42" t="s">
        <v>2180</v>
      </c>
      <c r="N2123" s="395">
        <v>7.65</v>
      </c>
      <c r="O2123" s="396" t="s">
        <v>88</v>
      </c>
      <c r="P2123" s="326" t="s">
        <v>1859</v>
      </c>
      <c r="Q2123" s="327" t="s">
        <v>6988</v>
      </c>
      <c r="R2123" s="279" t="s">
        <v>6989</v>
      </c>
      <c r="S2123" s="328" t="s">
        <v>32</v>
      </c>
      <c r="T2123" s="397"/>
      <c r="U2123" s="398"/>
    </row>
    <row r="2124" spans="1:21" s="399" customFormat="1" ht="37.5" customHeight="1">
      <c r="A2124" s="385">
        <v>26</v>
      </c>
      <c r="B2124" s="386" t="s">
        <v>6990</v>
      </c>
      <c r="C2124" s="387" t="s">
        <v>6991</v>
      </c>
      <c r="D2124" s="388" t="s">
        <v>6992</v>
      </c>
      <c r="E2124" s="389" t="s">
        <v>23</v>
      </c>
      <c r="F2124" s="390" t="s">
        <v>53</v>
      </c>
      <c r="G2124" s="391" t="s">
        <v>1924</v>
      </c>
      <c r="H2124" s="392" t="s">
        <v>1897</v>
      </c>
      <c r="I2124" s="393" t="s">
        <v>42</v>
      </c>
      <c r="J2124" s="394" t="s">
        <v>3528</v>
      </c>
      <c r="K2124" s="42" t="s">
        <v>26</v>
      </c>
      <c r="L2124" s="41" t="s">
        <v>6893</v>
      </c>
      <c r="M2124" s="42" t="s">
        <v>2180</v>
      </c>
      <c r="N2124" s="395">
        <v>7.63</v>
      </c>
      <c r="O2124" s="396" t="s">
        <v>88</v>
      </c>
      <c r="P2124" s="326" t="s">
        <v>1859</v>
      </c>
      <c r="Q2124" s="327" t="s">
        <v>6993</v>
      </c>
      <c r="R2124" s="279" t="s">
        <v>6994</v>
      </c>
      <c r="S2124" s="328" t="s">
        <v>32</v>
      </c>
      <c r="T2124" s="397"/>
      <c r="U2124" s="398"/>
    </row>
    <row r="2125" spans="1:21" s="399" customFormat="1" ht="37.5" customHeight="1">
      <c r="A2125" s="385">
        <v>27</v>
      </c>
      <c r="B2125" s="386" t="s">
        <v>6995</v>
      </c>
      <c r="C2125" s="387" t="s">
        <v>328</v>
      </c>
      <c r="D2125" s="388" t="s">
        <v>6996</v>
      </c>
      <c r="E2125" s="389" t="s">
        <v>6892</v>
      </c>
      <c r="F2125" s="390" t="s">
        <v>31</v>
      </c>
      <c r="G2125" s="391" t="s">
        <v>1924</v>
      </c>
      <c r="H2125" s="392" t="s">
        <v>2107</v>
      </c>
      <c r="I2125" s="393" t="s">
        <v>211</v>
      </c>
      <c r="J2125" s="394" t="s">
        <v>3528</v>
      </c>
      <c r="K2125" s="42" t="s">
        <v>26</v>
      </c>
      <c r="L2125" s="41" t="s">
        <v>6893</v>
      </c>
      <c r="M2125" s="42" t="s">
        <v>2180</v>
      </c>
      <c r="N2125" s="395">
        <v>7.58</v>
      </c>
      <c r="O2125" s="396" t="s">
        <v>88</v>
      </c>
      <c r="P2125" s="326" t="s">
        <v>1859</v>
      </c>
      <c r="Q2125" s="327" t="s">
        <v>6997</v>
      </c>
      <c r="R2125" s="279" t="s">
        <v>6998</v>
      </c>
      <c r="S2125" s="328" t="s">
        <v>32</v>
      </c>
      <c r="T2125" s="397"/>
      <c r="U2125" s="398"/>
    </row>
    <row r="2126" spans="1:21" s="399" customFormat="1" ht="37.5" customHeight="1">
      <c r="A2126" s="385">
        <v>28</v>
      </c>
      <c r="B2126" s="386" t="s">
        <v>6999</v>
      </c>
      <c r="C2126" s="387" t="s">
        <v>7000</v>
      </c>
      <c r="D2126" s="388" t="s">
        <v>91</v>
      </c>
      <c r="E2126" s="389" t="s">
        <v>657</v>
      </c>
      <c r="F2126" s="390" t="s">
        <v>31</v>
      </c>
      <c r="G2126" s="391" t="s">
        <v>1924</v>
      </c>
      <c r="H2126" s="392" t="s">
        <v>2173</v>
      </c>
      <c r="I2126" s="393" t="s">
        <v>211</v>
      </c>
      <c r="J2126" s="394" t="s">
        <v>3528</v>
      </c>
      <c r="K2126" s="42" t="s">
        <v>26</v>
      </c>
      <c r="L2126" s="41" t="s">
        <v>6893</v>
      </c>
      <c r="M2126" s="42" t="s">
        <v>2180</v>
      </c>
      <c r="N2126" s="395">
        <v>7.58</v>
      </c>
      <c r="O2126" s="396" t="s">
        <v>88</v>
      </c>
      <c r="P2126" s="326" t="s">
        <v>1859</v>
      </c>
      <c r="Q2126" s="327" t="s">
        <v>7001</v>
      </c>
      <c r="R2126" s="279" t="s">
        <v>7002</v>
      </c>
      <c r="S2126" s="328" t="s">
        <v>32</v>
      </c>
      <c r="T2126" s="397"/>
      <c r="U2126" s="398"/>
    </row>
    <row r="2127" spans="1:21" s="399" customFormat="1" ht="37.5" customHeight="1">
      <c r="A2127" s="385">
        <v>29</v>
      </c>
      <c r="B2127" s="386" t="s">
        <v>7003</v>
      </c>
      <c r="C2127" s="387" t="s">
        <v>7004</v>
      </c>
      <c r="D2127" s="388" t="s">
        <v>391</v>
      </c>
      <c r="E2127" s="389" t="s">
        <v>657</v>
      </c>
      <c r="F2127" s="390" t="s">
        <v>113</v>
      </c>
      <c r="G2127" s="391" t="s">
        <v>1954</v>
      </c>
      <c r="H2127" s="392" t="s">
        <v>1857</v>
      </c>
      <c r="I2127" s="393" t="s">
        <v>25</v>
      </c>
      <c r="J2127" s="394" t="s">
        <v>3528</v>
      </c>
      <c r="K2127" s="42" t="s">
        <v>26</v>
      </c>
      <c r="L2127" s="41" t="s">
        <v>6893</v>
      </c>
      <c r="M2127" s="42" t="s">
        <v>2180</v>
      </c>
      <c r="N2127" s="395">
        <v>7.55</v>
      </c>
      <c r="O2127" s="396" t="s">
        <v>88</v>
      </c>
      <c r="P2127" s="326" t="s">
        <v>1859</v>
      </c>
      <c r="Q2127" s="327" t="s">
        <v>7005</v>
      </c>
      <c r="R2127" s="279" t="s">
        <v>7006</v>
      </c>
      <c r="S2127" s="328" t="s">
        <v>32</v>
      </c>
      <c r="T2127" s="397"/>
      <c r="U2127" s="398"/>
    </row>
    <row r="2128" spans="1:21" s="399" customFormat="1" ht="37.5" customHeight="1">
      <c r="A2128" s="385">
        <v>30</v>
      </c>
      <c r="B2128" s="386" t="s">
        <v>7007</v>
      </c>
      <c r="C2128" s="387" t="s">
        <v>7008</v>
      </c>
      <c r="D2128" s="388" t="s">
        <v>7009</v>
      </c>
      <c r="E2128" s="389" t="s">
        <v>6892</v>
      </c>
      <c r="F2128" s="390" t="s">
        <v>126</v>
      </c>
      <c r="G2128" s="391" t="s">
        <v>1954</v>
      </c>
      <c r="H2128" s="392" t="s">
        <v>2150</v>
      </c>
      <c r="I2128" s="393" t="s">
        <v>3924</v>
      </c>
      <c r="J2128" s="394" t="s">
        <v>3528</v>
      </c>
      <c r="K2128" s="42" t="s">
        <v>26</v>
      </c>
      <c r="L2128" s="41" t="s">
        <v>6893</v>
      </c>
      <c r="M2128" s="42" t="s">
        <v>2180</v>
      </c>
      <c r="N2128" s="395">
        <v>7.54</v>
      </c>
      <c r="O2128" s="396" t="s">
        <v>88</v>
      </c>
      <c r="P2128" s="326" t="s">
        <v>1859</v>
      </c>
      <c r="Q2128" s="327" t="s">
        <v>7010</v>
      </c>
      <c r="R2128" s="279" t="s">
        <v>7011</v>
      </c>
      <c r="S2128" s="328" t="s">
        <v>32</v>
      </c>
      <c r="T2128" s="397"/>
      <c r="U2128" s="398"/>
    </row>
    <row r="2129" spans="1:21" s="399" customFormat="1" ht="37.5" customHeight="1">
      <c r="A2129" s="385">
        <v>31</v>
      </c>
      <c r="B2129" s="386" t="s">
        <v>7012</v>
      </c>
      <c r="C2129" s="387" t="s">
        <v>7013</v>
      </c>
      <c r="D2129" s="388" t="s">
        <v>7014</v>
      </c>
      <c r="E2129" s="389" t="s">
        <v>657</v>
      </c>
      <c r="F2129" s="390" t="s">
        <v>158</v>
      </c>
      <c r="G2129" s="391" t="s">
        <v>1914</v>
      </c>
      <c r="H2129" s="392" t="s">
        <v>1857</v>
      </c>
      <c r="I2129" s="393" t="s">
        <v>211</v>
      </c>
      <c r="J2129" s="394" t="s">
        <v>3528</v>
      </c>
      <c r="K2129" s="42" t="s">
        <v>26</v>
      </c>
      <c r="L2129" s="41" t="s">
        <v>6893</v>
      </c>
      <c r="M2129" s="42" t="s">
        <v>2180</v>
      </c>
      <c r="N2129" s="395">
        <v>7.53</v>
      </c>
      <c r="O2129" s="396" t="s">
        <v>88</v>
      </c>
      <c r="P2129" s="326" t="s">
        <v>1859</v>
      </c>
      <c r="Q2129" s="327" t="s">
        <v>7015</v>
      </c>
      <c r="R2129" s="279" t="s">
        <v>7016</v>
      </c>
      <c r="S2129" s="328" t="s">
        <v>32</v>
      </c>
      <c r="T2129" s="397"/>
      <c r="U2129" s="398"/>
    </row>
    <row r="2130" spans="1:21" s="399" customFormat="1" ht="37.5" customHeight="1">
      <c r="A2130" s="385">
        <v>32</v>
      </c>
      <c r="B2130" s="386" t="s">
        <v>7017</v>
      </c>
      <c r="C2130" s="387" t="s">
        <v>497</v>
      </c>
      <c r="D2130" s="388" t="s">
        <v>7018</v>
      </c>
      <c r="E2130" s="389" t="s">
        <v>23</v>
      </c>
      <c r="F2130" s="390" t="s">
        <v>79</v>
      </c>
      <c r="G2130" s="391" t="s">
        <v>1954</v>
      </c>
      <c r="H2130" s="392" t="s">
        <v>1897</v>
      </c>
      <c r="I2130" s="393" t="s">
        <v>360</v>
      </c>
      <c r="J2130" s="394" t="s">
        <v>3528</v>
      </c>
      <c r="K2130" s="42" t="s">
        <v>26</v>
      </c>
      <c r="L2130" s="41" t="s">
        <v>6893</v>
      </c>
      <c r="M2130" s="42" t="s">
        <v>2180</v>
      </c>
      <c r="N2130" s="395">
        <v>7.53</v>
      </c>
      <c r="O2130" s="396" t="s">
        <v>88</v>
      </c>
      <c r="P2130" s="326" t="s">
        <v>1859</v>
      </c>
      <c r="Q2130" s="327" t="s">
        <v>7019</v>
      </c>
      <c r="R2130" s="279" t="s">
        <v>7020</v>
      </c>
      <c r="S2130" s="328" t="s">
        <v>32</v>
      </c>
      <c r="T2130" s="397"/>
      <c r="U2130" s="398"/>
    </row>
    <row r="2131" spans="1:21" s="399" customFormat="1" ht="37.5" customHeight="1">
      <c r="A2131" s="385">
        <v>33</v>
      </c>
      <c r="B2131" s="386" t="s">
        <v>7021</v>
      </c>
      <c r="C2131" s="387" t="s">
        <v>7022</v>
      </c>
      <c r="D2131" s="388" t="s">
        <v>77</v>
      </c>
      <c r="E2131" s="389" t="s">
        <v>23</v>
      </c>
      <c r="F2131" s="390" t="s">
        <v>113</v>
      </c>
      <c r="G2131" s="391" t="s">
        <v>1954</v>
      </c>
      <c r="H2131" s="392" t="s">
        <v>6267</v>
      </c>
      <c r="I2131" s="393" t="s">
        <v>52</v>
      </c>
      <c r="J2131" s="394" t="s">
        <v>3528</v>
      </c>
      <c r="K2131" s="42" t="s">
        <v>26</v>
      </c>
      <c r="L2131" s="41" t="s">
        <v>6893</v>
      </c>
      <c r="M2131" s="42" t="s">
        <v>2180</v>
      </c>
      <c r="N2131" s="395">
        <v>7.53</v>
      </c>
      <c r="O2131" s="396" t="s">
        <v>88</v>
      </c>
      <c r="P2131" s="326" t="s">
        <v>1859</v>
      </c>
      <c r="Q2131" s="327" t="s">
        <v>7023</v>
      </c>
      <c r="R2131" s="279" t="s">
        <v>7024</v>
      </c>
      <c r="S2131" s="328" t="s">
        <v>32</v>
      </c>
      <c r="T2131" s="397"/>
      <c r="U2131" s="398"/>
    </row>
    <row r="2132" spans="1:21" s="399" customFormat="1" ht="37.5" customHeight="1">
      <c r="A2132" s="385">
        <v>34</v>
      </c>
      <c r="B2132" s="386" t="s">
        <v>7025</v>
      </c>
      <c r="C2132" s="387" t="s">
        <v>3801</v>
      </c>
      <c r="D2132" s="388" t="s">
        <v>7026</v>
      </c>
      <c r="E2132" s="389" t="s">
        <v>23</v>
      </c>
      <c r="F2132" s="390" t="s">
        <v>138</v>
      </c>
      <c r="G2132" s="391" t="s">
        <v>1863</v>
      </c>
      <c r="H2132" s="392" t="s">
        <v>6267</v>
      </c>
      <c r="I2132" s="393" t="s">
        <v>211</v>
      </c>
      <c r="J2132" s="394" t="s">
        <v>3528</v>
      </c>
      <c r="K2132" s="42" t="s">
        <v>26</v>
      </c>
      <c r="L2132" s="41" t="s">
        <v>6893</v>
      </c>
      <c r="M2132" s="42" t="s">
        <v>2180</v>
      </c>
      <c r="N2132" s="395">
        <v>7.52</v>
      </c>
      <c r="O2132" s="396" t="s">
        <v>88</v>
      </c>
      <c r="P2132" s="326" t="s">
        <v>1859</v>
      </c>
      <c r="Q2132" s="327" t="s">
        <v>7027</v>
      </c>
      <c r="R2132" s="279" t="s">
        <v>7028</v>
      </c>
      <c r="S2132" s="328" t="s">
        <v>32</v>
      </c>
      <c r="T2132" s="397"/>
      <c r="U2132" s="398"/>
    </row>
    <row r="2133" spans="1:21" s="399" customFormat="1" ht="37.5" customHeight="1">
      <c r="A2133" s="385">
        <v>35</v>
      </c>
      <c r="B2133" s="386" t="s">
        <v>7029</v>
      </c>
      <c r="C2133" s="387" t="s">
        <v>7030</v>
      </c>
      <c r="D2133" s="388" t="s">
        <v>7031</v>
      </c>
      <c r="E2133" s="389" t="s">
        <v>6892</v>
      </c>
      <c r="F2133" s="390" t="s">
        <v>138</v>
      </c>
      <c r="G2133" s="391" t="s">
        <v>1863</v>
      </c>
      <c r="H2133" s="392" t="s">
        <v>1857</v>
      </c>
      <c r="I2133" s="393" t="s">
        <v>211</v>
      </c>
      <c r="J2133" s="394" t="s">
        <v>7032</v>
      </c>
      <c r="K2133" s="42" t="s">
        <v>26</v>
      </c>
      <c r="L2133" s="41" t="s">
        <v>6893</v>
      </c>
      <c r="M2133" s="42" t="s">
        <v>2180</v>
      </c>
      <c r="N2133" s="395">
        <v>7.51</v>
      </c>
      <c r="O2133" s="396" t="s">
        <v>88</v>
      </c>
      <c r="P2133" s="326" t="s">
        <v>1859</v>
      </c>
      <c r="Q2133" s="327" t="s">
        <v>7033</v>
      </c>
      <c r="R2133" s="279" t="s">
        <v>7034</v>
      </c>
      <c r="S2133" s="328" t="s">
        <v>32</v>
      </c>
      <c r="T2133" s="397"/>
      <c r="U2133" s="398"/>
    </row>
    <row r="2134" spans="1:21" s="399" customFormat="1" ht="37.5" customHeight="1">
      <c r="A2134" s="385">
        <v>36</v>
      </c>
      <c r="B2134" s="386" t="s">
        <v>7035</v>
      </c>
      <c r="C2134" s="387" t="s">
        <v>7036</v>
      </c>
      <c r="D2134" s="388" t="s">
        <v>7031</v>
      </c>
      <c r="E2134" s="389" t="s">
        <v>6892</v>
      </c>
      <c r="F2134" s="390" t="s">
        <v>62</v>
      </c>
      <c r="G2134" s="391" t="s">
        <v>1896</v>
      </c>
      <c r="H2134" s="392" t="s">
        <v>1857</v>
      </c>
      <c r="I2134" s="393" t="s">
        <v>211</v>
      </c>
      <c r="J2134" s="394" t="s">
        <v>3528</v>
      </c>
      <c r="K2134" s="42" t="s">
        <v>26</v>
      </c>
      <c r="L2134" s="41" t="s">
        <v>6893</v>
      </c>
      <c r="M2134" s="42" t="s">
        <v>2180</v>
      </c>
      <c r="N2134" s="395">
        <v>7.51</v>
      </c>
      <c r="O2134" s="396" t="s">
        <v>88</v>
      </c>
      <c r="P2134" s="326" t="s">
        <v>1859</v>
      </c>
      <c r="Q2134" s="327" t="s">
        <v>7037</v>
      </c>
      <c r="R2134" s="279" t="s">
        <v>7038</v>
      </c>
      <c r="S2134" s="328" t="s">
        <v>32</v>
      </c>
      <c r="T2134" s="397"/>
      <c r="U2134" s="398"/>
    </row>
    <row r="2135" spans="1:21" s="399" customFormat="1" ht="37.5" customHeight="1">
      <c r="A2135" s="385">
        <v>37</v>
      </c>
      <c r="B2135" s="386" t="s">
        <v>7039</v>
      </c>
      <c r="C2135" s="387" t="s">
        <v>7040</v>
      </c>
      <c r="D2135" s="388" t="s">
        <v>7031</v>
      </c>
      <c r="E2135" s="389" t="s">
        <v>23</v>
      </c>
      <c r="F2135" s="390" t="s">
        <v>67</v>
      </c>
      <c r="G2135" s="391" t="s">
        <v>1856</v>
      </c>
      <c r="H2135" s="392" t="s">
        <v>6170</v>
      </c>
      <c r="I2135" s="393" t="s">
        <v>25</v>
      </c>
      <c r="J2135" s="394" t="s">
        <v>3528</v>
      </c>
      <c r="K2135" s="42" t="s">
        <v>26</v>
      </c>
      <c r="L2135" s="41" t="s">
        <v>6893</v>
      </c>
      <c r="M2135" s="42" t="s">
        <v>2180</v>
      </c>
      <c r="N2135" s="395">
        <v>7.51</v>
      </c>
      <c r="O2135" s="396" t="s">
        <v>88</v>
      </c>
      <c r="P2135" s="326" t="s">
        <v>1859</v>
      </c>
      <c r="Q2135" s="327" t="s">
        <v>7041</v>
      </c>
      <c r="R2135" s="279" t="s">
        <v>7042</v>
      </c>
      <c r="S2135" s="328" t="s">
        <v>32</v>
      </c>
      <c r="T2135" s="397"/>
      <c r="U2135" s="398"/>
    </row>
    <row r="2136" spans="1:21" s="399" customFormat="1" ht="37.5" customHeight="1">
      <c r="A2136" s="385">
        <v>38</v>
      </c>
      <c r="B2136" s="386" t="s">
        <v>7043</v>
      </c>
      <c r="C2136" s="387" t="s">
        <v>7044</v>
      </c>
      <c r="D2136" s="388" t="s">
        <v>7045</v>
      </c>
      <c r="E2136" s="389" t="s">
        <v>6892</v>
      </c>
      <c r="F2136" s="390" t="s">
        <v>117</v>
      </c>
      <c r="G2136" s="391" t="s">
        <v>1896</v>
      </c>
      <c r="H2136" s="392" t="s">
        <v>6267</v>
      </c>
      <c r="I2136" s="393" t="s">
        <v>66</v>
      </c>
      <c r="J2136" s="394" t="s">
        <v>3528</v>
      </c>
      <c r="K2136" s="42" t="s">
        <v>26</v>
      </c>
      <c r="L2136" s="41" t="s">
        <v>6893</v>
      </c>
      <c r="M2136" s="42" t="s">
        <v>2180</v>
      </c>
      <c r="N2136" s="395">
        <v>7.51</v>
      </c>
      <c r="O2136" s="396" t="s">
        <v>88</v>
      </c>
      <c r="P2136" s="326" t="s">
        <v>1859</v>
      </c>
      <c r="Q2136" s="327" t="s">
        <v>7046</v>
      </c>
      <c r="R2136" s="279" t="s">
        <v>7047</v>
      </c>
      <c r="S2136" s="328" t="s">
        <v>32</v>
      </c>
      <c r="T2136" s="397"/>
      <c r="U2136" s="398"/>
    </row>
    <row r="2137" spans="1:21" s="399" customFormat="1" ht="37.5" customHeight="1">
      <c r="A2137" s="385">
        <v>39</v>
      </c>
      <c r="B2137" s="386" t="s">
        <v>7048</v>
      </c>
      <c r="C2137" s="387" t="s">
        <v>4447</v>
      </c>
      <c r="D2137" s="388" t="s">
        <v>7049</v>
      </c>
      <c r="E2137" s="389" t="s">
        <v>6892</v>
      </c>
      <c r="F2137" s="390" t="s">
        <v>75</v>
      </c>
      <c r="G2137" s="391" t="s">
        <v>1870</v>
      </c>
      <c r="H2137" s="392" t="s">
        <v>2150</v>
      </c>
      <c r="I2137" s="393" t="s">
        <v>57</v>
      </c>
      <c r="J2137" s="394" t="s">
        <v>3528</v>
      </c>
      <c r="K2137" s="42" t="s">
        <v>26</v>
      </c>
      <c r="L2137" s="41" t="s">
        <v>6893</v>
      </c>
      <c r="M2137" s="42" t="s">
        <v>2180</v>
      </c>
      <c r="N2137" s="395">
        <v>7.51</v>
      </c>
      <c r="O2137" s="396" t="s">
        <v>88</v>
      </c>
      <c r="P2137" s="326" t="s">
        <v>1859</v>
      </c>
      <c r="Q2137" s="327" t="s">
        <v>7050</v>
      </c>
      <c r="R2137" s="279" t="s">
        <v>7051</v>
      </c>
      <c r="S2137" s="328" t="s">
        <v>32</v>
      </c>
      <c r="T2137" s="397"/>
      <c r="U2137" s="398"/>
    </row>
    <row r="2138" spans="1:21" s="399" customFormat="1" ht="37.5" customHeight="1">
      <c r="A2138" s="385">
        <v>40</v>
      </c>
      <c r="B2138" s="386" t="s">
        <v>7052</v>
      </c>
      <c r="C2138" s="387" t="s">
        <v>1125</v>
      </c>
      <c r="D2138" s="388" t="s">
        <v>344</v>
      </c>
      <c r="E2138" s="389" t="s">
        <v>23</v>
      </c>
      <c r="F2138" s="390" t="s">
        <v>38</v>
      </c>
      <c r="G2138" s="391" t="s">
        <v>1878</v>
      </c>
      <c r="H2138" s="392" t="s">
        <v>1857</v>
      </c>
      <c r="I2138" s="393" t="s">
        <v>211</v>
      </c>
      <c r="J2138" s="394" t="s">
        <v>3528</v>
      </c>
      <c r="K2138" s="42" t="s">
        <v>26</v>
      </c>
      <c r="L2138" s="41" t="s">
        <v>6893</v>
      </c>
      <c r="M2138" s="42" t="s">
        <v>2180</v>
      </c>
      <c r="N2138" s="395">
        <v>7.5</v>
      </c>
      <c r="O2138" s="396" t="s">
        <v>88</v>
      </c>
      <c r="P2138" s="326" t="s">
        <v>1859</v>
      </c>
      <c r="Q2138" s="327" t="s">
        <v>7053</v>
      </c>
      <c r="R2138" s="279" t="s">
        <v>7054</v>
      </c>
      <c r="S2138" s="328" t="s">
        <v>32</v>
      </c>
      <c r="T2138" s="397"/>
      <c r="U2138" s="398"/>
    </row>
    <row r="2139" spans="1:21" s="399" customFormat="1" ht="37.5" customHeight="1">
      <c r="A2139" s="385">
        <v>41</v>
      </c>
      <c r="B2139" s="386" t="s">
        <v>7055</v>
      </c>
      <c r="C2139" s="387" t="s">
        <v>7056</v>
      </c>
      <c r="D2139" s="388" t="s">
        <v>209</v>
      </c>
      <c r="E2139" s="389" t="s">
        <v>23</v>
      </c>
      <c r="F2139" s="390" t="s">
        <v>53</v>
      </c>
      <c r="G2139" s="391" t="s">
        <v>1878</v>
      </c>
      <c r="H2139" s="392" t="s">
        <v>1897</v>
      </c>
      <c r="I2139" s="393" t="s">
        <v>211</v>
      </c>
      <c r="J2139" s="394" t="s">
        <v>3528</v>
      </c>
      <c r="K2139" s="42" t="s">
        <v>26</v>
      </c>
      <c r="L2139" s="41" t="s">
        <v>6893</v>
      </c>
      <c r="M2139" s="42" t="s">
        <v>2180</v>
      </c>
      <c r="N2139" s="395">
        <v>7.5</v>
      </c>
      <c r="O2139" s="396" t="s">
        <v>88</v>
      </c>
      <c r="P2139" s="326" t="s">
        <v>1859</v>
      </c>
      <c r="Q2139" s="327" t="s">
        <v>7057</v>
      </c>
      <c r="R2139" s="279" t="s">
        <v>7058</v>
      </c>
      <c r="S2139" s="328" t="s">
        <v>32</v>
      </c>
      <c r="T2139" s="397"/>
      <c r="U2139" s="398"/>
    </row>
    <row r="2140" spans="1:21" s="399" customFormat="1" ht="37.5" customHeight="1">
      <c r="A2140" s="385">
        <v>42</v>
      </c>
      <c r="B2140" s="386" t="s">
        <v>7059</v>
      </c>
      <c r="C2140" s="387" t="s">
        <v>7060</v>
      </c>
      <c r="D2140" s="388" t="s">
        <v>7061</v>
      </c>
      <c r="E2140" s="389" t="s">
        <v>6892</v>
      </c>
      <c r="F2140" s="390" t="s">
        <v>62</v>
      </c>
      <c r="G2140" s="391" t="s">
        <v>1882</v>
      </c>
      <c r="H2140" s="392" t="s">
        <v>1897</v>
      </c>
      <c r="I2140" s="393" t="s">
        <v>57</v>
      </c>
      <c r="J2140" s="394" t="s">
        <v>3528</v>
      </c>
      <c r="K2140" s="42" t="s">
        <v>26</v>
      </c>
      <c r="L2140" s="41" t="s">
        <v>6893</v>
      </c>
      <c r="M2140" s="42" t="s">
        <v>2180</v>
      </c>
      <c r="N2140" s="395">
        <v>7.5</v>
      </c>
      <c r="O2140" s="396" t="s">
        <v>88</v>
      </c>
      <c r="P2140" s="326" t="s">
        <v>1859</v>
      </c>
      <c r="Q2140" s="327" t="s">
        <v>7062</v>
      </c>
      <c r="R2140" s="279" t="s">
        <v>7063</v>
      </c>
      <c r="S2140" s="328" t="s">
        <v>32</v>
      </c>
      <c r="T2140" s="397"/>
      <c r="U2140" s="398"/>
    </row>
    <row r="2141" spans="1:21" s="399" customFormat="1" ht="37.5" customHeight="1">
      <c r="A2141" s="385">
        <v>43</v>
      </c>
      <c r="B2141" s="386" t="s">
        <v>7064</v>
      </c>
      <c r="C2141" s="387" t="s">
        <v>7065</v>
      </c>
      <c r="D2141" s="388" t="s">
        <v>293</v>
      </c>
      <c r="E2141" s="389" t="s">
        <v>23</v>
      </c>
      <c r="F2141" s="390" t="s">
        <v>100</v>
      </c>
      <c r="G2141" s="391" t="s">
        <v>1870</v>
      </c>
      <c r="H2141" s="392" t="s">
        <v>1897</v>
      </c>
      <c r="I2141" s="393" t="s">
        <v>52</v>
      </c>
      <c r="J2141" s="394" t="s">
        <v>3528</v>
      </c>
      <c r="K2141" s="42" t="s">
        <v>26</v>
      </c>
      <c r="L2141" s="41" t="s">
        <v>6893</v>
      </c>
      <c r="M2141" s="42" t="s">
        <v>2180</v>
      </c>
      <c r="N2141" s="395">
        <v>7.49</v>
      </c>
      <c r="O2141" s="396" t="s">
        <v>88</v>
      </c>
      <c r="P2141" s="326" t="s">
        <v>1859</v>
      </c>
      <c r="Q2141" s="327" t="s">
        <v>7066</v>
      </c>
      <c r="R2141" s="279" t="s">
        <v>7067</v>
      </c>
      <c r="S2141" s="328" t="s">
        <v>32</v>
      </c>
      <c r="T2141" s="397"/>
      <c r="U2141" s="398"/>
    </row>
    <row r="2142" spans="1:21" s="399" customFormat="1" ht="37.5" customHeight="1">
      <c r="A2142" s="385">
        <v>44</v>
      </c>
      <c r="B2142" s="386" t="s">
        <v>7068</v>
      </c>
      <c r="C2142" s="387" t="s">
        <v>328</v>
      </c>
      <c r="D2142" s="388" t="s">
        <v>6906</v>
      </c>
      <c r="E2142" s="389" t="s">
        <v>6892</v>
      </c>
      <c r="F2142" s="390" t="s">
        <v>31</v>
      </c>
      <c r="G2142" s="391" t="s">
        <v>1889</v>
      </c>
      <c r="H2142" s="392" t="s">
        <v>7069</v>
      </c>
      <c r="I2142" s="393" t="s">
        <v>52</v>
      </c>
      <c r="J2142" s="394" t="s">
        <v>3528</v>
      </c>
      <c r="K2142" s="42" t="s">
        <v>26</v>
      </c>
      <c r="L2142" s="41" t="s">
        <v>6893</v>
      </c>
      <c r="M2142" s="42" t="s">
        <v>2180</v>
      </c>
      <c r="N2142" s="395">
        <v>7.49</v>
      </c>
      <c r="O2142" s="396" t="s">
        <v>88</v>
      </c>
      <c r="P2142" s="326" t="s">
        <v>1859</v>
      </c>
      <c r="Q2142" s="327" t="s">
        <v>7070</v>
      </c>
      <c r="R2142" s="279" t="s">
        <v>7071</v>
      </c>
      <c r="S2142" s="328" t="s">
        <v>32</v>
      </c>
      <c r="T2142" s="397"/>
      <c r="U2142" s="398"/>
    </row>
    <row r="2143" spans="1:21" s="399" customFormat="1" ht="37.5" customHeight="1">
      <c r="A2143" s="385">
        <v>45</v>
      </c>
      <c r="B2143" s="386" t="s">
        <v>7072</v>
      </c>
      <c r="C2143" s="387" t="s">
        <v>7073</v>
      </c>
      <c r="D2143" s="388" t="s">
        <v>293</v>
      </c>
      <c r="E2143" s="389" t="s">
        <v>23</v>
      </c>
      <c r="F2143" s="390" t="s">
        <v>89</v>
      </c>
      <c r="G2143" s="391" t="s">
        <v>1874</v>
      </c>
      <c r="H2143" s="392" t="s">
        <v>1897</v>
      </c>
      <c r="I2143" s="393" t="s">
        <v>52</v>
      </c>
      <c r="J2143" s="394" t="s">
        <v>3528</v>
      </c>
      <c r="K2143" s="42" t="s">
        <v>26</v>
      </c>
      <c r="L2143" s="41" t="s">
        <v>6893</v>
      </c>
      <c r="M2143" s="42" t="s">
        <v>2180</v>
      </c>
      <c r="N2143" s="395">
        <v>7.49</v>
      </c>
      <c r="O2143" s="396" t="s">
        <v>88</v>
      </c>
      <c r="P2143" s="326" t="s">
        <v>1859</v>
      </c>
      <c r="Q2143" s="327" t="s">
        <v>7074</v>
      </c>
      <c r="R2143" s="279" t="s">
        <v>7075</v>
      </c>
      <c r="S2143" s="328" t="s">
        <v>32</v>
      </c>
      <c r="T2143" s="397"/>
      <c r="U2143" s="398"/>
    </row>
    <row r="2144" spans="1:21" s="399" customFormat="1" ht="37.5" customHeight="1">
      <c r="A2144" s="385">
        <v>46</v>
      </c>
      <c r="B2144" s="386" t="s">
        <v>7076</v>
      </c>
      <c r="C2144" s="387" t="s">
        <v>7077</v>
      </c>
      <c r="D2144" s="388" t="s">
        <v>7078</v>
      </c>
      <c r="E2144" s="389" t="s">
        <v>657</v>
      </c>
      <c r="F2144" s="390" t="s">
        <v>97</v>
      </c>
      <c r="G2144" s="391" t="s">
        <v>1904</v>
      </c>
      <c r="H2144" s="392" t="s">
        <v>2100</v>
      </c>
      <c r="I2144" s="393" t="s">
        <v>52</v>
      </c>
      <c r="J2144" s="394" t="s">
        <v>3528</v>
      </c>
      <c r="K2144" s="42" t="s">
        <v>26</v>
      </c>
      <c r="L2144" s="41" t="s">
        <v>6893</v>
      </c>
      <c r="M2144" s="42" t="s">
        <v>2180</v>
      </c>
      <c r="N2144" s="395">
        <v>7.48</v>
      </c>
      <c r="O2144" s="396" t="s">
        <v>88</v>
      </c>
      <c r="P2144" s="326" t="s">
        <v>1859</v>
      </c>
      <c r="Q2144" s="327" t="s">
        <v>7079</v>
      </c>
      <c r="R2144" s="279" t="s">
        <v>7080</v>
      </c>
      <c r="S2144" s="328" t="s">
        <v>32</v>
      </c>
      <c r="T2144" s="397"/>
      <c r="U2144" s="398"/>
    </row>
    <row r="2145" spans="1:21" s="399" customFormat="1" ht="37.5" customHeight="1">
      <c r="A2145" s="385">
        <v>47</v>
      </c>
      <c r="B2145" s="386" t="s">
        <v>7081</v>
      </c>
      <c r="C2145" s="387" t="s">
        <v>7082</v>
      </c>
      <c r="D2145" s="388" t="s">
        <v>7083</v>
      </c>
      <c r="E2145" s="389" t="s">
        <v>657</v>
      </c>
      <c r="F2145" s="390" t="s">
        <v>31</v>
      </c>
      <c r="G2145" s="391" t="s">
        <v>1882</v>
      </c>
      <c r="H2145" s="392" t="s">
        <v>2173</v>
      </c>
      <c r="I2145" s="393" t="s">
        <v>66</v>
      </c>
      <c r="J2145" s="394" t="s">
        <v>3528</v>
      </c>
      <c r="K2145" s="42" t="s">
        <v>26</v>
      </c>
      <c r="L2145" s="41" t="s">
        <v>6893</v>
      </c>
      <c r="M2145" s="42" t="s">
        <v>2180</v>
      </c>
      <c r="N2145" s="395">
        <v>7.47</v>
      </c>
      <c r="O2145" s="396" t="s">
        <v>88</v>
      </c>
      <c r="P2145" s="326" t="s">
        <v>1859</v>
      </c>
      <c r="Q2145" s="327" t="s">
        <v>7084</v>
      </c>
      <c r="R2145" s="279" t="s">
        <v>7085</v>
      </c>
      <c r="S2145" s="328" t="s">
        <v>32</v>
      </c>
      <c r="T2145" s="397"/>
      <c r="U2145" s="398"/>
    </row>
    <row r="2146" spans="1:21" s="399" customFormat="1" ht="37.5" customHeight="1">
      <c r="A2146" s="385">
        <v>48</v>
      </c>
      <c r="B2146" s="386" t="s">
        <v>7086</v>
      </c>
      <c r="C2146" s="387" t="s">
        <v>7087</v>
      </c>
      <c r="D2146" s="388" t="s">
        <v>7088</v>
      </c>
      <c r="E2146" s="389" t="s">
        <v>6892</v>
      </c>
      <c r="F2146" s="390" t="s">
        <v>58</v>
      </c>
      <c r="G2146" s="391" t="s">
        <v>1878</v>
      </c>
      <c r="H2146" s="392" t="s">
        <v>2173</v>
      </c>
      <c r="I2146" s="393" t="s">
        <v>341</v>
      </c>
      <c r="J2146" s="394" t="s">
        <v>3528</v>
      </c>
      <c r="K2146" s="42" t="s">
        <v>26</v>
      </c>
      <c r="L2146" s="41" t="s">
        <v>6893</v>
      </c>
      <c r="M2146" s="42" t="s">
        <v>2180</v>
      </c>
      <c r="N2146" s="395">
        <v>7.45</v>
      </c>
      <c r="O2146" s="396" t="s">
        <v>88</v>
      </c>
      <c r="P2146" s="326" t="s">
        <v>1859</v>
      </c>
      <c r="Q2146" s="327" t="s">
        <v>7089</v>
      </c>
      <c r="R2146" s="279" t="s">
        <v>7090</v>
      </c>
      <c r="S2146" s="328" t="s">
        <v>32</v>
      </c>
      <c r="T2146" s="397"/>
      <c r="U2146" s="398"/>
    </row>
    <row r="2147" spans="1:21" s="399" customFormat="1" ht="37.5" customHeight="1">
      <c r="A2147" s="385">
        <v>49</v>
      </c>
      <c r="B2147" s="386" t="s">
        <v>7091</v>
      </c>
      <c r="C2147" s="387" t="s">
        <v>7092</v>
      </c>
      <c r="D2147" s="388" t="s">
        <v>1767</v>
      </c>
      <c r="E2147" s="389" t="s">
        <v>23</v>
      </c>
      <c r="F2147" s="390" t="s">
        <v>126</v>
      </c>
      <c r="G2147" s="391" t="s">
        <v>1878</v>
      </c>
      <c r="H2147" s="392" t="s">
        <v>1857</v>
      </c>
      <c r="I2147" s="393" t="s">
        <v>211</v>
      </c>
      <c r="J2147" s="394" t="s">
        <v>3528</v>
      </c>
      <c r="K2147" s="42" t="s">
        <v>26</v>
      </c>
      <c r="L2147" s="41" t="s">
        <v>6893</v>
      </c>
      <c r="M2147" s="42" t="s">
        <v>2180</v>
      </c>
      <c r="N2147" s="395">
        <v>7.44</v>
      </c>
      <c r="O2147" s="396" t="s">
        <v>88</v>
      </c>
      <c r="P2147" s="326" t="s">
        <v>1859</v>
      </c>
      <c r="Q2147" s="327" t="s">
        <v>7093</v>
      </c>
      <c r="R2147" s="279" t="s">
        <v>7094</v>
      </c>
      <c r="S2147" s="328" t="s">
        <v>32</v>
      </c>
      <c r="T2147" s="397"/>
      <c r="U2147" s="398"/>
    </row>
    <row r="2148" spans="1:21" s="399" customFormat="1" ht="37.5" customHeight="1">
      <c r="A2148" s="385">
        <v>50</v>
      </c>
      <c r="B2148" s="386" t="s">
        <v>7095</v>
      </c>
      <c r="C2148" s="387" t="s">
        <v>7096</v>
      </c>
      <c r="D2148" s="388" t="s">
        <v>7045</v>
      </c>
      <c r="E2148" s="389" t="s">
        <v>23</v>
      </c>
      <c r="F2148" s="390" t="s">
        <v>149</v>
      </c>
      <c r="G2148" s="391" t="s">
        <v>1882</v>
      </c>
      <c r="H2148" s="392" t="s">
        <v>6267</v>
      </c>
      <c r="I2148" s="393" t="s">
        <v>211</v>
      </c>
      <c r="J2148" s="394" t="s">
        <v>3528</v>
      </c>
      <c r="K2148" s="42" t="s">
        <v>26</v>
      </c>
      <c r="L2148" s="41" t="s">
        <v>6893</v>
      </c>
      <c r="M2148" s="42" t="s">
        <v>2180</v>
      </c>
      <c r="N2148" s="395">
        <v>7.43</v>
      </c>
      <c r="O2148" s="396" t="s">
        <v>88</v>
      </c>
      <c r="P2148" s="326" t="s">
        <v>1859</v>
      </c>
      <c r="Q2148" s="327" t="s">
        <v>7097</v>
      </c>
      <c r="R2148" s="279" t="s">
        <v>7098</v>
      </c>
      <c r="S2148" s="328" t="s">
        <v>32</v>
      </c>
      <c r="T2148" s="397"/>
      <c r="U2148" s="398"/>
    </row>
    <row r="2149" spans="1:21" s="399" customFormat="1" ht="37.5" customHeight="1">
      <c r="A2149" s="385">
        <v>51</v>
      </c>
      <c r="B2149" s="386" t="s">
        <v>7099</v>
      </c>
      <c r="C2149" s="387" t="s">
        <v>147</v>
      </c>
      <c r="D2149" s="388" t="s">
        <v>40</v>
      </c>
      <c r="E2149" s="389" t="s">
        <v>23</v>
      </c>
      <c r="F2149" s="390" t="s">
        <v>117</v>
      </c>
      <c r="G2149" s="391" t="s">
        <v>1874</v>
      </c>
      <c r="H2149" s="392" t="s">
        <v>2150</v>
      </c>
      <c r="I2149" s="393" t="s">
        <v>42</v>
      </c>
      <c r="J2149" s="394" t="s">
        <v>3528</v>
      </c>
      <c r="K2149" s="42" t="s">
        <v>26</v>
      </c>
      <c r="L2149" s="41" t="s">
        <v>6893</v>
      </c>
      <c r="M2149" s="42" t="s">
        <v>2180</v>
      </c>
      <c r="N2149" s="395">
        <v>7.43</v>
      </c>
      <c r="O2149" s="396" t="s">
        <v>88</v>
      </c>
      <c r="P2149" s="326" t="s">
        <v>1859</v>
      </c>
      <c r="Q2149" s="327" t="s">
        <v>7100</v>
      </c>
      <c r="R2149" s="279" t="s">
        <v>7101</v>
      </c>
      <c r="S2149" s="328" t="s">
        <v>32</v>
      </c>
      <c r="T2149" s="397"/>
      <c r="U2149" s="398"/>
    </row>
    <row r="2150" spans="1:21" s="399" customFormat="1" ht="37.5" customHeight="1">
      <c r="A2150" s="385">
        <v>52</v>
      </c>
      <c r="B2150" s="386" t="s">
        <v>7102</v>
      </c>
      <c r="C2150" s="387" t="s">
        <v>3060</v>
      </c>
      <c r="D2150" s="388" t="s">
        <v>7103</v>
      </c>
      <c r="E2150" s="389" t="s">
        <v>6892</v>
      </c>
      <c r="F2150" s="390" t="s">
        <v>93</v>
      </c>
      <c r="G2150" s="391" t="s">
        <v>1878</v>
      </c>
      <c r="H2150" s="392" t="s">
        <v>2173</v>
      </c>
      <c r="I2150" s="393" t="s">
        <v>371</v>
      </c>
      <c r="J2150" s="394" t="s">
        <v>3528</v>
      </c>
      <c r="K2150" s="42" t="s">
        <v>26</v>
      </c>
      <c r="L2150" s="41" t="s">
        <v>6893</v>
      </c>
      <c r="M2150" s="42" t="s">
        <v>2180</v>
      </c>
      <c r="N2150" s="395">
        <v>7.41</v>
      </c>
      <c r="O2150" s="396" t="s">
        <v>88</v>
      </c>
      <c r="P2150" s="326" t="s">
        <v>1859</v>
      </c>
      <c r="Q2150" s="327" t="s">
        <v>7104</v>
      </c>
      <c r="R2150" s="279" t="s">
        <v>7105</v>
      </c>
      <c r="S2150" s="328" t="s">
        <v>32</v>
      </c>
      <c r="T2150" s="397"/>
      <c r="U2150" s="398"/>
    </row>
    <row r="2151" spans="1:21" s="399" customFormat="1" ht="37.5" customHeight="1">
      <c r="A2151" s="385">
        <v>53</v>
      </c>
      <c r="B2151" s="386" t="s">
        <v>7106</v>
      </c>
      <c r="C2151" s="387" t="s">
        <v>7107</v>
      </c>
      <c r="D2151" s="388" t="s">
        <v>1560</v>
      </c>
      <c r="E2151" s="389" t="s">
        <v>657</v>
      </c>
      <c r="F2151" s="390" t="s">
        <v>38</v>
      </c>
      <c r="G2151" s="391" t="s">
        <v>1924</v>
      </c>
      <c r="H2151" s="392" t="s">
        <v>1857</v>
      </c>
      <c r="I2151" s="393" t="s">
        <v>25</v>
      </c>
      <c r="J2151" s="394" t="s">
        <v>3528</v>
      </c>
      <c r="K2151" s="42" t="s">
        <v>26</v>
      </c>
      <c r="L2151" s="41" t="s">
        <v>6893</v>
      </c>
      <c r="M2151" s="42" t="s">
        <v>2180</v>
      </c>
      <c r="N2151" s="395">
        <v>7.41</v>
      </c>
      <c r="O2151" s="396" t="s">
        <v>88</v>
      </c>
      <c r="P2151" s="326" t="s">
        <v>1859</v>
      </c>
      <c r="Q2151" s="327" t="s">
        <v>7108</v>
      </c>
      <c r="R2151" s="279" t="s">
        <v>7109</v>
      </c>
      <c r="S2151" s="328" t="s">
        <v>32</v>
      </c>
      <c r="T2151" s="397"/>
      <c r="U2151" s="398"/>
    </row>
    <row r="2152" spans="1:21" s="399" customFormat="1" ht="37.5" customHeight="1">
      <c r="A2152" s="385">
        <v>54</v>
      </c>
      <c r="B2152" s="386" t="s">
        <v>7110</v>
      </c>
      <c r="C2152" s="387" t="s">
        <v>1723</v>
      </c>
      <c r="D2152" s="388" t="s">
        <v>7111</v>
      </c>
      <c r="E2152" s="389" t="s">
        <v>6892</v>
      </c>
      <c r="F2152" s="390" t="s">
        <v>162</v>
      </c>
      <c r="G2152" s="391" t="s">
        <v>1924</v>
      </c>
      <c r="H2152" s="392" t="s">
        <v>2100</v>
      </c>
      <c r="I2152" s="393" t="s">
        <v>52</v>
      </c>
      <c r="J2152" s="394" t="s">
        <v>3528</v>
      </c>
      <c r="K2152" s="42" t="s">
        <v>26</v>
      </c>
      <c r="L2152" s="41" t="s">
        <v>6893</v>
      </c>
      <c r="M2152" s="42" t="s">
        <v>2180</v>
      </c>
      <c r="N2152" s="395">
        <v>7.39</v>
      </c>
      <c r="O2152" s="396" t="s">
        <v>88</v>
      </c>
      <c r="P2152" s="326" t="s">
        <v>1859</v>
      </c>
      <c r="Q2152" s="327" t="s">
        <v>7112</v>
      </c>
      <c r="R2152" s="279" t="s">
        <v>7113</v>
      </c>
      <c r="S2152" s="328" t="s">
        <v>32</v>
      </c>
      <c r="T2152" s="397"/>
      <c r="U2152" s="398"/>
    </row>
    <row r="2153" spans="1:21" s="399" customFormat="1" ht="37.5" customHeight="1">
      <c r="A2153" s="385">
        <v>55</v>
      </c>
      <c r="B2153" s="386" t="s">
        <v>7114</v>
      </c>
      <c r="C2153" s="387" t="s">
        <v>7115</v>
      </c>
      <c r="D2153" s="388" t="s">
        <v>7018</v>
      </c>
      <c r="E2153" s="389" t="s">
        <v>6892</v>
      </c>
      <c r="F2153" s="390" t="s">
        <v>31</v>
      </c>
      <c r="G2153" s="391" t="s">
        <v>1914</v>
      </c>
      <c r="H2153" s="392" t="s">
        <v>1857</v>
      </c>
      <c r="I2153" s="393" t="s">
        <v>211</v>
      </c>
      <c r="J2153" s="394" t="s">
        <v>3528</v>
      </c>
      <c r="K2153" s="42" t="s">
        <v>26</v>
      </c>
      <c r="L2153" s="41" t="s">
        <v>6893</v>
      </c>
      <c r="M2153" s="42" t="s">
        <v>2180</v>
      </c>
      <c r="N2153" s="395">
        <v>7.39</v>
      </c>
      <c r="O2153" s="396" t="s">
        <v>88</v>
      </c>
      <c r="P2153" s="326" t="s">
        <v>1859</v>
      </c>
      <c r="Q2153" s="327" t="s">
        <v>7116</v>
      </c>
      <c r="R2153" s="279" t="s">
        <v>7117</v>
      </c>
      <c r="S2153" s="328" t="s">
        <v>32</v>
      </c>
      <c r="T2153" s="397"/>
      <c r="U2153" s="398"/>
    </row>
    <row r="2154" spans="1:21" s="399" customFormat="1" ht="37.5" customHeight="1">
      <c r="A2154" s="385">
        <v>56</v>
      </c>
      <c r="B2154" s="386" t="s">
        <v>7118</v>
      </c>
      <c r="C2154" s="387" t="s">
        <v>357</v>
      </c>
      <c r="D2154" s="388" t="s">
        <v>3035</v>
      </c>
      <c r="E2154" s="389" t="s">
        <v>23</v>
      </c>
      <c r="F2154" s="390" t="s">
        <v>122</v>
      </c>
      <c r="G2154" s="391" t="s">
        <v>1889</v>
      </c>
      <c r="H2154" s="392" t="s">
        <v>2483</v>
      </c>
      <c r="I2154" s="393" t="s">
        <v>211</v>
      </c>
      <c r="J2154" s="394" t="s">
        <v>3528</v>
      </c>
      <c r="K2154" s="42" t="s">
        <v>26</v>
      </c>
      <c r="L2154" s="41" t="s">
        <v>6893</v>
      </c>
      <c r="M2154" s="42" t="s">
        <v>2180</v>
      </c>
      <c r="N2154" s="395">
        <v>7.38</v>
      </c>
      <c r="O2154" s="396" t="s">
        <v>88</v>
      </c>
      <c r="P2154" s="326" t="s">
        <v>1859</v>
      </c>
      <c r="Q2154" s="327" t="s">
        <v>7119</v>
      </c>
      <c r="R2154" s="279" t="s">
        <v>7120</v>
      </c>
      <c r="S2154" s="328" t="s">
        <v>32</v>
      </c>
      <c r="T2154" s="397"/>
      <c r="U2154" s="398"/>
    </row>
    <row r="2155" spans="1:21" s="399" customFormat="1" ht="37.5" customHeight="1">
      <c r="A2155" s="385">
        <v>57</v>
      </c>
      <c r="B2155" s="386" t="s">
        <v>7121</v>
      </c>
      <c r="C2155" s="387" t="s">
        <v>4789</v>
      </c>
      <c r="D2155" s="388" t="s">
        <v>1589</v>
      </c>
      <c r="E2155" s="389" t="s">
        <v>23</v>
      </c>
      <c r="F2155" s="390" t="s">
        <v>142</v>
      </c>
      <c r="G2155" s="391" t="s">
        <v>1889</v>
      </c>
      <c r="H2155" s="392" t="s">
        <v>2100</v>
      </c>
      <c r="I2155" s="393" t="s">
        <v>235</v>
      </c>
      <c r="J2155" s="394" t="s">
        <v>3528</v>
      </c>
      <c r="K2155" s="42" t="s">
        <v>26</v>
      </c>
      <c r="L2155" s="41" t="s">
        <v>6893</v>
      </c>
      <c r="M2155" s="42" t="s">
        <v>2180</v>
      </c>
      <c r="N2155" s="395">
        <v>7.37</v>
      </c>
      <c r="O2155" s="396" t="s">
        <v>88</v>
      </c>
      <c r="P2155" s="326" t="s">
        <v>1859</v>
      </c>
      <c r="Q2155" s="327" t="s">
        <v>7122</v>
      </c>
      <c r="R2155" s="279" t="s">
        <v>7123</v>
      </c>
      <c r="S2155" s="328" t="s">
        <v>32</v>
      </c>
      <c r="T2155" s="397"/>
      <c r="U2155" s="398"/>
    </row>
    <row r="2156" spans="1:21" s="399" customFormat="1" ht="37.5" customHeight="1">
      <c r="A2156" s="385">
        <v>58</v>
      </c>
      <c r="B2156" s="386" t="s">
        <v>7124</v>
      </c>
      <c r="C2156" s="387" t="s">
        <v>1133</v>
      </c>
      <c r="D2156" s="388" t="s">
        <v>374</v>
      </c>
      <c r="E2156" s="389" t="s">
        <v>23</v>
      </c>
      <c r="F2156" s="390" t="s">
        <v>138</v>
      </c>
      <c r="G2156" s="391" t="s">
        <v>1914</v>
      </c>
      <c r="H2156" s="392" t="s">
        <v>1897</v>
      </c>
      <c r="I2156" s="393" t="s">
        <v>211</v>
      </c>
      <c r="J2156" s="394" t="s">
        <v>3528</v>
      </c>
      <c r="K2156" s="42" t="s">
        <v>26</v>
      </c>
      <c r="L2156" s="41" t="s">
        <v>6893</v>
      </c>
      <c r="M2156" s="42" t="s">
        <v>2180</v>
      </c>
      <c r="N2156" s="395">
        <v>7.35</v>
      </c>
      <c r="O2156" s="396" t="s">
        <v>88</v>
      </c>
      <c r="P2156" s="326" t="s">
        <v>1859</v>
      </c>
      <c r="Q2156" s="327" t="s">
        <v>7125</v>
      </c>
      <c r="R2156" s="279" t="s">
        <v>7126</v>
      </c>
      <c r="S2156" s="328" t="s">
        <v>32</v>
      </c>
      <c r="T2156" s="397"/>
      <c r="U2156" s="398"/>
    </row>
    <row r="2157" spans="1:21" s="399" customFormat="1" ht="37.5" customHeight="1">
      <c r="A2157" s="385">
        <v>59</v>
      </c>
      <c r="B2157" s="386" t="s">
        <v>7127</v>
      </c>
      <c r="C2157" s="387" t="s">
        <v>7128</v>
      </c>
      <c r="D2157" s="388" t="s">
        <v>6906</v>
      </c>
      <c r="E2157" s="389" t="s">
        <v>23</v>
      </c>
      <c r="F2157" s="390" t="s">
        <v>105</v>
      </c>
      <c r="G2157" s="391" t="s">
        <v>1889</v>
      </c>
      <c r="H2157" s="392" t="s">
        <v>2100</v>
      </c>
      <c r="I2157" s="393" t="s">
        <v>371</v>
      </c>
      <c r="J2157" s="394" t="s">
        <v>3528</v>
      </c>
      <c r="K2157" s="42" t="s">
        <v>26</v>
      </c>
      <c r="L2157" s="41" t="s">
        <v>6893</v>
      </c>
      <c r="M2157" s="42" t="s">
        <v>2180</v>
      </c>
      <c r="N2157" s="395">
        <v>7.32</v>
      </c>
      <c r="O2157" s="396" t="s">
        <v>88</v>
      </c>
      <c r="P2157" s="326" t="s">
        <v>1859</v>
      </c>
      <c r="Q2157" s="327" t="s">
        <v>7129</v>
      </c>
      <c r="R2157" s="279" t="s">
        <v>7130</v>
      </c>
      <c r="S2157" s="328" t="s">
        <v>32</v>
      </c>
      <c r="T2157" s="397"/>
      <c r="U2157" s="398"/>
    </row>
    <row r="2158" spans="1:21" s="399" customFormat="1" ht="37.5" customHeight="1">
      <c r="A2158" s="385">
        <v>60</v>
      </c>
      <c r="B2158" s="386" t="s">
        <v>7131</v>
      </c>
      <c r="C2158" s="387" t="s">
        <v>1117</v>
      </c>
      <c r="D2158" s="388" t="s">
        <v>6926</v>
      </c>
      <c r="E2158" s="389" t="s">
        <v>23</v>
      </c>
      <c r="F2158" s="390" t="s">
        <v>38</v>
      </c>
      <c r="G2158" s="391" t="s">
        <v>1878</v>
      </c>
      <c r="H2158" s="392" t="s">
        <v>2107</v>
      </c>
      <c r="I2158" s="393" t="s">
        <v>211</v>
      </c>
      <c r="J2158" s="394" t="s">
        <v>3528</v>
      </c>
      <c r="K2158" s="42" t="s">
        <v>26</v>
      </c>
      <c r="L2158" s="41" t="s">
        <v>6893</v>
      </c>
      <c r="M2158" s="42" t="s">
        <v>2180</v>
      </c>
      <c r="N2158" s="395">
        <v>7.32</v>
      </c>
      <c r="O2158" s="396" t="s">
        <v>88</v>
      </c>
      <c r="P2158" s="326" t="s">
        <v>1859</v>
      </c>
      <c r="Q2158" s="327" t="s">
        <v>7132</v>
      </c>
      <c r="R2158" s="279" t="s">
        <v>7133</v>
      </c>
      <c r="S2158" s="328" t="s">
        <v>32</v>
      </c>
      <c r="T2158" s="397"/>
      <c r="U2158" s="398"/>
    </row>
    <row r="2159" spans="1:21" s="399" customFormat="1" ht="37.5" customHeight="1">
      <c r="A2159" s="385">
        <v>61</v>
      </c>
      <c r="B2159" s="386" t="s">
        <v>7134</v>
      </c>
      <c r="C2159" s="387" t="s">
        <v>7135</v>
      </c>
      <c r="D2159" s="388" t="s">
        <v>7136</v>
      </c>
      <c r="E2159" s="389" t="s">
        <v>23</v>
      </c>
      <c r="F2159" s="390" t="s">
        <v>38</v>
      </c>
      <c r="G2159" s="391" t="s">
        <v>1904</v>
      </c>
      <c r="H2159" s="392" t="s">
        <v>2173</v>
      </c>
      <c r="I2159" s="393" t="s">
        <v>371</v>
      </c>
      <c r="J2159" s="394" t="s">
        <v>3528</v>
      </c>
      <c r="K2159" s="42" t="s">
        <v>26</v>
      </c>
      <c r="L2159" s="41" t="s">
        <v>6893</v>
      </c>
      <c r="M2159" s="42" t="s">
        <v>2180</v>
      </c>
      <c r="N2159" s="395">
        <v>7.29</v>
      </c>
      <c r="O2159" s="396" t="s">
        <v>88</v>
      </c>
      <c r="P2159" s="326" t="s">
        <v>1859</v>
      </c>
      <c r="Q2159" s="327" t="s">
        <v>7137</v>
      </c>
      <c r="R2159" s="279" t="s">
        <v>7138</v>
      </c>
      <c r="S2159" s="328" t="s">
        <v>32</v>
      </c>
      <c r="T2159" s="397"/>
      <c r="U2159" s="398"/>
    </row>
    <row r="2160" spans="1:21" s="399" customFormat="1" ht="37.5" customHeight="1">
      <c r="A2160" s="385">
        <v>62</v>
      </c>
      <c r="B2160" s="386" t="s">
        <v>7139</v>
      </c>
      <c r="C2160" s="387" t="s">
        <v>1615</v>
      </c>
      <c r="D2160" s="388" t="s">
        <v>3575</v>
      </c>
      <c r="E2160" s="389" t="s">
        <v>657</v>
      </c>
      <c r="F2160" s="390" t="s">
        <v>117</v>
      </c>
      <c r="G2160" s="391" t="s">
        <v>1896</v>
      </c>
      <c r="H2160" s="392" t="s">
        <v>2483</v>
      </c>
      <c r="I2160" s="393" t="s">
        <v>25</v>
      </c>
      <c r="J2160" s="394" t="s">
        <v>3528</v>
      </c>
      <c r="K2160" s="42" t="s">
        <v>26</v>
      </c>
      <c r="L2160" s="41" t="s">
        <v>6893</v>
      </c>
      <c r="M2160" s="42" t="s">
        <v>2180</v>
      </c>
      <c r="N2160" s="395">
        <v>7.26</v>
      </c>
      <c r="O2160" s="396" t="s">
        <v>88</v>
      </c>
      <c r="P2160" s="326" t="s">
        <v>1859</v>
      </c>
      <c r="Q2160" s="327" t="s">
        <v>7140</v>
      </c>
      <c r="R2160" s="279" t="s">
        <v>7141</v>
      </c>
      <c r="S2160" s="328" t="s">
        <v>32</v>
      </c>
      <c r="T2160" s="397"/>
      <c r="U2160" s="398"/>
    </row>
    <row r="2161" spans="1:21" s="399" customFormat="1" ht="37.5" customHeight="1">
      <c r="A2161" s="385">
        <v>63</v>
      </c>
      <c r="B2161" s="386" t="s">
        <v>7142</v>
      </c>
      <c r="C2161" s="387" t="s">
        <v>691</v>
      </c>
      <c r="D2161" s="388" t="s">
        <v>7143</v>
      </c>
      <c r="E2161" s="389" t="s">
        <v>657</v>
      </c>
      <c r="F2161" s="390" t="s">
        <v>67</v>
      </c>
      <c r="G2161" s="391" t="s">
        <v>1914</v>
      </c>
      <c r="H2161" s="392" t="s">
        <v>1857</v>
      </c>
      <c r="I2161" s="393" t="s">
        <v>211</v>
      </c>
      <c r="J2161" s="394" t="s">
        <v>3528</v>
      </c>
      <c r="K2161" s="42" t="s">
        <v>26</v>
      </c>
      <c r="L2161" s="41" t="s">
        <v>6893</v>
      </c>
      <c r="M2161" s="42" t="s">
        <v>2180</v>
      </c>
      <c r="N2161" s="395">
        <v>7.25</v>
      </c>
      <c r="O2161" s="396" t="s">
        <v>88</v>
      </c>
      <c r="P2161" s="326" t="s">
        <v>1859</v>
      </c>
      <c r="Q2161" s="327" t="s">
        <v>7144</v>
      </c>
      <c r="R2161" s="279" t="s">
        <v>7145</v>
      </c>
      <c r="S2161" s="328" t="s">
        <v>32</v>
      </c>
      <c r="T2161" s="397"/>
      <c r="U2161" s="398"/>
    </row>
    <row r="2162" spans="1:21" s="399" customFormat="1" ht="37.5" customHeight="1">
      <c r="A2162" s="385">
        <v>64</v>
      </c>
      <c r="B2162" s="386" t="s">
        <v>7146</v>
      </c>
      <c r="C2162" s="387" t="s">
        <v>7147</v>
      </c>
      <c r="D2162" s="388" t="s">
        <v>22</v>
      </c>
      <c r="E2162" s="389" t="s">
        <v>23</v>
      </c>
      <c r="F2162" s="390" t="s">
        <v>122</v>
      </c>
      <c r="G2162" s="391" t="s">
        <v>1914</v>
      </c>
      <c r="H2162" s="392" t="s">
        <v>1857</v>
      </c>
      <c r="I2162" s="393" t="s">
        <v>52</v>
      </c>
      <c r="J2162" s="394" t="s">
        <v>3528</v>
      </c>
      <c r="K2162" s="42" t="s">
        <v>26</v>
      </c>
      <c r="L2162" s="41" t="s">
        <v>6893</v>
      </c>
      <c r="M2162" s="42" t="s">
        <v>2180</v>
      </c>
      <c r="N2162" s="395">
        <v>7.25</v>
      </c>
      <c r="O2162" s="396" t="s">
        <v>88</v>
      </c>
      <c r="P2162" s="326" t="s">
        <v>1859</v>
      </c>
      <c r="Q2162" s="327" t="s">
        <v>7148</v>
      </c>
      <c r="R2162" s="279" t="s">
        <v>7149</v>
      </c>
      <c r="S2162" s="328" t="s">
        <v>32</v>
      </c>
      <c r="T2162" s="397"/>
      <c r="U2162" s="398"/>
    </row>
    <row r="2163" spans="1:21" s="399" customFormat="1" ht="37.5" customHeight="1">
      <c r="A2163" s="385">
        <v>65</v>
      </c>
      <c r="B2163" s="386" t="s">
        <v>7150</v>
      </c>
      <c r="C2163" s="387" t="s">
        <v>131</v>
      </c>
      <c r="D2163" s="388" t="s">
        <v>7151</v>
      </c>
      <c r="E2163" s="389" t="s">
        <v>657</v>
      </c>
      <c r="F2163" s="390" t="s">
        <v>93</v>
      </c>
      <c r="G2163" s="391" t="s">
        <v>1904</v>
      </c>
      <c r="H2163" s="392" t="s">
        <v>1857</v>
      </c>
      <c r="I2163" s="393" t="s">
        <v>211</v>
      </c>
      <c r="J2163" s="394" t="s">
        <v>3528</v>
      </c>
      <c r="K2163" s="42" t="s">
        <v>26</v>
      </c>
      <c r="L2163" s="41" t="s">
        <v>6893</v>
      </c>
      <c r="M2163" s="42" t="s">
        <v>2180</v>
      </c>
      <c r="N2163" s="395">
        <v>7.25</v>
      </c>
      <c r="O2163" s="396" t="s">
        <v>88</v>
      </c>
      <c r="P2163" s="326" t="s">
        <v>1859</v>
      </c>
      <c r="Q2163" s="327" t="s">
        <v>7152</v>
      </c>
      <c r="R2163" s="279" t="s">
        <v>7153</v>
      </c>
      <c r="S2163" s="328" t="s">
        <v>32</v>
      </c>
      <c r="T2163" s="397"/>
      <c r="U2163" s="398"/>
    </row>
    <row r="2164" spans="1:21" s="399" customFormat="1" ht="37.5" customHeight="1">
      <c r="A2164" s="385">
        <v>66</v>
      </c>
      <c r="B2164" s="386" t="s">
        <v>7154</v>
      </c>
      <c r="C2164" s="387" t="s">
        <v>7147</v>
      </c>
      <c r="D2164" s="388" t="s">
        <v>6906</v>
      </c>
      <c r="E2164" s="389" t="s">
        <v>23</v>
      </c>
      <c r="F2164" s="390" t="s">
        <v>97</v>
      </c>
      <c r="G2164" s="391" t="s">
        <v>1882</v>
      </c>
      <c r="H2164" s="392" t="s">
        <v>6094</v>
      </c>
      <c r="I2164" s="393" t="s">
        <v>145</v>
      </c>
      <c r="J2164" s="394" t="s">
        <v>3528</v>
      </c>
      <c r="K2164" s="42" t="s">
        <v>26</v>
      </c>
      <c r="L2164" s="41" t="s">
        <v>6893</v>
      </c>
      <c r="M2164" s="42" t="s">
        <v>2180</v>
      </c>
      <c r="N2164" s="395">
        <v>7.25</v>
      </c>
      <c r="O2164" s="396" t="s">
        <v>88</v>
      </c>
      <c r="P2164" s="326" t="s">
        <v>1859</v>
      </c>
      <c r="Q2164" s="327" t="s">
        <v>7155</v>
      </c>
      <c r="R2164" s="279" t="s">
        <v>7156</v>
      </c>
      <c r="S2164" s="328" t="s">
        <v>32</v>
      </c>
      <c r="T2164" s="397"/>
      <c r="U2164" s="398"/>
    </row>
    <row r="2165" spans="1:21" s="399" customFormat="1" ht="37.5" customHeight="1">
      <c r="A2165" s="385">
        <v>67</v>
      </c>
      <c r="B2165" s="386" t="s">
        <v>7157</v>
      </c>
      <c r="C2165" s="387" t="s">
        <v>7135</v>
      </c>
      <c r="D2165" s="388" t="s">
        <v>2952</v>
      </c>
      <c r="E2165" s="389" t="s">
        <v>6892</v>
      </c>
      <c r="F2165" s="390" t="s">
        <v>58</v>
      </c>
      <c r="G2165" s="391" t="s">
        <v>1882</v>
      </c>
      <c r="H2165" s="392" t="s">
        <v>2173</v>
      </c>
      <c r="I2165" s="393" t="s">
        <v>57</v>
      </c>
      <c r="J2165" s="394" t="s">
        <v>3528</v>
      </c>
      <c r="K2165" s="42" t="s">
        <v>26</v>
      </c>
      <c r="L2165" s="41" t="s">
        <v>6893</v>
      </c>
      <c r="M2165" s="42" t="s">
        <v>2180</v>
      </c>
      <c r="N2165" s="395">
        <v>7.24</v>
      </c>
      <c r="O2165" s="396" t="s">
        <v>88</v>
      </c>
      <c r="P2165" s="326" t="s">
        <v>1859</v>
      </c>
      <c r="Q2165" s="327" t="s">
        <v>7158</v>
      </c>
      <c r="R2165" s="279" t="s">
        <v>7159</v>
      </c>
      <c r="S2165" s="328" t="s">
        <v>32</v>
      </c>
      <c r="T2165" s="397"/>
      <c r="U2165" s="398"/>
    </row>
    <row r="2166" spans="1:21" s="399" customFormat="1" ht="37.5" customHeight="1">
      <c r="A2166" s="385">
        <v>68</v>
      </c>
      <c r="B2166" s="386" t="s">
        <v>7160</v>
      </c>
      <c r="C2166" s="387" t="s">
        <v>7161</v>
      </c>
      <c r="D2166" s="388" t="s">
        <v>7026</v>
      </c>
      <c r="E2166" s="389" t="s">
        <v>23</v>
      </c>
      <c r="F2166" s="390" t="s">
        <v>38</v>
      </c>
      <c r="G2166" s="391" t="s">
        <v>1874</v>
      </c>
      <c r="H2166" s="392" t="s">
        <v>2470</v>
      </c>
      <c r="I2166" s="393" t="s">
        <v>52</v>
      </c>
      <c r="J2166" s="394" t="s">
        <v>3528</v>
      </c>
      <c r="K2166" s="42" t="s">
        <v>26</v>
      </c>
      <c r="L2166" s="41" t="s">
        <v>6893</v>
      </c>
      <c r="M2166" s="42" t="s">
        <v>2180</v>
      </c>
      <c r="N2166" s="395">
        <v>7.22</v>
      </c>
      <c r="O2166" s="396" t="s">
        <v>88</v>
      </c>
      <c r="P2166" s="326" t="s">
        <v>1859</v>
      </c>
      <c r="Q2166" s="327" t="s">
        <v>7162</v>
      </c>
      <c r="R2166" s="279" t="s">
        <v>7163</v>
      </c>
      <c r="S2166" s="328" t="s">
        <v>32</v>
      </c>
      <c r="T2166" s="397"/>
      <c r="U2166" s="398"/>
    </row>
    <row r="2167" spans="1:21" s="399" customFormat="1" ht="37.5" customHeight="1">
      <c r="A2167" s="385">
        <v>69</v>
      </c>
      <c r="B2167" s="386" t="s">
        <v>7164</v>
      </c>
      <c r="C2167" s="387" t="s">
        <v>7165</v>
      </c>
      <c r="D2167" s="388" t="s">
        <v>3816</v>
      </c>
      <c r="E2167" s="389" t="s">
        <v>657</v>
      </c>
      <c r="F2167" s="390" t="s">
        <v>79</v>
      </c>
      <c r="G2167" s="391" t="s">
        <v>1904</v>
      </c>
      <c r="H2167" s="392" t="s">
        <v>6267</v>
      </c>
      <c r="I2167" s="393" t="s">
        <v>190</v>
      </c>
      <c r="J2167" s="394" t="s">
        <v>3528</v>
      </c>
      <c r="K2167" s="42" t="s">
        <v>26</v>
      </c>
      <c r="L2167" s="41" t="s">
        <v>6893</v>
      </c>
      <c r="M2167" s="42" t="s">
        <v>2180</v>
      </c>
      <c r="N2167" s="395">
        <v>7.2</v>
      </c>
      <c r="O2167" s="396" t="s">
        <v>88</v>
      </c>
      <c r="P2167" s="326" t="s">
        <v>1859</v>
      </c>
      <c r="Q2167" s="327" t="s">
        <v>7166</v>
      </c>
      <c r="R2167" s="279" t="s">
        <v>7167</v>
      </c>
      <c r="S2167" s="328" t="s">
        <v>32</v>
      </c>
      <c r="T2167" s="397"/>
      <c r="U2167" s="398"/>
    </row>
    <row r="2168" spans="1:21" s="399" customFormat="1" ht="37.5" customHeight="1">
      <c r="A2168" s="385">
        <v>70</v>
      </c>
      <c r="B2168" s="386" t="s">
        <v>7168</v>
      </c>
      <c r="C2168" s="387" t="s">
        <v>940</v>
      </c>
      <c r="D2168" s="388" t="s">
        <v>7169</v>
      </c>
      <c r="E2168" s="389" t="s">
        <v>657</v>
      </c>
      <c r="F2168" s="390" t="s">
        <v>126</v>
      </c>
      <c r="G2168" s="391" t="s">
        <v>1896</v>
      </c>
      <c r="H2168" s="392" t="s">
        <v>1857</v>
      </c>
      <c r="I2168" s="393" t="s">
        <v>371</v>
      </c>
      <c r="J2168" s="394" t="s">
        <v>3528</v>
      </c>
      <c r="K2168" s="42" t="s">
        <v>26</v>
      </c>
      <c r="L2168" s="41" t="s">
        <v>6893</v>
      </c>
      <c r="M2168" s="42" t="s">
        <v>2180</v>
      </c>
      <c r="N2168" s="395">
        <v>7.17</v>
      </c>
      <c r="O2168" s="396" t="s">
        <v>88</v>
      </c>
      <c r="P2168" s="326" t="s">
        <v>1859</v>
      </c>
      <c r="Q2168" s="327" t="s">
        <v>7170</v>
      </c>
      <c r="R2168" s="279" t="s">
        <v>7171</v>
      </c>
      <c r="S2168" s="328" t="s">
        <v>32</v>
      </c>
      <c r="T2168" s="397"/>
      <c r="U2168" s="398"/>
    </row>
    <row r="2169" spans="1:21" s="399" customFormat="1" ht="37.5" customHeight="1">
      <c r="A2169" s="385">
        <v>71</v>
      </c>
      <c r="B2169" s="386" t="s">
        <v>7172</v>
      </c>
      <c r="C2169" s="387" t="s">
        <v>7173</v>
      </c>
      <c r="D2169" s="388" t="s">
        <v>691</v>
      </c>
      <c r="E2169" s="389" t="s">
        <v>23</v>
      </c>
      <c r="F2169" s="390" t="s">
        <v>89</v>
      </c>
      <c r="G2169" s="391" t="s">
        <v>1904</v>
      </c>
      <c r="H2169" s="392" t="s">
        <v>2483</v>
      </c>
      <c r="I2169" s="393" t="s">
        <v>7174</v>
      </c>
      <c r="J2169" s="394" t="s">
        <v>3528</v>
      </c>
      <c r="K2169" s="42" t="s">
        <v>26</v>
      </c>
      <c r="L2169" s="41" t="s">
        <v>6893</v>
      </c>
      <c r="M2169" s="42" t="s">
        <v>2180</v>
      </c>
      <c r="N2169" s="395">
        <v>7.15</v>
      </c>
      <c r="O2169" s="396" t="s">
        <v>88</v>
      </c>
      <c r="P2169" s="326" t="s">
        <v>1859</v>
      </c>
      <c r="Q2169" s="327" t="s">
        <v>7175</v>
      </c>
      <c r="R2169" s="279" t="s">
        <v>7176</v>
      </c>
      <c r="S2169" s="328" t="s">
        <v>32</v>
      </c>
      <c r="T2169" s="397"/>
      <c r="U2169" s="398"/>
    </row>
    <row r="2170" spans="1:21" s="399" customFormat="1" ht="37.5" customHeight="1">
      <c r="A2170" s="385">
        <v>72</v>
      </c>
      <c r="B2170" s="386" t="s">
        <v>7177</v>
      </c>
      <c r="C2170" s="387" t="s">
        <v>972</v>
      </c>
      <c r="D2170" s="388" t="s">
        <v>7031</v>
      </c>
      <c r="E2170" s="389" t="s">
        <v>23</v>
      </c>
      <c r="F2170" s="390" t="s">
        <v>126</v>
      </c>
      <c r="G2170" s="391" t="s">
        <v>1874</v>
      </c>
      <c r="H2170" s="392" t="s">
        <v>1857</v>
      </c>
      <c r="I2170" s="393" t="s">
        <v>52</v>
      </c>
      <c r="J2170" s="394" t="s">
        <v>3528</v>
      </c>
      <c r="K2170" s="42" t="s">
        <v>26</v>
      </c>
      <c r="L2170" s="41" t="s">
        <v>6893</v>
      </c>
      <c r="M2170" s="42" t="s">
        <v>2180</v>
      </c>
      <c r="N2170" s="395">
        <v>7.15</v>
      </c>
      <c r="O2170" s="396" t="s">
        <v>88</v>
      </c>
      <c r="P2170" s="326" t="s">
        <v>1859</v>
      </c>
      <c r="Q2170" s="327" t="s">
        <v>7178</v>
      </c>
      <c r="R2170" s="279" t="s">
        <v>7179</v>
      </c>
      <c r="S2170" s="328" t="s">
        <v>32</v>
      </c>
      <c r="T2170" s="397"/>
      <c r="U2170" s="398"/>
    </row>
    <row r="2171" spans="1:21" s="399" customFormat="1" ht="37.5" customHeight="1">
      <c r="A2171" s="385">
        <v>73</v>
      </c>
      <c r="B2171" s="386" t="s">
        <v>7180</v>
      </c>
      <c r="C2171" s="387" t="s">
        <v>241</v>
      </c>
      <c r="D2171" s="388" t="s">
        <v>1621</v>
      </c>
      <c r="E2171" s="389" t="s">
        <v>657</v>
      </c>
      <c r="F2171" s="390" t="s">
        <v>75</v>
      </c>
      <c r="G2171" s="391" t="s">
        <v>1874</v>
      </c>
      <c r="H2171" s="392" t="s">
        <v>2483</v>
      </c>
      <c r="I2171" s="393" t="s">
        <v>371</v>
      </c>
      <c r="J2171" s="394" t="s">
        <v>3528</v>
      </c>
      <c r="K2171" s="42" t="s">
        <v>26</v>
      </c>
      <c r="L2171" s="41" t="s">
        <v>6893</v>
      </c>
      <c r="M2171" s="42" t="s">
        <v>2180</v>
      </c>
      <c r="N2171" s="395">
        <v>7.14</v>
      </c>
      <c r="O2171" s="396" t="s">
        <v>88</v>
      </c>
      <c r="P2171" s="326" t="s">
        <v>1859</v>
      </c>
      <c r="Q2171" s="327" t="s">
        <v>7181</v>
      </c>
      <c r="R2171" s="279" t="s">
        <v>7182</v>
      </c>
      <c r="S2171" s="328" t="s">
        <v>32</v>
      </c>
      <c r="T2171" s="397"/>
      <c r="U2171" s="398"/>
    </row>
    <row r="2172" spans="1:21" s="399" customFormat="1" ht="37.5" customHeight="1">
      <c r="A2172" s="385">
        <v>74</v>
      </c>
      <c r="B2172" s="386" t="s">
        <v>7183</v>
      </c>
      <c r="C2172" s="387" t="s">
        <v>506</v>
      </c>
      <c r="D2172" s="388" t="s">
        <v>539</v>
      </c>
      <c r="E2172" s="389" t="s">
        <v>657</v>
      </c>
      <c r="F2172" s="390" t="s">
        <v>75</v>
      </c>
      <c r="G2172" s="391" t="s">
        <v>1870</v>
      </c>
      <c r="H2172" s="392" t="s">
        <v>2470</v>
      </c>
      <c r="I2172" s="393" t="s">
        <v>47</v>
      </c>
      <c r="J2172" s="394" t="s">
        <v>3528</v>
      </c>
      <c r="K2172" s="42" t="s">
        <v>26</v>
      </c>
      <c r="L2172" s="41" t="s">
        <v>6893</v>
      </c>
      <c r="M2172" s="42" t="s">
        <v>2180</v>
      </c>
      <c r="N2172" s="395">
        <v>7.11</v>
      </c>
      <c r="O2172" s="396" t="s">
        <v>88</v>
      </c>
      <c r="P2172" s="326" t="s">
        <v>1859</v>
      </c>
      <c r="Q2172" s="327" t="s">
        <v>7184</v>
      </c>
      <c r="R2172" s="279" t="s">
        <v>7185</v>
      </c>
      <c r="S2172" s="328" t="s">
        <v>32</v>
      </c>
      <c r="T2172" s="397"/>
      <c r="U2172" s="398"/>
    </row>
    <row r="2173" spans="1:21" s="399" customFormat="1" ht="37.5" customHeight="1">
      <c r="A2173" s="385">
        <v>75</v>
      </c>
      <c r="B2173" s="386" t="s">
        <v>7186</v>
      </c>
      <c r="C2173" s="387" t="s">
        <v>7187</v>
      </c>
      <c r="D2173" s="388" t="s">
        <v>7026</v>
      </c>
      <c r="E2173" s="389" t="s">
        <v>23</v>
      </c>
      <c r="F2173" s="390" t="s">
        <v>67</v>
      </c>
      <c r="G2173" s="391" t="s">
        <v>1904</v>
      </c>
      <c r="H2173" s="392" t="s">
        <v>1857</v>
      </c>
      <c r="I2173" s="393" t="s">
        <v>25</v>
      </c>
      <c r="J2173" s="394" t="s">
        <v>3528</v>
      </c>
      <c r="K2173" s="42" t="s">
        <v>26</v>
      </c>
      <c r="L2173" s="41" t="s">
        <v>6893</v>
      </c>
      <c r="M2173" s="42" t="s">
        <v>2180</v>
      </c>
      <c r="N2173" s="395">
        <v>7.1</v>
      </c>
      <c r="O2173" s="396" t="s">
        <v>88</v>
      </c>
      <c r="P2173" s="326" t="s">
        <v>1859</v>
      </c>
      <c r="Q2173" s="327" t="s">
        <v>7188</v>
      </c>
      <c r="R2173" s="279" t="s">
        <v>7189</v>
      </c>
      <c r="S2173" s="328" t="s">
        <v>32</v>
      </c>
      <c r="T2173" s="397"/>
      <c r="U2173" s="398"/>
    </row>
    <row r="2174" spans="1:21" s="399" customFormat="1" ht="37.5" customHeight="1">
      <c r="A2174" s="385">
        <v>76</v>
      </c>
      <c r="B2174" s="386" t="s">
        <v>7190</v>
      </c>
      <c r="C2174" s="387" t="s">
        <v>7191</v>
      </c>
      <c r="D2174" s="388" t="s">
        <v>374</v>
      </c>
      <c r="E2174" s="389" t="s">
        <v>6892</v>
      </c>
      <c r="F2174" s="390" t="s">
        <v>38</v>
      </c>
      <c r="G2174" s="391" t="s">
        <v>1914</v>
      </c>
      <c r="H2174" s="392" t="s">
        <v>2150</v>
      </c>
      <c r="I2174" s="393" t="s">
        <v>52</v>
      </c>
      <c r="J2174" s="394" t="s">
        <v>3528</v>
      </c>
      <c r="K2174" s="42" t="s">
        <v>26</v>
      </c>
      <c r="L2174" s="41" t="s">
        <v>6893</v>
      </c>
      <c r="M2174" s="42" t="s">
        <v>2180</v>
      </c>
      <c r="N2174" s="395">
        <v>7.08</v>
      </c>
      <c r="O2174" s="396" t="s">
        <v>88</v>
      </c>
      <c r="P2174" s="326" t="s">
        <v>1859</v>
      </c>
      <c r="Q2174" s="327" t="s">
        <v>7192</v>
      </c>
      <c r="R2174" s="279" t="s">
        <v>7193</v>
      </c>
      <c r="S2174" s="328" t="s">
        <v>32</v>
      </c>
      <c r="T2174" s="397"/>
      <c r="U2174" s="398"/>
    </row>
    <row r="2175" spans="1:21" s="399" customFormat="1" ht="37.5" customHeight="1">
      <c r="A2175" s="385">
        <v>77</v>
      </c>
      <c r="B2175" s="386" t="s">
        <v>7194</v>
      </c>
      <c r="C2175" s="387" t="s">
        <v>94</v>
      </c>
      <c r="D2175" s="388" t="s">
        <v>1573</v>
      </c>
      <c r="E2175" s="389" t="s">
        <v>657</v>
      </c>
      <c r="F2175" s="390" t="s">
        <v>146</v>
      </c>
      <c r="G2175" s="391" t="s">
        <v>1874</v>
      </c>
      <c r="H2175" s="392" t="s">
        <v>2100</v>
      </c>
      <c r="I2175" s="393" t="s">
        <v>66</v>
      </c>
      <c r="J2175" s="394" t="s">
        <v>3528</v>
      </c>
      <c r="K2175" s="42" t="s">
        <v>26</v>
      </c>
      <c r="L2175" s="41" t="s">
        <v>6893</v>
      </c>
      <c r="M2175" s="42" t="s">
        <v>2180</v>
      </c>
      <c r="N2175" s="395">
        <v>7.08</v>
      </c>
      <c r="O2175" s="396" t="s">
        <v>88</v>
      </c>
      <c r="P2175" s="326" t="s">
        <v>1859</v>
      </c>
      <c r="Q2175" s="327" t="s">
        <v>7195</v>
      </c>
      <c r="R2175" s="279" t="s">
        <v>7196</v>
      </c>
      <c r="S2175" s="328" t="s">
        <v>32</v>
      </c>
      <c r="T2175" s="397"/>
      <c r="U2175" s="398"/>
    </row>
    <row r="2176" spans="1:21" s="399" customFormat="1" ht="37.5" customHeight="1">
      <c r="A2176" s="385">
        <v>78</v>
      </c>
      <c r="B2176" s="386" t="s">
        <v>7197</v>
      </c>
      <c r="C2176" s="387" t="s">
        <v>7198</v>
      </c>
      <c r="D2176" s="388" t="s">
        <v>7199</v>
      </c>
      <c r="E2176" s="389" t="s">
        <v>657</v>
      </c>
      <c r="F2176" s="390" t="s">
        <v>79</v>
      </c>
      <c r="G2176" s="391" t="s">
        <v>1889</v>
      </c>
      <c r="H2176" s="392" t="s">
        <v>2150</v>
      </c>
      <c r="I2176" s="393" t="s">
        <v>211</v>
      </c>
      <c r="J2176" s="394" t="s">
        <v>3528</v>
      </c>
      <c r="K2176" s="42" t="s">
        <v>26</v>
      </c>
      <c r="L2176" s="41" t="s">
        <v>6893</v>
      </c>
      <c r="M2176" s="42" t="s">
        <v>2180</v>
      </c>
      <c r="N2176" s="395">
        <v>7.07</v>
      </c>
      <c r="O2176" s="396" t="s">
        <v>88</v>
      </c>
      <c r="P2176" s="326" t="s">
        <v>1859</v>
      </c>
      <c r="Q2176" s="327" t="s">
        <v>7200</v>
      </c>
      <c r="R2176" s="279" t="s">
        <v>7201</v>
      </c>
      <c r="S2176" s="328" t="s">
        <v>32</v>
      </c>
      <c r="T2176" s="397"/>
      <c r="U2176" s="398"/>
    </row>
    <row r="2177" spans="1:21" s="399" customFormat="1" ht="37.5" customHeight="1">
      <c r="A2177" s="385">
        <v>79</v>
      </c>
      <c r="B2177" s="386" t="s">
        <v>7202</v>
      </c>
      <c r="C2177" s="387" t="s">
        <v>7203</v>
      </c>
      <c r="D2177" s="388" t="s">
        <v>883</v>
      </c>
      <c r="E2177" s="389" t="s">
        <v>657</v>
      </c>
      <c r="F2177" s="390" t="s">
        <v>126</v>
      </c>
      <c r="G2177" s="391" t="s">
        <v>1878</v>
      </c>
      <c r="H2177" s="392" t="s">
        <v>6155</v>
      </c>
      <c r="I2177" s="393" t="s">
        <v>261</v>
      </c>
      <c r="J2177" s="394" t="s">
        <v>3528</v>
      </c>
      <c r="K2177" s="42" t="s">
        <v>26</v>
      </c>
      <c r="L2177" s="41" t="s">
        <v>6893</v>
      </c>
      <c r="M2177" s="42" t="s">
        <v>2180</v>
      </c>
      <c r="N2177" s="395">
        <v>7.06</v>
      </c>
      <c r="O2177" s="396" t="s">
        <v>88</v>
      </c>
      <c r="P2177" s="326" t="s">
        <v>1859</v>
      </c>
      <c r="Q2177" s="327" t="s">
        <v>7204</v>
      </c>
      <c r="R2177" s="279" t="s">
        <v>7205</v>
      </c>
      <c r="S2177" s="328" t="s">
        <v>32</v>
      </c>
      <c r="T2177" s="397"/>
      <c r="U2177" s="398"/>
    </row>
    <row r="2178" spans="1:21" s="399" customFormat="1" ht="37.5" customHeight="1">
      <c r="A2178" s="385">
        <v>80</v>
      </c>
      <c r="B2178" s="386" t="s">
        <v>7206</v>
      </c>
      <c r="C2178" s="387" t="s">
        <v>7207</v>
      </c>
      <c r="D2178" s="388" t="s">
        <v>987</v>
      </c>
      <c r="E2178" s="389" t="s">
        <v>657</v>
      </c>
      <c r="F2178" s="390" t="s">
        <v>75</v>
      </c>
      <c r="G2178" s="391" t="s">
        <v>1924</v>
      </c>
      <c r="H2178" s="392" t="s">
        <v>2107</v>
      </c>
      <c r="I2178" s="393" t="s">
        <v>211</v>
      </c>
      <c r="J2178" s="394" t="s">
        <v>3528</v>
      </c>
      <c r="K2178" s="42" t="s">
        <v>26</v>
      </c>
      <c r="L2178" s="41" t="s">
        <v>6893</v>
      </c>
      <c r="M2178" s="42" t="s">
        <v>2180</v>
      </c>
      <c r="N2178" s="395">
        <v>7.04</v>
      </c>
      <c r="O2178" s="396" t="s">
        <v>88</v>
      </c>
      <c r="P2178" s="326" t="s">
        <v>1859</v>
      </c>
      <c r="Q2178" s="327" t="s">
        <v>7208</v>
      </c>
      <c r="R2178" s="279" t="s">
        <v>7209</v>
      </c>
      <c r="S2178" s="328" t="s">
        <v>32</v>
      </c>
      <c r="T2178" s="397"/>
      <c r="U2178" s="398"/>
    </row>
    <row r="2179" spans="1:21" s="399" customFormat="1" ht="37.5" customHeight="1">
      <c r="A2179" s="385">
        <v>81</v>
      </c>
      <c r="B2179" s="386" t="s">
        <v>7210</v>
      </c>
      <c r="C2179" s="387" t="s">
        <v>7211</v>
      </c>
      <c r="D2179" s="388" t="s">
        <v>7031</v>
      </c>
      <c r="E2179" s="389" t="s">
        <v>6892</v>
      </c>
      <c r="F2179" s="390" t="s">
        <v>117</v>
      </c>
      <c r="G2179" s="391" t="s">
        <v>1870</v>
      </c>
      <c r="H2179" s="392" t="s">
        <v>2470</v>
      </c>
      <c r="I2179" s="393" t="s">
        <v>66</v>
      </c>
      <c r="J2179" s="394" t="s">
        <v>3528</v>
      </c>
      <c r="K2179" s="42" t="s">
        <v>26</v>
      </c>
      <c r="L2179" s="41" t="s">
        <v>6893</v>
      </c>
      <c r="M2179" s="42" t="s">
        <v>2180</v>
      </c>
      <c r="N2179" s="395">
        <v>7.02</v>
      </c>
      <c r="O2179" s="396" t="s">
        <v>88</v>
      </c>
      <c r="P2179" s="326" t="s">
        <v>1859</v>
      </c>
      <c r="Q2179" s="327" t="s">
        <v>7212</v>
      </c>
      <c r="R2179" s="279" t="s">
        <v>7213</v>
      </c>
      <c r="S2179" s="328" t="s">
        <v>32</v>
      </c>
      <c r="T2179" s="397"/>
      <c r="U2179" s="398"/>
    </row>
    <row r="2180" spans="1:21" s="399" customFormat="1" ht="37.5" customHeight="1">
      <c r="A2180" s="385">
        <v>82</v>
      </c>
      <c r="B2180" s="386" t="s">
        <v>7214</v>
      </c>
      <c r="C2180" s="387" t="s">
        <v>7215</v>
      </c>
      <c r="D2180" s="388" t="s">
        <v>516</v>
      </c>
      <c r="E2180" s="389" t="s">
        <v>23</v>
      </c>
      <c r="F2180" s="390" t="s">
        <v>89</v>
      </c>
      <c r="G2180" s="391" t="s">
        <v>1914</v>
      </c>
      <c r="H2180" s="392" t="s">
        <v>1897</v>
      </c>
      <c r="I2180" s="393" t="s">
        <v>52</v>
      </c>
      <c r="J2180" s="394" t="s">
        <v>3528</v>
      </c>
      <c r="K2180" s="42" t="s">
        <v>26</v>
      </c>
      <c r="L2180" s="41" t="s">
        <v>6893</v>
      </c>
      <c r="M2180" s="42" t="s">
        <v>2180</v>
      </c>
      <c r="N2180" s="395">
        <v>7.02</v>
      </c>
      <c r="O2180" s="396" t="s">
        <v>88</v>
      </c>
      <c r="P2180" s="326" t="s">
        <v>1859</v>
      </c>
      <c r="Q2180" s="327" t="s">
        <v>7216</v>
      </c>
      <c r="R2180" s="279" t="s">
        <v>7217</v>
      </c>
      <c r="S2180" s="328" t="s">
        <v>32</v>
      </c>
      <c r="T2180" s="397"/>
      <c r="U2180" s="398"/>
    </row>
    <row r="2181" spans="1:21" s="399" customFormat="1" ht="37.5" customHeight="1">
      <c r="A2181" s="385">
        <v>83</v>
      </c>
      <c r="B2181" s="386" t="s">
        <v>7218</v>
      </c>
      <c r="C2181" s="387" t="s">
        <v>7219</v>
      </c>
      <c r="D2181" s="388" t="s">
        <v>7169</v>
      </c>
      <c r="E2181" s="389" t="s">
        <v>23</v>
      </c>
      <c r="F2181" s="390" t="s">
        <v>105</v>
      </c>
      <c r="G2181" s="391" t="s">
        <v>1954</v>
      </c>
      <c r="H2181" s="392" t="s">
        <v>1897</v>
      </c>
      <c r="I2181" s="393" t="s">
        <v>52</v>
      </c>
      <c r="J2181" s="394" t="s">
        <v>3528</v>
      </c>
      <c r="K2181" s="42" t="s">
        <v>26</v>
      </c>
      <c r="L2181" s="41" t="s">
        <v>6893</v>
      </c>
      <c r="M2181" s="42" t="s">
        <v>2180</v>
      </c>
      <c r="N2181" s="395">
        <v>7.01</v>
      </c>
      <c r="O2181" s="396" t="s">
        <v>88</v>
      </c>
      <c r="P2181" s="326" t="s">
        <v>1859</v>
      </c>
      <c r="Q2181" s="327" t="s">
        <v>7220</v>
      </c>
      <c r="R2181" s="279" t="s">
        <v>7221</v>
      </c>
      <c r="S2181" s="328" t="s">
        <v>32</v>
      </c>
      <c r="T2181" s="397"/>
      <c r="U2181" s="398"/>
    </row>
    <row r="2182" spans="1:21" s="399" customFormat="1" ht="37.5" customHeight="1">
      <c r="A2182" s="385">
        <v>84</v>
      </c>
      <c r="B2182" s="386" t="s">
        <v>7222</v>
      </c>
      <c r="C2182" s="387" t="s">
        <v>446</v>
      </c>
      <c r="D2182" s="388" t="s">
        <v>7223</v>
      </c>
      <c r="E2182" s="389" t="s">
        <v>657</v>
      </c>
      <c r="F2182" s="390" t="s">
        <v>31</v>
      </c>
      <c r="G2182" s="391" t="s">
        <v>1889</v>
      </c>
      <c r="H2182" s="392" t="s">
        <v>2173</v>
      </c>
      <c r="I2182" s="393" t="s">
        <v>261</v>
      </c>
      <c r="J2182" s="394" t="s">
        <v>3528</v>
      </c>
      <c r="K2182" s="42" t="s">
        <v>26</v>
      </c>
      <c r="L2182" s="41" t="s">
        <v>6893</v>
      </c>
      <c r="M2182" s="42" t="s">
        <v>2180</v>
      </c>
      <c r="N2182" s="395">
        <v>6.97</v>
      </c>
      <c r="O2182" s="396" t="s">
        <v>3021</v>
      </c>
      <c r="P2182" s="326" t="s">
        <v>1859</v>
      </c>
      <c r="Q2182" s="327" t="s">
        <v>7224</v>
      </c>
      <c r="R2182" s="279" t="s">
        <v>7225</v>
      </c>
      <c r="S2182" s="328" t="s">
        <v>32</v>
      </c>
      <c r="T2182" s="397"/>
      <c r="U2182" s="398"/>
    </row>
    <row r="2183" spans="1:21" s="399" customFormat="1" ht="37.5" customHeight="1">
      <c r="A2183" s="385">
        <v>85</v>
      </c>
      <c r="B2183" s="386" t="s">
        <v>7226</v>
      </c>
      <c r="C2183" s="387" t="s">
        <v>7227</v>
      </c>
      <c r="D2183" s="388" t="s">
        <v>7228</v>
      </c>
      <c r="E2183" s="389" t="s">
        <v>657</v>
      </c>
      <c r="F2183" s="390" t="s">
        <v>153</v>
      </c>
      <c r="G2183" s="391" t="s">
        <v>1870</v>
      </c>
      <c r="H2183" s="392" t="s">
        <v>1897</v>
      </c>
      <c r="I2183" s="393" t="s">
        <v>211</v>
      </c>
      <c r="J2183" s="394" t="s">
        <v>3528</v>
      </c>
      <c r="K2183" s="42" t="s">
        <v>26</v>
      </c>
      <c r="L2183" s="41" t="s">
        <v>6893</v>
      </c>
      <c r="M2183" s="42" t="s">
        <v>2180</v>
      </c>
      <c r="N2183" s="395">
        <v>6.92</v>
      </c>
      <c r="O2183" s="396" t="s">
        <v>3021</v>
      </c>
      <c r="P2183" s="326" t="s">
        <v>1859</v>
      </c>
      <c r="Q2183" s="327" t="s">
        <v>7229</v>
      </c>
      <c r="R2183" s="279" t="s">
        <v>7230</v>
      </c>
      <c r="S2183" s="328" t="s">
        <v>32</v>
      </c>
      <c r="T2183" s="397"/>
      <c r="U2183" s="398"/>
    </row>
    <row r="2184" spans="1:21" s="399" customFormat="1" ht="37.5" customHeight="1">
      <c r="A2184" s="385">
        <v>86</v>
      </c>
      <c r="B2184" s="386" t="s">
        <v>7231</v>
      </c>
      <c r="C2184" s="387" t="s">
        <v>7232</v>
      </c>
      <c r="D2184" s="388" t="s">
        <v>7233</v>
      </c>
      <c r="E2184" s="389" t="s">
        <v>657</v>
      </c>
      <c r="F2184" s="390" t="s">
        <v>71</v>
      </c>
      <c r="G2184" s="391" t="s">
        <v>1896</v>
      </c>
      <c r="H2184" s="392" t="s">
        <v>2107</v>
      </c>
      <c r="I2184" s="393" t="s">
        <v>211</v>
      </c>
      <c r="J2184" s="394" t="s">
        <v>3528</v>
      </c>
      <c r="K2184" s="42" t="s">
        <v>26</v>
      </c>
      <c r="L2184" s="41" t="s">
        <v>6893</v>
      </c>
      <c r="M2184" s="42" t="s">
        <v>2180</v>
      </c>
      <c r="N2184" s="395">
        <v>6.91</v>
      </c>
      <c r="O2184" s="396" t="s">
        <v>3021</v>
      </c>
      <c r="P2184" s="326" t="s">
        <v>1859</v>
      </c>
      <c r="Q2184" s="327" t="s">
        <v>7234</v>
      </c>
      <c r="R2184" s="279" t="s">
        <v>7235</v>
      </c>
      <c r="S2184" s="328" t="s">
        <v>32</v>
      </c>
      <c r="T2184" s="397"/>
      <c r="U2184" s="398"/>
    </row>
    <row r="2185" spans="1:21" s="399" customFormat="1" ht="37.5" customHeight="1">
      <c r="A2185" s="385">
        <v>87</v>
      </c>
      <c r="B2185" s="386" t="s">
        <v>7236</v>
      </c>
      <c r="C2185" s="387" t="s">
        <v>3150</v>
      </c>
      <c r="D2185" s="388" t="s">
        <v>7237</v>
      </c>
      <c r="E2185" s="389" t="s">
        <v>23</v>
      </c>
      <c r="F2185" s="390" t="s">
        <v>117</v>
      </c>
      <c r="G2185" s="391" t="s">
        <v>1954</v>
      </c>
      <c r="H2185" s="392" t="s">
        <v>2483</v>
      </c>
      <c r="I2185" s="393" t="s">
        <v>211</v>
      </c>
      <c r="J2185" s="394" t="s">
        <v>3528</v>
      </c>
      <c r="K2185" s="42" t="s">
        <v>26</v>
      </c>
      <c r="L2185" s="41" t="s">
        <v>6893</v>
      </c>
      <c r="M2185" s="42" t="s">
        <v>2180</v>
      </c>
      <c r="N2185" s="395">
        <v>6.87</v>
      </c>
      <c r="O2185" s="396" t="s">
        <v>3021</v>
      </c>
      <c r="P2185" s="326" t="s">
        <v>1859</v>
      </c>
      <c r="Q2185" s="327" t="s">
        <v>7238</v>
      </c>
      <c r="R2185" s="279" t="s">
        <v>7239</v>
      </c>
      <c r="S2185" s="328" t="s">
        <v>32</v>
      </c>
      <c r="T2185" s="397"/>
      <c r="U2185" s="398"/>
    </row>
    <row r="2186" spans="1:21" s="399" customFormat="1" ht="37.5" customHeight="1">
      <c r="A2186" s="385">
        <v>88</v>
      </c>
      <c r="B2186" s="386" t="s">
        <v>7240</v>
      </c>
      <c r="C2186" s="387" t="s">
        <v>7207</v>
      </c>
      <c r="D2186" s="388" t="s">
        <v>7241</v>
      </c>
      <c r="E2186" s="389" t="s">
        <v>657</v>
      </c>
      <c r="F2186" s="390" t="s">
        <v>113</v>
      </c>
      <c r="G2186" s="391" t="s">
        <v>1896</v>
      </c>
      <c r="H2186" s="392" t="s">
        <v>2150</v>
      </c>
      <c r="I2186" s="393" t="s">
        <v>52</v>
      </c>
      <c r="J2186" s="394" t="s">
        <v>3528</v>
      </c>
      <c r="K2186" s="42" t="s">
        <v>26</v>
      </c>
      <c r="L2186" s="41" t="s">
        <v>6893</v>
      </c>
      <c r="M2186" s="42" t="s">
        <v>2180</v>
      </c>
      <c r="N2186" s="395">
        <v>6.84</v>
      </c>
      <c r="O2186" s="396" t="s">
        <v>3021</v>
      </c>
      <c r="P2186" s="326" t="s">
        <v>1859</v>
      </c>
      <c r="Q2186" s="327" t="s">
        <v>7242</v>
      </c>
      <c r="R2186" s="279" t="s">
        <v>7243</v>
      </c>
      <c r="S2186" s="328" t="s">
        <v>32</v>
      </c>
      <c r="T2186" s="397"/>
      <c r="U2186" s="398"/>
    </row>
    <row r="2187" spans="1:21" s="399" customFormat="1" ht="37.5" customHeight="1">
      <c r="A2187" s="385">
        <v>89</v>
      </c>
      <c r="B2187" s="386" t="s">
        <v>7244</v>
      </c>
      <c r="C2187" s="387" t="s">
        <v>7245</v>
      </c>
      <c r="D2187" s="388" t="s">
        <v>987</v>
      </c>
      <c r="E2187" s="389" t="s">
        <v>657</v>
      </c>
      <c r="F2187" s="390" t="s">
        <v>31</v>
      </c>
      <c r="G2187" s="391" t="s">
        <v>1874</v>
      </c>
      <c r="H2187" s="392" t="s">
        <v>2150</v>
      </c>
      <c r="I2187" s="393" t="s">
        <v>52</v>
      </c>
      <c r="J2187" s="394" t="s">
        <v>3528</v>
      </c>
      <c r="K2187" s="42" t="s">
        <v>26</v>
      </c>
      <c r="L2187" s="41" t="s">
        <v>6893</v>
      </c>
      <c r="M2187" s="42" t="s">
        <v>2180</v>
      </c>
      <c r="N2187" s="395">
        <v>6.78</v>
      </c>
      <c r="O2187" s="396" t="s">
        <v>3021</v>
      </c>
      <c r="P2187" s="326" t="s">
        <v>1859</v>
      </c>
      <c r="Q2187" s="327" t="s">
        <v>7246</v>
      </c>
      <c r="R2187" s="279" t="s">
        <v>7247</v>
      </c>
      <c r="S2187" s="328" t="s">
        <v>32</v>
      </c>
      <c r="T2187" s="397"/>
      <c r="U2187" s="398"/>
    </row>
    <row r="2188" spans="1:21" s="399" customFormat="1" ht="37.5" customHeight="1">
      <c r="A2188" s="385">
        <v>90</v>
      </c>
      <c r="B2188" s="386" t="s">
        <v>7248</v>
      </c>
      <c r="C2188" s="387" t="s">
        <v>2998</v>
      </c>
      <c r="D2188" s="388" t="s">
        <v>7228</v>
      </c>
      <c r="E2188" s="389" t="s">
        <v>657</v>
      </c>
      <c r="F2188" s="390" t="s">
        <v>117</v>
      </c>
      <c r="G2188" s="391" t="s">
        <v>1904</v>
      </c>
      <c r="H2188" s="392" t="s">
        <v>2173</v>
      </c>
      <c r="I2188" s="393" t="s">
        <v>4851</v>
      </c>
      <c r="J2188" s="394" t="s">
        <v>3528</v>
      </c>
      <c r="K2188" s="42" t="s">
        <v>26</v>
      </c>
      <c r="L2188" s="41" t="s">
        <v>6893</v>
      </c>
      <c r="M2188" s="42" t="s">
        <v>2180</v>
      </c>
      <c r="N2188" s="395">
        <v>6.75</v>
      </c>
      <c r="O2188" s="396" t="s">
        <v>3021</v>
      </c>
      <c r="P2188" s="326" t="s">
        <v>1859</v>
      </c>
      <c r="Q2188" s="327" t="s">
        <v>7249</v>
      </c>
      <c r="R2188" s="279" t="s">
        <v>7250</v>
      </c>
      <c r="S2188" s="328" t="s">
        <v>32</v>
      </c>
      <c r="T2188" s="397"/>
      <c r="U2188" s="398"/>
    </row>
    <row r="2189" spans="1:21" s="399" customFormat="1" ht="37.5" customHeight="1">
      <c r="A2189" s="385">
        <v>91</v>
      </c>
      <c r="B2189" s="386" t="s">
        <v>7251</v>
      </c>
      <c r="C2189" s="387" t="s">
        <v>2660</v>
      </c>
      <c r="D2189" s="388" t="s">
        <v>7026</v>
      </c>
      <c r="E2189" s="389" t="s">
        <v>6892</v>
      </c>
      <c r="F2189" s="390" t="s">
        <v>142</v>
      </c>
      <c r="G2189" s="391" t="s">
        <v>1878</v>
      </c>
      <c r="H2189" s="392" t="s">
        <v>2107</v>
      </c>
      <c r="I2189" s="393" t="s">
        <v>211</v>
      </c>
      <c r="J2189" s="394" t="s">
        <v>3528</v>
      </c>
      <c r="K2189" s="42" t="s">
        <v>26</v>
      </c>
      <c r="L2189" s="41" t="s">
        <v>6893</v>
      </c>
      <c r="M2189" s="42" t="s">
        <v>2180</v>
      </c>
      <c r="N2189" s="395">
        <v>6.73</v>
      </c>
      <c r="O2189" s="396" t="s">
        <v>3021</v>
      </c>
      <c r="P2189" s="326" t="s">
        <v>1859</v>
      </c>
      <c r="Q2189" s="327" t="s">
        <v>7252</v>
      </c>
      <c r="R2189" s="279" t="s">
        <v>7253</v>
      </c>
      <c r="S2189" s="328" t="s">
        <v>32</v>
      </c>
      <c r="T2189" s="397"/>
      <c r="U2189" s="398"/>
    </row>
    <row r="2190" spans="1:21" s="399" customFormat="1" ht="37.5" customHeight="1">
      <c r="A2190" s="385">
        <v>92</v>
      </c>
      <c r="B2190" s="386" t="s">
        <v>7254</v>
      </c>
      <c r="C2190" s="387" t="s">
        <v>4789</v>
      </c>
      <c r="D2190" s="388" t="s">
        <v>7228</v>
      </c>
      <c r="E2190" s="389" t="s">
        <v>23</v>
      </c>
      <c r="F2190" s="390" t="s">
        <v>142</v>
      </c>
      <c r="G2190" s="391" t="s">
        <v>1882</v>
      </c>
      <c r="H2190" s="392" t="s">
        <v>2107</v>
      </c>
      <c r="I2190" s="393" t="s">
        <v>47</v>
      </c>
      <c r="J2190" s="394" t="s">
        <v>3528</v>
      </c>
      <c r="K2190" s="42" t="s">
        <v>26</v>
      </c>
      <c r="L2190" s="41" t="s">
        <v>6893</v>
      </c>
      <c r="M2190" s="42" t="s">
        <v>2180</v>
      </c>
      <c r="N2190" s="395">
        <v>6.72</v>
      </c>
      <c r="O2190" s="396" t="s">
        <v>3021</v>
      </c>
      <c r="P2190" s="326" t="s">
        <v>1859</v>
      </c>
      <c r="Q2190" s="327" t="s">
        <v>7255</v>
      </c>
      <c r="R2190" s="279" t="s">
        <v>7256</v>
      </c>
      <c r="S2190" s="328" t="s">
        <v>32</v>
      </c>
      <c r="T2190" s="397"/>
      <c r="U2190" s="398"/>
    </row>
    <row r="2191" spans="1:21" s="399" customFormat="1" ht="37.5" customHeight="1">
      <c r="A2191" s="385">
        <v>93</v>
      </c>
      <c r="B2191" s="386" t="s">
        <v>7257</v>
      </c>
      <c r="C2191" s="387" t="s">
        <v>3373</v>
      </c>
      <c r="D2191" s="388" t="s">
        <v>7258</v>
      </c>
      <c r="E2191" s="389" t="s">
        <v>657</v>
      </c>
      <c r="F2191" s="390" t="s">
        <v>113</v>
      </c>
      <c r="G2191" s="391" t="s">
        <v>1914</v>
      </c>
      <c r="H2191" s="392" t="s">
        <v>6151</v>
      </c>
      <c r="I2191" s="393" t="s">
        <v>211</v>
      </c>
      <c r="J2191" s="394" t="s">
        <v>3528</v>
      </c>
      <c r="K2191" s="42" t="s">
        <v>26</v>
      </c>
      <c r="L2191" s="41" t="s">
        <v>6893</v>
      </c>
      <c r="M2191" s="42" t="s">
        <v>2180</v>
      </c>
      <c r="N2191" s="395">
        <v>6.72</v>
      </c>
      <c r="O2191" s="396" t="s">
        <v>3021</v>
      </c>
      <c r="P2191" s="326" t="s">
        <v>1859</v>
      </c>
      <c r="Q2191" s="327" t="s">
        <v>7259</v>
      </c>
      <c r="R2191" s="279" t="s">
        <v>7260</v>
      </c>
      <c r="S2191" s="328" t="s">
        <v>32</v>
      </c>
      <c r="T2191" s="397"/>
      <c r="U2191" s="398"/>
    </row>
    <row r="2192" spans="1:21" s="399" customFormat="1" ht="37.5" customHeight="1">
      <c r="A2192" s="385">
        <v>94</v>
      </c>
      <c r="B2192" s="386" t="s">
        <v>7261</v>
      </c>
      <c r="C2192" s="387" t="s">
        <v>7262</v>
      </c>
      <c r="D2192" s="388" t="s">
        <v>7263</v>
      </c>
      <c r="E2192" s="389" t="s">
        <v>657</v>
      </c>
      <c r="F2192" s="390" t="s">
        <v>138</v>
      </c>
      <c r="G2192" s="391" t="s">
        <v>1870</v>
      </c>
      <c r="H2192" s="392" t="s">
        <v>6170</v>
      </c>
      <c r="I2192" s="393" t="s">
        <v>52</v>
      </c>
      <c r="J2192" s="394" t="s">
        <v>3528</v>
      </c>
      <c r="K2192" s="42" t="s">
        <v>26</v>
      </c>
      <c r="L2192" s="41" t="s">
        <v>6893</v>
      </c>
      <c r="M2192" s="42" t="s">
        <v>2180</v>
      </c>
      <c r="N2192" s="395">
        <v>6.72</v>
      </c>
      <c r="O2192" s="396" t="s">
        <v>3021</v>
      </c>
      <c r="P2192" s="326" t="s">
        <v>1859</v>
      </c>
      <c r="Q2192" s="327" t="s">
        <v>7264</v>
      </c>
      <c r="R2192" s="279" t="s">
        <v>7265</v>
      </c>
      <c r="S2192" s="328" t="s">
        <v>32</v>
      </c>
      <c r="T2192" s="397"/>
      <c r="U2192" s="398"/>
    </row>
    <row r="2193" spans="1:24" s="399" customFormat="1" ht="37.5" customHeight="1">
      <c r="A2193" s="385">
        <v>95</v>
      </c>
      <c r="B2193" s="386" t="s">
        <v>7266</v>
      </c>
      <c r="C2193" s="387" t="s">
        <v>131</v>
      </c>
      <c r="D2193" s="388" t="s">
        <v>1096</v>
      </c>
      <c r="E2193" s="389" t="s">
        <v>657</v>
      </c>
      <c r="F2193" s="390" t="s">
        <v>117</v>
      </c>
      <c r="G2193" s="391" t="s">
        <v>1863</v>
      </c>
      <c r="H2193" s="392" t="s">
        <v>2173</v>
      </c>
      <c r="I2193" s="393" t="s">
        <v>261</v>
      </c>
      <c r="J2193" s="394" t="s">
        <v>3528</v>
      </c>
      <c r="K2193" s="42" t="s">
        <v>26</v>
      </c>
      <c r="L2193" s="41" t="s">
        <v>6893</v>
      </c>
      <c r="M2193" s="42" t="s">
        <v>2180</v>
      </c>
      <c r="N2193" s="395">
        <v>6.69</v>
      </c>
      <c r="O2193" s="396" t="s">
        <v>3021</v>
      </c>
      <c r="P2193" s="326" t="s">
        <v>1859</v>
      </c>
      <c r="Q2193" s="327" t="s">
        <v>7267</v>
      </c>
      <c r="R2193" s="279" t="s">
        <v>7268</v>
      </c>
      <c r="S2193" s="328" t="s">
        <v>32</v>
      </c>
      <c r="T2193" s="397"/>
      <c r="U2193" s="398"/>
    </row>
    <row r="2194" spans="1:24" s="399" customFormat="1" ht="37.5" customHeight="1">
      <c r="A2194" s="385">
        <v>96</v>
      </c>
      <c r="B2194" s="386" t="s">
        <v>7269</v>
      </c>
      <c r="C2194" s="387" t="s">
        <v>3745</v>
      </c>
      <c r="D2194" s="388" t="s">
        <v>7169</v>
      </c>
      <c r="E2194" s="389" t="s">
        <v>657</v>
      </c>
      <c r="F2194" s="390" t="s">
        <v>142</v>
      </c>
      <c r="G2194" s="391" t="s">
        <v>1924</v>
      </c>
      <c r="H2194" s="392" t="s">
        <v>2470</v>
      </c>
      <c r="I2194" s="393" t="s">
        <v>57</v>
      </c>
      <c r="J2194" s="394" t="s">
        <v>3528</v>
      </c>
      <c r="K2194" s="42" t="s">
        <v>26</v>
      </c>
      <c r="L2194" s="41" t="s">
        <v>6893</v>
      </c>
      <c r="M2194" s="42" t="s">
        <v>2180</v>
      </c>
      <c r="N2194" s="395">
        <v>6.53</v>
      </c>
      <c r="O2194" s="396" t="s">
        <v>3021</v>
      </c>
      <c r="P2194" s="326" t="s">
        <v>1859</v>
      </c>
      <c r="Q2194" s="327" t="s">
        <v>7270</v>
      </c>
      <c r="R2194" s="279" t="s">
        <v>7271</v>
      </c>
      <c r="S2194" s="328" t="s">
        <v>32</v>
      </c>
      <c r="T2194" s="397"/>
      <c r="U2194" s="398"/>
    </row>
    <row r="2195" spans="1:24" s="399" customFormat="1" ht="37.5" customHeight="1">
      <c r="A2195" s="385">
        <v>97</v>
      </c>
      <c r="B2195" s="386" t="s">
        <v>7272</v>
      </c>
      <c r="C2195" s="387" t="s">
        <v>7273</v>
      </c>
      <c r="D2195" s="388" t="s">
        <v>7274</v>
      </c>
      <c r="E2195" s="389" t="s">
        <v>6892</v>
      </c>
      <c r="F2195" s="390" t="s">
        <v>153</v>
      </c>
      <c r="G2195" s="391" t="s">
        <v>1878</v>
      </c>
      <c r="H2195" s="392" t="s">
        <v>1857</v>
      </c>
      <c r="I2195" s="393" t="s">
        <v>190</v>
      </c>
      <c r="J2195" s="394" t="s">
        <v>3528</v>
      </c>
      <c r="K2195" s="42" t="s">
        <v>26</v>
      </c>
      <c r="L2195" s="41" t="s">
        <v>6893</v>
      </c>
      <c r="M2195" s="42" t="s">
        <v>2180</v>
      </c>
      <c r="N2195" s="395">
        <v>6.45</v>
      </c>
      <c r="O2195" s="396" t="s">
        <v>3021</v>
      </c>
      <c r="P2195" s="326" t="s">
        <v>1859</v>
      </c>
      <c r="Q2195" s="327" t="s">
        <v>7275</v>
      </c>
      <c r="R2195" s="279" t="s">
        <v>7276</v>
      </c>
      <c r="S2195" s="328" t="s">
        <v>32</v>
      </c>
      <c r="T2195" s="397"/>
      <c r="U2195" s="398"/>
    </row>
    <row r="2196" spans="1:24" s="399" customFormat="1" ht="37.5" customHeight="1">
      <c r="A2196" s="385">
        <v>98</v>
      </c>
      <c r="B2196" s="386" t="s">
        <v>7277</v>
      </c>
      <c r="C2196" s="387" t="s">
        <v>7278</v>
      </c>
      <c r="D2196" s="388" t="s">
        <v>7263</v>
      </c>
      <c r="E2196" s="389" t="s">
        <v>657</v>
      </c>
      <c r="F2196" s="390" t="s">
        <v>53</v>
      </c>
      <c r="G2196" s="391" t="s">
        <v>1874</v>
      </c>
      <c r="H2196" s="392" t="s">
        <v>2107</v>
      </c>
      <c r="I2196" s="393" t="s">
        <v>211</v>
      </c>
      <c r="J2196" s="394" t="s">
        <v>3528</v>
      </c>
      <c r="K2196" s="42" t="s">
        <v>26</v>
      </c>
      <c r="L2196" s="41" t="s">
        <v>6893</v>
      </c>
      <c r="M2196" s="42" t="s">
        <v>2180</v>
      </c>
      <c r="N2196" s="395">
        <v>6.4</v>
      </c>
      <c r="O2196" s="396" t="s">
        <v>3021</v>
      </c>
      <c r="P2196" s="326" t="s">
        <v>1859</v>
      </c>
      <c r="Q2196" s="327" t="s">
        <v>7279</v>
      </c>
      <c r="R2196" s="279" t="s">
        <v>7280</v>
      </c>
      <c r="S2196" s="328" t="s">
        <v>32</v>
      </c>
      <c r="T2196" s="397"/>
      <c r="U2196" s="398"/>
    </row>
    <row r="2197" spans="1:24" s="399" customFormat="1" ht="37.5" customHeight="1">
      <c r="A2197" s="385">
        <v>99</v>
      </c>
      <c r="B2197" s="386" t="s">
        <v>7281</v>
      </c>
      <c r="C2197" s="387" t="s">
        <v>2332</v>
      </c>
      <c r="D2197" s="388" t="s">
        <v>7282</v>
      </c>
      <c r="E2197" s="389" t="s">
        <v>657</v>
      </c>
      <c r="F2197" s="390" t="s">
        <v>113</v>
      </c>
      <c r="G2197" s="391" t="s">
        <v>1882</v>
      </c>
      <c r="H2197" s="392" t="s">
        <v>2814</v>
      </c>
      <c r="I2197" s="393" t="s">
        <v>211</v>
      </c>
      <c r="J2197" s="394" t="s">
        <v>3528</v>
      </c>
      <c r="K2197" s="42" t="s">
        <v>26</v>
      </c>
      <c r="L2197" s="41" t="s">
        <v>6893</v>
      </c>
      <c r="M2197" s="42" t="s">
        <v>2180</v>
      </c>
      <c r="N2197" s="395">
        <v>6.34</v>
      </c>
      <c r="O2197" s="396" t="s">
        <v>3021</v>
      </c>
      <c r="P2197" s="326" t="s">
        <v>1859</v>
      </c>
      <c r="Q2197" s="327" t="s">
        <v>7283</v>
      </c>
      <c r="R2197" s="279" t="s">
        <v>7284</v>
      </c>
      <c r="S2197" s="328" t="s">
        <v>32</v>
      </c>
      <c r="T2197" s="397"/>
      <c r="U2197" s="398"/>
    </row>
    <row r="2198" spans="1:24" s="399" customFormat="1" ht="37.5" customHeight="1">
      <c r="A2198" s="385">
        <v>100</v>
      </c>
      <c r="B2198" s="386" t="s">
        <v>7285</v>
      </c>
      <c r="C2198" s="387" t="s">
        <v>7286</v>
      </c>
      <c r="D2198" s="388" t="s">
        <v>184</v>
      </c>
      <c r="E2198" s="389" t="s">
        <v>657</v>
      </c>
      <c r="F2198" s="390" t="s">
        <v>134</v>
      </c>
      <c r="G2198" s="391" t="s">
        <v>1924</v>
      </c>
      <c r="H2198" s="392" t="s">
        <v>6151</v>
      </c>
      <c r="I2198" s="393" t="s">
        <v>190</v>
      </c>
      <c r="J2198" s="394" t="s">
        <v>3528</v>
      </c>
      <c r="K2198" s="42" t="s">
        <v>26</v>
      </c>
      <c r="L2198" s="41" t="s">
        <v>6893</v>
      </c>
      <c r="M2198" s="42" t="s">
        <v>2180</v>
      </c>
      <c r="N2198" s="395">
        <v>6.23</v>
      </c>
      <c r="O2198" s="396" t="s">
        <v>3021</v>
      </c>
      <c r="P2198" s="326" t="s">
        <v>1859</v>
      </c>
      <c r="Q2198" s="327" t="s">
        <v>7287</v>
      </c>
      <c r="R2198" s="279" t="s">
        <v>7288</v>
      </c>
      <c r="S2198" s="328" t="s">
        <v>32</v>
      </c>
      <c r="T2198" s="397"/>
      <c r="U2198" s="398"/>
    </row>
    <row r="2200" spans="1:24">
      <c r="A2200" s="375" t="s">
        <v>6885</v>
      </c>
    </row>
    <row r="2206" spans="1:24" ht="19.5" customHeight="1"/>
    <row r="2207" spans="1:24" s="446" customFormat="1" ht="15">
      <c r="A2207" s="443" t="s">
        <v>0</v>
      </c>
      <c r="B2207" s="443"/>
      <c r="C2207" s="443"/>
      <c r="D2207" s="444"/>
      <c r="E2207" s="445"/>
      <c r="G2207" s="444"/>
      <c r="H2207" s="444"/>
      <c r="I2207" s="444"/>
      <c r="J2207" s="444"/>
      <c r="K2207" s="444"/>
      <c r="L2207" s="444"/>
      <c r="M2207" s="444"/>
      <c r="N2207" s="447" t="s">
        <v>1</v>
      </c>
      <c r="O2207" s="444"/>
      <c r="P2207" s="444"/>
      <c r="Q2207" s="444"/>
      <c r="S2207" s="448"/>
      <c r="V2207" s="444"/>
      <c r="W2207" s="444"/>
      <c r="X2207" s="444"/>
    </row>
    <row r="2208" spans="1:24" s="446" customFormat="1">
      <c r="A2208" s="443" t="s">
        <v>2</v>
      </c>
      <c r="B2208" s="443"/>
      <c r="C2208" s="443"/>
      <c r="D2208" s="444"/>
      <c r="E2208" s="445"/>
      <c r="G2208" s="444"/>
      <c r="H2208" s="444"/>
      <c r="I2208" s="444"/>
      <c r="J2208" s="444"/>
      <c r="K2208" s="444"/>
      <c r="L2208" s="444"/>
      <c r="M2208" s="444"/>
      <c r="N2208" s="449" t="s">
        <v>3</v>
      </c>
      <c r="O2208" s="444"/>
      <c r="P2208" s="444"/>
      <c r="Q2208" s="444"/>
      <c r="S2208" s="448"/>
      <c r="V2208" s="444"/>
      <c r="W2208" s="444"/>
      <c r="X2208" s="444"/>
    </row>
    <row r="2209" spans="1:24" s="446" customFormat="1" ht="15">
      <c r="A2209" s="445"/>
      <c r="B2209" s="450"/>
      <c r="C2209" s="451"/>
      <c r="D2209" s="452"/>
      <c r="E2209" s="453"/>
      <c r="F2209" s="453"/>
      <c r="G2209" s="445"/>
      <c r="H2209" s="445"/>
      <c r="I2209" s="454"/>
      <c r="J2209" s="455"/>
      <c r="K2209" s="455"/>
      <c r="L2209" s="455"/>
      <c r="M2209" s="455"/>
      <c r="N2209" s="456"/>
      <c r="O2209" s="450"/>
      <c r="P2209" s="450"/>
      <c r="Q2209" s="455"/>
      <c r="S2209" s="448"/>
      <c r="V2209" s="450"/>
      <c r="W2209" s="450"/>
      <c r="X2209" s="450"/>
    </row>
    <row r="2210" spans="1:24" s="459" customFormat="1">
      <c r="A2210" s="457" t="s">
        <v>7289</v>
      </c>
      <c r="B2210" s="457"/>
      <c r="C2210" s="457"/>
      <c r="D2210" s="457"/>
      <c r="E2210" s="457"/>
      <c r="F2210" s="457"/>
      <c r="G2210" s="457"/>
      <c r="H2210" s="457"/>
      <c r="I2210" s="457"/>
      <c r="J2210" s="457"/>
      <c r="K2210" s="457"/>
      <c r="L2210" s="457"/>
      <c r="M2210" s="457"/>
      <c r="N2210" s="457"/>
      <c r="O2210" s="457"/>
      <c r="P2210" s="457"/>
      <c r="Q2210" s="458"/>
      <c r="S2210" s="460"/>
    </row>
    <row r="2211" spans="1:24" s="459" customFormat="1">
      <c r="A2211" s="461" t="s">
        <v>7290</v>
      </c>
      <c r="B2211" s="461"/>
      <c r="C2211" s="461"/>
      <c r="D2211" s="461"/>
      <c r="E2211" s="461"/>
      <c r="F2211" s="461"/>
      <c r="G2211" s="461"/>
      <c r="H2211" s="461"/>
      <c r="I2211" s="461"/>
      <c r="J2211" s="461"/>
      <c r="K2211" s="461"/>
      <c r="L2211" s="461"/>
      <c r="M2211" s="461"/>
      <c r="N2211" s="461"/>
      <c r="O2211" s="461"/>
      <c r="P2211" s="461"/>
      <c r="Q2211" s="462"/>
      <c r="S2211" s="460"/>
    </row>
    <row r="2212" spans="1:24" s="450" customFormat="1" ht="15">
      <c r="A2212" s="463" t="s">
        <v>7291</v>
      </c>
      <c r="B2212" s="463"/>
      <c r="C2212" s="463"/>
      <c r="D2212" s="463"/>
      <c r="E2212" s="463"/>
      <c r="F2212" s="463"/>
      <c r="G2212" s="463"/>
      <c r="H2212" s="463"/>
      <c r="I2212" s="463"/>
      <c r="J2212" s="463"/>
      <c r="K2212" s="463"/>
      <c r="L2212" s="463"/>
      <c r="M2212" s="463"/>
      <c r="N2212" s="463"/>
      <c r="O2212" s="463"/>
      <c r="P2212" s="463"/>
      <c r="Q2212" s="464"/>
      <c r="S2212" s="465"/>
    </row>
    <row r="2213" spans="1:24" s="450" customFormat="1" ht="15">
      <c r="B2213" s="466"/>
      <c r="C2213" s="467"/>
      <c r="D2213" s="467"/>
      <c r="E2213" s="466"/>
      <c r="F2213" s="466"/>
      <c r="G2213" s="466"/>
      <c r="H2213" s="466"/>
      <c r="I2213" s="468"/>
      <c r="J2213" s="455"/>
      <c r="K2213" s="455"/>
      <c r="L2213" s="455"/>
      <c r="M2213" s="455"/>
      <c r="N2213" s="456"/>
      <c r="O2213" s="466"/>
      <c r="P2213" s="466"/>
      <c r="Q2213" s="468"/>
      <c r="S2213" s="465"/>
      <c r="V2213" s="466"/>
      <c r="W2213" s="466"/>
      <c r="X2213" s="466"/>
    </row>
    <row r="2214" spans="1:24" s="480" customFormat="1" ht="48" customHeight="1">
      <c r="A2214" s="469" t="s">
        <v>7292</v>
      </c>
      <c r="B2214" s="470" t="s">
        <v>6</v>
      </c>
      <c r="C2214" s="471" t="s">
        <v>7</v>
      </c>
      <c r="D2214" s="472"/>
      <c r="E2214" s="469" t="s">
        <v>7293</v>
      </c>
      <c r="F2214" s="471" t="s">
        <v>7294</v>
      </c>
      <c r="G2214" s="473"/>
      <c r="H2214" s="472"/>
      <c r="I2214" s="469" t="s">
        <v>10</v>
      </c>
      <c r="J2214" s="469" t="s">
        <v>11</v>
      </c>
      <c r="K2214" s="383" t="s">
        <v>12</v>
      </c>
      <c r="L2214" s="383" t="s">
        <v>7295</v>
      </c>
      <c r="M2214" s="383" t="s">
        <v>14</v>
      </c>
      <c r="N2214" s="474" t="s">
        <v>7296</v>
      </c>
      <c r="O2214" s="469" t="s">
        <v>7297</v>
      </c>
      <c r="P2214" s="475" t="s">
        <v>17</v>
      </c>
      <c r="Q2214" s="476"/>
      <c r="R2214" s="477" t="s">
        <v>18</v>
      </c>
      <c r="S2214" s="478"/>
      <c r="T2214" s="469" t="s">
        <v>7298</v>
      </c>
      <c r="U2214" s="479"/>
      <c r="V2214" s="474" t="s">
        <v>7299</v>
      </c>
      <c r="W2214" s="469"/>
      <c r="X2214" s="469" t="s">
        <v>7300</v>
      </c>
    </row>
    <row r="2215" spans="1:24" s="491" customFormat="1" ht="17.25" customHeight="1">
      <c r="A2215" s="481"/>
      <c r="B2215" s="482"/>
      <c r="C2215" s="483" t="s">
        <v>7301</v>
      </c>
      <c r="D2215" s="483"/>
      <c r="E2215" s="484"/>
      <c r="F2215" s="484"/>
      <c r="G2215" s="485"/>
      <c r="H2215" s="485"/>
      <c r="I2215" s="486"/>
      <c r="J2215" s="486"/>
      <c r="K2215" s="486"/>
      <c r="L2215" s="486"/>
      <c r="M2215" s="486"/>
      <c r="N2215" s="487"/>
      <c r="O2215" s="484"/>
      <c r="P2215" s="488"/>
      <c r="Q2215" s="489"/>
      <c r="R2215" s="490"/>
      <c r="T2215" s="492"/>
      <c r="V2215" s="484"/>
      <c r="W2215" s="484"/>
      <c r="X2215" s="484"/>
    </row>
    <row r="2216" spans="1:24" s="24" customFormat="1">
      <c r="A2216" s="493">
        <v>1</v>
      </c>
      <c r="B2216" s="494" t="s">
        <v>7302</v>
      </c>
      <c r="C2216" s="495" t="s">
        <v>85</v>
      </c>
      <c r="D2216" s="496" t="s">
        <v>259</v>
      </c>
      <c r="E2216" s="50" t="s">
        <v>23</v>
      </c>
      <c r="F2216" s="497" t="s">
        <v>71</v>
      </c>
      <c r="G2216" s="498" t="s">
        <v>1882</v>
      </c>
      <c r="H2216" s="499">
        <v>1995</v>
      </c>
      <c r="I2216" s="494" t="s">
        <v>279</v>
      </c>
      <c r="J2216" s="140" t="s">
        <v>3528</v>
      </c>
      <c r="K2216" s="500" t="s">
        <v>26</v>
      </c>
      <c r="L2216" s="140">
        <v>2018</v>
      </c>
      <c r="M2216" s="140" t="s">
        <v>205</v>
      </c>
      <c r="N2216" s="501">
        <v>8.68</v>
      </c>
      <c r="O2216" s="502" t="s">
        <v>29</v>
      </c>
      <c r="P2216" s="277" t="s">
        <v>1859</v>
      </c>
      <c r="Q2216" s="363" t="s">
        <v>7303</v>
      </c>
      <c r="R2216" s="503" t="s">
        <v>7304</v>
      </c>
      <c r="S2216" s="504" t="s">
        <v>32</v>
      </c>
      <c r="T2216" s="50"/>
      <c r="U2216" s="505"/>
      <c r="V2216" s="277" t="s">
        <v>2358</v>
      </c>
      <c r="W2216" s="50"/>
      <c r="X2216" s="50"/>
    </row>
    <row r="2217" spans="1:24" s="24" customFormat="1">
      <c r="A2217" s="493">
        <v>2</v>
      </c>
      <c r="B2217" s="494" t="s">
        <v>7305</v>
      </c>
      <c r="C2217" s="495" t="s">
        <v>6610</v>
      </c>
      <c r="D2217" s="496" t="s">
        <v>268</v>
      </c>
      <c r="E2217" s="50" t="s">
        <v>23</v>
      </c>
      <c r="F2217" s="497" t="s">
        <v>71</v>
      </c>
      <c r="G2217" s="498" t="s">
        <v>1856</v>
      </c>
      <c r="H2217" s="499">
        <v>1995</v>
      </c>
      <c r="I2217" s="494" t="s">
        <v>104</v>
      </c>
      <c r="J2217" s="140" t="s">
        <v>3528</v>
      </c>
      <c r="K2217" s="500" t="s">
        <v>26</v>
      </c>
      <c r="L2217" s="140">
        <v>2018</v>
      </c>
      <c r="M2217" s="140" t="s">
        <v>205</v>
      </c>
      <c r="N2217" s="501">
        <v>8.56</v>
      </c>
      <c r="O2217" s="502" t="s">
        <v>29</v>
      </c>
      <c r="P2217" s="277" t="s">
        <v>1859</v>
      </c>
      <c r="Q2217" s="363" t="s">
        <v>7306</v>
      </c>
      <c r="R2217" s="503" t="s">
        <v>7307</v>
      </c>
      <c r="S2217" s="504" t="s">
        <v>32</v>
      </c>
      <c r="T2217" s="50"/>
      <c r="U2217" s="505"/>
      <c r="V2217" s="277" t="s">
        <v>211</v>
      </c>
      <c r="W2217" s="50"/>
      <c r="X2217" s="50"/>
    </row>
    <row r="2218" spans="1:24" s="24" customFormat="1">
      <c r="A2218" s="493">
        <v>3</v>
      </c>
      <c r="B2218" s="494" t="s">
        <v>7308</v>
      </c>
      <c r="C2218" s="495" t="s">
        <v>7309</v>
      </c>
      <c r="D2218" s="496" t="s">
        <v>333</v>
      </c>
      <c r="E2218" s="50" t="s">
        <v>23</v>
      </c>
      <c r="F2218" s="497">
        <v>10</v>
      </c>
      <c r="G2218" s="498" t="s">
        <v>1874</v>
      </c>
      <c r="H2218" s="499">
        <v>1995</v>
      </c>
      <c r="I2218" s="494" t="s">
        <v>7310</v>
      </c>
      <c r="J2218" s="140" t="s">
        <v>3528</v>
      </c>
      <c r="K2218" s="500" t="s">
        <v>26</v>
      </c>
      <c r="L2218" s="140">
        <v>2018</v>
      </c>
      <c r="M2218" s="140" t="s">
        <v>205</v>
      </c>
      <c r="N2218" s="501">
        <v>8.5299999999999994</v>
      </c>
      <c r="O2218" s="502" t="s">
        <v>29</v>
      </c>
      <c r="P2218" s="277" t="s">
        <v>1859</v>
      </c>
      <c r="Q2218" s="363" t="s">
        <v>7311</v>
      </c>
      <c r="R2218" s="503" t="s">
        <v>7312</v>
      </c>
      <c r="S2218" s="504" t="s">
        <v>32</v>
      </c>
      <c r="T2218" s="50"/>
      <c r="U2218" s="505"/>
      <c r="V2218" s="277" t="s">
        <v>25</v>
      </c>
      <c r="W2218" s="50"/>
      <c r="X2218" s="50"/>
    </row>
    <row r="2219" spans="1:24" s="24" customFormat="1">
      <c r="A2219" s="493">
        <v>4</v>
      </c>
      <c r="B2219" s="494" t="s">
        <v>7313</v>
      </c>
      <c r="C2219" s="495" t="s">
        <v>7314</v>
      </c>
      <c r="D2219" s="496" t="s">
        <v>233</v>
      </c>
      <c r="E2219" s="50" t="s">
        <v>23</v>
      </c>
      <c r="F2219" s="497">
        <v>10</v>
      </c>
      <c r="G2219" s="498" t="s">
        <v>1870</v>
      </c>
      <c r="H2219" s="499">
        <v>1995</v>
      </c>
      <c r="I2219" s="494" t="s">
        <v>371</v>
      </c>
      <c r="J2219" s="140" t="s">
        <v>3528</v>
      </c>
      <c r="K2219" s="500" t="s">
        <v>26</v>
      </c>
      <c r="L2219" s="140">
        <v>2018</v>
      </c>
      <c r="M2219" s="140" t="s">
        <v>205</v>
      </c>
      <c r="N2219" s="501">
        <v>8.4600000000000009</v>
      </c>
      <c r="O2219" s="502" t="s">
        <v>29</v>
      </c>
      <c r="P2219" s="277" t="s">
        <v>1859</v>
      </c>
      <c r="Q2219" s="363" t="s">
        <v>7315</v>
      </c>
      <c r="R2219" s="503" t="s">
        <v>7316</v>
      </c>
      <c r="S2219" s="504" t="s">
        <v>32</v>
      </c>
      <c r="T2219" s="50"/>
      <c r="U2219" s="505"/>
      <c r="V2219" s="277" t="s">
        <v>371</v>
      </c>
      <c r="W2219" s="50"/>
      <c r="X2219" s="50"/>
    </row>
    <row r="2220" spans="1:24" s="24" customFormat="1">
      <c r="A2220" s="493">
        <v>5</v>
      </c>
      <c r="B2220" s="494" t="s">
        <v>7317</v>
      </c>
      <c r="C2220" s="495" t="s">
        <v>578</v>
      </c>
      <c r="D2220" s="496" t="s">
        <v>899</v>
      </c>
      <c r="E2220" s="50" t="s">
        <v>23</v>
      </c>
      <c r="F2220" s="497">
        <v>23</v>
      </c>
      <c r="G2220" s="498" t="s">
        <v>1914</v>
      </c>
      <c r="H2220" s="499">
        <v>1995</v>
      </c>
      <c r="I2220" s="494" t="s">
        <v>104</v>
      </c>
      <c r="J2220" s="140" t="s">
        <v>3528</v>
      </c>
      <c r="K2220" s="500" t="s">
        <v>26</v>
      </c>
      <c r="L2220" s="140">
        <v>2018</v>
      </c>
      <c r="M2220" s="140" t="s">
        <v>205</v>
      </c>
      <c r="N2220" s="501">
        <v>8.44</v>
      </c>
      <c r="O2220" s="502" t="s">
        <v>29</v>
      </c>
      <c r="P2220" s="277" t="s">
        <v>1859</v>
      </c>
      <c r="Q2220" s="363" t="s">
        <v>7318</v>
      </c>
      <c r="R2220" s="503" t="s">
        <v>7319</v>
      </c>
      <c r="S2220" s="504" t="s">
        <v>32</v>
      </c>
      <c r="T2220" s="50"/>
      <c r="U2220" s="505"/>
      <c r="V2220" s="277" t="s">
        <v>211</v>
      </c>
      <c r="W2220" s="50"/>
      <c r="X2220" s="50"/>
    </row>
    <row r="2221" spans="1:24" s="24" customFormat="1">
      <c r="A2221" s="493">
        <v>6</v>
      </c>
      <c r="B2221" s="494" t="s">
        <v>7320</v>
      </c>
      <c r="C2221" s="495" t="s">
        <v>2282</v>
      </c>
      <c r="D2221" s="496" t="s">
        <v>50</v>
      </c>
      <c r="E2221" s="50" t="s">
        <v>23</v>
      </c>
      <c r="F2221" s="497">
        <v>27</v>
      </c>
      <c r="G2221" s="498" t="s">
        <v>1954</v>
      </c>
      <c r="H2221" s="499">
        <v>1995</v>
      </c>
      <c r="I2221" s="494" t="s">
        <v>190</v>
      </c>
      <c r="J2221" s="140" t="s">
        <v>3528</v>
      </c>
      <c r="K2221" s="500" t="s">
        <v>26</v>
      </c>
      <c r="L2221" s="140">
        <v>2018</v>
      </c>
      <c r="M2221" s="140" t="s">
        <v>205</v>
      </c>
      <c r="N2221" s="501">
        <v>8.3699999999999992</v>
      </c>
      <c r="O2221" s="502" t="s">
        <v>29</v>
      </c>
      <c r="P2221" s="277" t="s">
        <v>1859</v>
      </c>
      <c r="Q2221" s="363" t="s">
        <v>7321</v>
      </c>
      <c r="R2221" s="503" t="s">
        <v>7322</v>
      </c>
      <c r="S2221" s="504" t="s">
        <v>32</v>
      </c>
      <c r="T2221" s="50"/>
      <c r="U2221" s="505"/>
      <c r="V2221" s="277" t="s">
        <v>190</v>
      </c>
      <c r="W2221" s="50"/>
      <c r="X2221" s="50"/>
    </row>
    <row r="2222" spans="1:24" s="24" customFormat="1">
      <c r="A2222" s="493">
        <v>7</v>
      </c>
      <c r="B2222" s="494" t="s">
        <v>7323</v>
      </c>
      <c r="C2222" s="495" t="s">
        <v>167</v>
      </c>
      <c r="D2222" s="496" t="s">
        <v>1392</v>
      </c>
      <c r="E2222" s="50" t="s">
        <v>23</v>
      </c>
      <c r="F2222" s="497">
        <v>15</v>
      </c>
      <c r="G2222" s="498" t="s">
        <v>1878</v>
      </c>
      <c r="H2222" s="499">
        <v>1995</v>
      </c>
      <c r="I2222" s="494" t="s">
        <v>66</v>
      </c>
      <c r="J2222" s="140" t="s">
        <v>3528</v>
      </c>
      <c r="K2222" s="500" t="s">
        <v>26</v>
      </c>
      <c r="L2222" s="140">
        <v>2018</v>
      </c>
      <c r="M2222" s="140" t="s">
        <v>205</v>
      </c>
      <c r="N2222" s="501">
        <v>8.33</v>
      </c>
      <c r="O2222" s="502" t="s">
        <v>29</v>
      </c>
      <c r="P2222" s="277" t="s">
        <v>1859</v>
      </c>
      <c r="Q2222" s="363" t="s">
        <v>7324</v>
      </c>
      <c r="R2222" s="503" t="s">
        <v>7325</v>
      </c>
      <c r="S2222" s="504" t="s">
        <v>32</v>
      </c>
      <c r="T2222" s="50"/>
      <c r="U2222" s="505"/>
      <c r="V2222" s="277" t="s">
        <v>66</v>
      </c>
      <c r="W2222" s="50"/>
      <c r="X2222" s="50"/>
    </row>
    <row r="2223" spans="1:24" s="24" customFormat="1">
      <c r="A2223" s="493">
        <v>8</v>
      </c>
      <c r="B2223" s="494" t="s">
        <v>7326</v>
      </c>
      <c r="C2223" s="495" t="s">
        <v>139</v>
      </c>
      <c r="D2223" s="496" t="s">
        <v>2861</v>
      </c>
      <c r="E2223" s="50" t="s">
        <v>23</v>
      </c>
      <c r="F2223" s="497">
        <v>20</v>
      </c>
      <c r="G2223" s="498" t="s">
        <v>1889</v>
      </c>
      <c r="H2223" s="499">
        <v>1995</v>
      </c>
      <c r="I2223" s="494" t="s">
        <v>104</v>
      </c>
      <c r="J2223" s="140" t="s">
        <v>3528</v>
      </c>
      <c r="K2223" s="500" t="s">
        <v>26</v>
      </c>
      <c r="L2223" s="140">
        <v>2018</v>
      </c>
      <c r="M2223" s="140" t="s">
        <v>205</v>
      </c>
      <c r="N2223" s="501">
        <v>8.2899999999999991</v>
      </c>
      <c r="O2223" s="502" t="s">
        <v>29</v>
      </c>
      <c r="P2223" s="277" t="s">
        <v>1859</v>
      </c>
      <c r="Q2223" s="363" t="s">
        <v>7327</v>
      </c>
      <c r="R2223" s="503" t="s">
        <v>7328</v>
      </c>
      <c r="S2223" s="504" t="s">
        <v>32</v>
      </c>
      <c r="T2223" s="50"/>
      <c r="U2223" s="505"/>
      <c r="V2223" s="277" t="s">
        <v>211</v>
      </c>
      <c r="W2223" s="50"/>
      <c r="X2223" s="50"/>
    </row>
    <row r="2224" spans="1:24" s="24" customFormat="1">
      <c r="A2224" s="493">
        <v>9</v>
      </c>
      <c r="B2224" s="494" t="s">
        <v>7329</v>
      </c>
      <c r="C2224" s="495" t="s">
        <v>7330</v>
      </c>
      <c r="D2224" s="496" t="s">
        <v>136</v>
      </c>
      <c r="E2224" s="50" t="s">
        <v>35</v>
      </c>
      <c r="F2224" s="497" t="s">
        <v>71</v>
      </c>
      <c r="G2224" s="498" t="s">
        <v>1924</v>
      </c>
      <c r="H2224" s="499">
        <v>1995</v>
      </c>
      <c r="I2224" s="494" t="s">
        <v>104</v>
      </c>
      <c r="J2224" s="140" t="s">
        <v>3528</v>
      </c>
      <c r="K2224" s="500" t="s">
        <v>26</v>
      </c>
      <c r="L2224" s="140">
        <v>2018</v>
      </c>
      <c r="M2224" s="140" t="s">
        <v>205</v>
      </c>
      <c r="N2224" s="501">
        <v>8.2100000000000009</v>
      </c>
      <c r="O2224" s="502" t="s">
        <v>29</v>
      </c>
      <c r="P2224" s="277" t="s">
        <v>1859</v>
      </c>
      <c r="Q2224" s="363" t="s">
        <v>7331</v>
      </c>
      <c r="R2224" s="503" t="s">
        <v>7332</v>
      </c>
      <c r="S2224" s="504" t="s">
        <v>32</v>
      </c>
      <c r="T2224" s="50"/>
      <c r="U2224" s="505"/>
      <c r="V2224" s="277" t="s">
        <v>211</v>
      </c>
      <c r="W2224" s="50"/>
      <c r="X2224" s="50"/>
    </row>
    <row r="2225" spans="1:24" s="24" customFormat="1">
      <c r="A2225" s="493">
        <v>10</v>
      </c>
      <c r="B2225" s="494" t="s">
        <v>7333</v>
      </c>
      <c r="C2225" s="495" t="s">
        <v>7334</v>
      </c>
      <c r="D2225" s="496" t="s">
        <v>547</v>
      </c>
      <c r="E2225" s="50" t="s">
        <v>23</v>
      </c>
      <c r="F2225" s="497" t="s">
        <v>67</v>
      </c>
      <c r="G2225" s="498" t="s">
        <v>1889</v>
      </c>
      <c r="H2225" s="499">
        <v>1995</v>
      </c>
      <c r="I2225" s="494" t="s">
        <v>104</v>
      </c>
      <c r="J2225" s="140" t="s">
        <v>3528</v>
      </c>
      <c r="K2225" s="500" t="s">
        <v>26</v>
      </c>
      <c r="L2225" s="140">
        <v>2018</v>
      </c>
      <c r="M2225" s="140" t="s">
        <v>205</v>
      </c>
      <c r="N2225" s="501">
        <v>8.15</v>
      </c>
      <c r="O2225" s="502" t="s">
        <v>29</v>
      </c>
      <c r="P2225" s="277" t="s">
        <v>1859</v>
      </c>
      <c r="Q2225" s="363" t="s">
        <v>7335</v>
      </c>
      <c r="R2225" s="503" t="s">
        <v>7336</v>
      </c>
      <c r="S2225" s="504" t="s">
        <v>32</v>
      </c>
      <c r="T2225" s="50"/>
      <c r="U2225" s="505"/>
      <c r="V2225" s="277" t="s">
        <v>211</v>
      </c>
      <c r="W2225" s="50"/>
      <c r="X2225" s="50"/>
    </row>
    <row r="2226" spans="1:24" s="24" customFormat="1">
      <c r="A2226" s="493">
        <v>11</v>
      </c>
      <c r="B2226" s="494" t="s">
        <v>7337</v>
      </c>
      <c r="C2226" s="495" t="s">
        <v>5974</v>
      </c>
      <c r="D2226" s="496" t="s">
        <v>259</v>
      </c>
      <c r="E2226" s="50" t="s">
        <v>23</v>
      </c>
      <c r="F2226" s="497">
        <v>24</v>
      </c>
      <c r="G2226" s="498" t="s">
        <v>1889</v>
      </c>
      <c r="H2226" s="499">
        <v>1995</v>
      </c>
      <c r="I2226" s="494" t="s">
        <v>190</v>
      </c>
      <c r="J2226" s="140" t="s">
        <v>3528</v>
      </c>
      <c r="K2226" s="500" t="s">
        <v>26</v>
      </c>
      <c r="L2226" s="140">
        <v>2018</v>
      </c>
      <c r="M2226" s="140" t="s">
        <v>205</v>
      </c>
      <c r="N2226" s="501">
        <v>8.1300000000000008</v>
      </c>
      <c r="O2226" s="502" t="s">
        <v>29</v>
      </c>
      <c r="P2226" s="277" t="s">
        <v>1859</v>
      </c>
      <c r="Q2226" s="363" t="s">
        <v>7338</v>
      </c>
      <c r="R2226" s="503" t="s">
        <v>7339</v>
      </c>
      <c r="S2226" s="504" t="s">
        <v>32</v>
      </c>
      <c r="T2226" s="50"/>
      <c r="U2226" s="505"/>
      <c r="V2226" s="277" t="s">
        <v>190</v>
      </c>
      <c r="W2226" s="50"/>
      <c r="X2226" s="50"/>
    </row>
    <row r="2227" spans="1:24" s="24" customFormat="1">
      <c r="A2227" s="493">
        <v>12</v>
      </c>
      <c r="B2227" s="494" t="s">
        <v>7340</v>
      </c>
      <c r="C2227" s="495" t="s">
        <v>7341</v>
      </c>
      <c r="D2227" s="496" t="s">
        <v>1272</v>
      </c>
      <c r="E2227" s="50" t="s">
        <v>23</v>
      </c>
      <c r="F2227" s="497">
        <v>14</v>
      </c>
      <c r="G2227" s="498" t="s">
        <v>1924</v>
      </c>
      <c r="H2227" s="499">
        <v>1995</v>
      </c>
      <c r="I2227" s="494" t="s">
        <v>66</v>
      </c>
      <c r="J2227" s="140" t="s">
        <v>3528</v>
      </c>
      <c r="K2227" s="500" t="s">
        <v>26</v>
      </c>
      <c r="L2227" s="140">
        <v>2018</v>
      </c>
      <c r="M2227" s="140" t="s">
        <v>205</v>
      </c>
      <c r="N2227" s="501">
        <v>8.1300000000000008</v>
      </c>
      <c r="O2227" s="502" t="s">
        <v>29</v>
      </c>
      <c r="P2227" s="277" t="s">
        <v>1859</v>
      </c>
      <c r="Q2227" s="363" t="s">
        <v>7342</v>
      </c>
      <c r="R2227" s="503" t="s">
        <v>7069</v>
      </c>
      <c r="S2227" s="504" t="s">
        <v>32</v>
      </c>
      <c r="T2227" s="50"/>
      <c r="U2227" s="505"/>
      <c r="V2227" s="277" t="s">
        <v>66</v>
      </c>
      <c r="W2227" s="50"/>
      <c r="X2227" s="50"/>
    </row>
    <row r="2228" spans="1:24" s="24" customFormat="1">
      <c r="A2228" s="493">
        <v>13</v>
      </c>
      <c r="B2228" s="494" t="s">
        <v>7343</v>
      </c>
      <c r="C2228" s="495" t="s">
        <v>85</v>
      </c>
      <c r="D2228" s="496" t="s">
        <v>1230</v>
      </c>
      <c r="E2228" s="50" t="s">
        <v>23</v>
      </c>
      <c r="F2228" s="497">
        <v>19</v>
      </c>
      <c r="G2228" s="498" t="s">
        <v>1896</v>
      </c>
      <c r="H2228" s="499">
        <v>1995</v>
      </c>
      <c r="I2228" s="494" t="s">
        <v>7344</v>
      </c>
      <c r="J2228" s="140" t="s">
        <v>3528</v>
      </c>
      <c r="K2228" s="500" t="s">
        <v>26</v>
      </c>
      <c r="L2228" s="140">
        <v>2018</v>
      </c>
      <c r="M2228" s="140" t="s">
        <v>205</v>
      </c>
      <c r="N2228" s="501">
        <v>8.11</v>
      </c>
      <c r="O2228" s="502" t="s">
        <v>29</v>
      </c>
      <c r="P2228" s="277" t="s">
        <v>1859</v>
      </c>
      <c r="Q2228" s="363" t="s">
        <v>7345</v>
      </c>
      <c r="R2228" s="503" t="s">
        <v>7346</v>
      </c>
      <c r="S2228" s="504" t="s">
        <v>32</v>
      </c>
      <c r="T2228" s="50"/>
      <c r="U2228" s="505"/>
      <c r="V2228" s="277" t="s">
        <v>190</v>
      </c>
      <c r="W2228" s="50"/>
      <c r="X2228" s="50"/>
    </row>
    <row r="2229" spans="1:24" s="24" customFormat="1">
      <c r="A2229" s="493">
        <v>14</v>
      </c>
      <c r="B2229" s="494" t="s">
        <v>7347</v>
      </c>
      <c r="C2229" s="495" t="s">
        <v>317</v>
      </c>
      <c r="D2229" s="496" t="s">
        <v>1235</v>
      </c>
      <c r="E2229" s="50" t="s">
        <v>23</v>
      </c>
      <c r="F2229" s="497">
        <v>12</v>
      </c>
      <c r="G2229" s="498" t="s">
        <v>1896</v>
      </c>
      <c r="H2229" s="499">
        <v>1995</v>
      </c>
      <c r="I2229" s="494" t="s">
        <v>52</v>
      </c>
      <c r="J2229" s="140" t="s">
        <v>3528</v>
      </c>
      <c r="K2229" s="500" t="s">
        <v>26</v>
      </c>
      <c r="L2229" s="140">
        <v>2018</v>
      </c>
      <c r="M2229" s="140" t="s">
        <v>205</v>
      </c>
      <c r="N2229" s="501">
        <v>8.11</v>
      </c>
      <c r="O2229" s="502" t="s">
        <v>29</v>
      </c>
      <c r="P2229" s="277" t="s">
        <v>1859</v>
      </c>
      <c r="Q2229" s="363" t="s">
        <v>7348</v>
      </c>
      <c r="R2229" s="503" t="s">
        <v>7349</v>
      </c>
      <c r="S2229" s="504" t="s">
        <v>32</v>
      </c>
      <c r="T2229" s="50"/>
      <c r="U2229" s="505"/>
      <c r="V2229" s="277" t="s">
        <v>4851</v>
      </c>
      <c r="W2229" s="50"/>
      <c r="X2229" s="50"/>
    </row>
    <row r="2230" spans="1:24" s="24" customFormat="1">
      <c r="A2230" s="493">
        <v>15</v>
      </c>
      <c r="B2230" s="494" t="s">
        <v>7350</v>
      </c>
      <c r="C2230" s="495" t="s">
        <v>127</v>
      </c>
      <c r="D2230" s="496" t="s">
        <v>233</v>
      </c>
      <c r="E2230" s="50" t="s">
        <v>23</v>
      </c>
      <c r="F2230" s="497">
        <v>20</v>
      </c>
      <c r="G2230" s="498" t="s">
        <v>1904</v>
      </c>
      <c r="H2230" s="499">
        <v>1995</v>
      </c>
      <c r="I2230" s="494" t="s">
        <v>190</v>
      </c>
      <c r="J2230" s="140" t="s">
        <v>3528</v>
      </c>
      <c r="K2230" s="500" t="s">
        <v>26</v>
      </c>
      <c r="L2230" s="140">
        <v>2018</v>
      </c>
      <c r="M2230" s="140" t="s">
        <v>205</v>
      </c>
      <c r="N2230" s="501">
        <v>8.1</v>
      </c>
      <c r="O2230" s="502" t="s">
        <v>29</v>
      </c>
      <c r="P2230" s="277" t="s">
        <v>1859</v>
      </c>
      <c r="Q2230" s="363" t="s">
        <v>7351</v>
      </c>
      <c r="R2230" s="503" t="s">
        <v>7352</v>
      </c>
      <c r="S2230" s="504" t="s">
        <v>32</v>
      </c>
      <c r="T2230" s="50"/>
      <c r="U2230" s="505"/>
      <c r="V2230" s="277" t="s">
        <v>190</v>
      </c>
      <c r="W2230" s="50"/>
      <c r="X2230" s="50"/>
    </row>
    <row r="2231" spans="1:24" s="24" customFormat="1">
      <c r="A2231" s="493">
        <v>16</v>
      </c>
      <c r="B2231" s="494" t="s">
        <v>7353</v>
      </c>
      <c r="C2231" s="495" t="s">
        <v>131</v>
      </c>
      <c r="D2231" s="496" t="s">
        <v>3039</v>
      </c>
      <c r="E2231" s="50" t="s">
        <v>35</v>
      </c>
      <c r="F2231" s="497" t="s">
        <v>67</v>
      </c>
      <c r="G2231" s="498" t="s">
        <v>1896</v>
      </c>
      <c r="H2231" s="499">
        <v>1995</v>
      </c>
      <c r="I2231" s="494" t="s">
        <v>66</v>
      </c>
      <c r="J2231" s="140" t="s">
        <v>3528</v>
      </c>
      <c r="K2231" s="500" t="s">
        <v>26</v>
      </c>
      <c r="L2231" s="140">
        <v>2018</v>
      </c>
      <c r="M2231" s="140" t="s">
        <v>205</v>
      </c>
      <c r="N2231" s="501">
        <v>8.01</v>
      </c>
      <c r="O2231" s="502" t="s">
        <v>29</v>
      </c>
      <c r="P2231" s="277" t="s">
        <v>1859</v>
      </c>
      <c r="Q2231" s="363" t="s">
        <v>7354</v>
      </c>
      <c r="R2231" s="503" t="s">
        <v>6121</v>
      </c>
      <c r="S2231" s="504" t="s">
        <v>32</v>
      </c>
      <c r="T2231" s="50"/>
      <c r="U2231" s="505"/>
      <c r="V2231" s="277" t="s">
        <v>66</v>
      </c>
      <c r="W2231" s="50"/>
      <c r="X2231" s="50"/>
    </row>
    <row r="2232" spans="1:24" s="24" customFormat="1">
      <c r="A2232" s="493">
        <v>17</v>
      </c>
      <c r="B2232" s="494" t="s">
        <v>7355</v>
      </c>
      <c r="C2232" s="495" t="s">
        <v>472</v>
      </c>
      <c r="D2232" s="496" t="s">
        <v>805</v>
      </c>
      <c r="E2232" s="50" t="s">
        <v>23</v>
      </c>
      <c r="F2232" s="497">
        <v>18</v>
      </c>
      <c r="G2232" s="498" t="s">
        <v>1874</v>
      </c>
      <c r="H2232" s="499">
        <v>1995</v>
      </c>
      <c r="I2232" s="494" t="s">
        <v>256</v>
      </c>
      <c r="J2232" s="140" t="s">
        <v>3528</v>
      </c>
      <c r="K2232" s="500" t="s">
        <v>26</v>
      </c>
      <c r="L2232" s="140">
        <v>2018</v>
      </c>
      <c r="M2232" s="140" t="s">
        <v>205</v>
      </c>
      <c r="N2232" s="501">
        <v>7.94</v>
      </c>
      <c r="O2232" s="502" t="s">
        <v>88</v>
      </c>
      <c r="P2232" s="277" t="s">
        <v>1859</v>
      </c>
      <c r="Q2232" s="363" t="s">
        <v>7356</v>
      </c>
      <c r="R2232" s="503" t="s">
        <v>6185</v>
      </c>
      <c r="S2232" s="504" t="s">
        <v>32</v>
      </c>
      <c r="T2232" s="50"/>
      <c r="U2232" s="505"/>
      <c r="V2232" s="277" t="s">
        <v>256</v>
      </c>
      <c r="W2232" s="50"/>
      <c r="X2232" s="50"/>
    </row>
    <row r="2233" spans="1:24" s="24" customFormat="1">
      <c r="A2233" s="493">
        <v>18</v>
      </c>
      <c r="B2233" s="494" t="s">
        <v>7357</v>
      </c>
      <c r="C2233" s="495" t="s">
        <v>1746</v>
      </c>
      <c r="D2233" s="496" t="s">
        <v>498</v>
      </c>
      <c r="E2233" s="50" t="s">
        <v>23</v>
      </c>
      <c r="F2233" s="497">
        <v>10</v>
      </c>
      <c r="G2233" s="498" t="s">
        <v>1856</v>
      </c>
      <c r="H2233" s="499">
        <v>1995</v>
      </c>
      <c r="I2233" s="494" t="s">
        <v>47</v>
      </c>
      <c r="J2233" s="140" t="s">
        <v>3528</v>
      </c>
      <c r="K2233" s="500" t="s">
        <v>26</v>
      </c>
      <c r="L2233" s="140">
        <v>2018</v>
      </c>
      <c r="M2233" s="140" t="s">
        <v>205</v>
      </c>
      <c r="N2233" s="501">
        <v>7.92</v>
      </c>
      <c r="O2233" s="502" t="s">
        <v>88</v>
      </c>
      <c r="P2233" s="277" t="s">
        <v>1859</v>
      </c>
      <c r="Q2233" s="363" t="s">
        <v>7358</v>
      </c>
      <c r="R2233" s="503" t="s">
        <v>7359</v>
      </c>
      <c r="S2233" s="504" t="s">
        <v>32</v>
      </c>
      <c r="T2233" s="50"/>
      <c r="U2233" s="505"/>
      <c r="V2233" s="277" t="s">
        <v>47</v>
      </c>
      <c r="W2233" s="50"/>
      <c r="X2233" s="50"/>
    </row>
    <row r="2234" spans="1:24" s="24" customFormat="1">
      <c r="A2234" s="493">
        <v>19</v>
      </c>
      <c r="B2234" s="494" t="s">
        <v>7360</v>
      </c>
      <c r="C2234" s="495" t="s">
        <v>85</v>
      </c>
      <c r="D2234" s="496" t="s">
        <v>488</v>
      </c>
      <c r="E2234" s="50" t="s">
        <v>23</v>
      </c>
      <c r="F2234" s="497">
        <v>16</v>
      </c>
      <c r="G2234" s="498" t="s">
        <v>1882</v>
      </c>
      <c r="H2234" s="499">
        <v>1995</v>
      </c>
      <c r="I2234" s="494" t="s">
        <v>190</v>
      </c>
      <c r="J2234" s="140" t="s">
        <v>3528</v>
      </c>
      <c r="K2234" s="500" t="s">
        <v>26</v>
      </c>
      <c r="L2234" s="140">
        <v>2018</v>
      </c>
      <c r="M2234" s="140" t="s">
        <v>205</v>
      </c>
      <c r="N2234" s="501">
        <v>7.87</v>
      </c>
      <c r="O2234" s="502" t="s">
        <v>88</v>
      </c>
      <c r="P2234" s="277" t="s">
        <v>1859</v>
      </c>
      <c r="Q2234" s="363" t="s">
        <v>7361</v>
      </c>
      <c r="R2234" s="503" t="s">
        <v>6210</v>
      </c>
      <c r="S2234" s="504" t="s">
        <v>32</v>
      </c>
      <c r="T2234" s="50"/>
      <c r="U2234" s="505"/>
      <c r="V2234" s="277" t="s">
        <v>190</v>
      </c>
      <c r="W2234" s="50"/>
      <c r="X2234" s="50"/>
    </row>
    <row r="2235" spans="1:24" s="24" customFormat="1">
      <c r="A2235" s="493">
        <v>20</v>
      </c>
      <c r="B2235" s="494" t="s">
        <v>7362</v>
      </c>
      <c r="C2235" s="495" t="s">
        <v>7363</v>
      </c>
      <c r="D2235" s="496" t="s">
        <v>406</v>
      </c>
      <c r="E2235" s="50" t="s">
        <v>23</v>
      </c>
      <c r="F2235" s="497">
        <v>30</v>
      </c>
      <c r="G2235" s="498" t="s">
        <v>1904</v>
      </c>
      <c r="H2235" s="499">
        <v>1995</v>
      </c>
      <c r="I2235" s="494" t="s">
        <v>104</v>
      </c>
      <c r="J2235" s="140" t="s">
        <v>3528</v>
      </c>
      <c r="K2235" s="500" t="s">
        <v>26</v>
      </c>
      <c r="L2235" s="140">
        <v>2018</v>
      </c>
      <c r="M2235" s="140" t="s">
        <v>205</v>
      </c>
      <c r="N2235" s="501">
        <v>7.86</v>
      </c>
      <c r="O2235" s="502" t="s">
        <v>88</v>
      </c>
      <c r="P2235" s="277" t="s">
        <v>1859</v>
      </c>
      <c r="Q2235" s="363" t="s">
        <v>7364</v>
      </c>
      <c r="R2235" s="503" t="s">
        <v>7365</v>
      </c>
      <c r="S2235" s="504" t="s">
        <v>32</v>
      </c>
      <c r="T2235" s="50"/>
      <c r="U2235" s="505"/>
      <c r="V2235" s="277" t="s">
        <v>211</v>
      </c>
      <c r="W2235" s="50"/>
      <c r="X2235" s="50"/>
    </row>
    <row r="2236" spans="1:24" s="24" customFormat="1">
      <c r="A2236" s="493">
        <v>21</v>
      </c>
      <c r="B2236" s="494" t="s">
        <v>7366</v>
      </c>
      <c r="C2236" s="495" t="s">
        <v>7367</v>
      </c>
      <c r="D2236" s="496" t="s">
        <v>805</v>
      </c>
      <c r="E2236" s="50" t="s">
        <v>23</v>
      </c>
      <c r="F2236" s="497">
        <v>18</v>
      </c>
      <c r="G2236" s="498" t="s">
        <v>1896</v>
      </c>
      <c r="H2236" s="499">
        <v>1995</v>
      </c>
      <c r="I2236" s="494" t="s">
        <v>190</v>
      </c>
      <c r="J2236" s="140" t="s">
        <v>3528</v>
      </c>
      <c r="K2236" s="500" t="s">
        <v>26</v>
      </c>
      <c r="L2236" s="140">
        <v>2018</v>
      </c>
      <c r="M2236" s="140" t="s">
        <v>205</v>
      </c>
      <c r="N2236" s="501">
        <v>7.86</v>
      </c>
      <c r="O2236" s="502" t="s">
        <v>88</v>
      </c>
      <c r="P2236" s="277" t="s">
        <v>1859</v>
      </c>
      <c r="Q2236" s="363" t="s">
        <v>7368</v>
      </c>
      <c r="R2236" s="503" t="s">
        <v>7369</v>
      </c>
      <c r="S2236" s="504" t="s">
        <v>32</v>
      </c>
      <c r="T2236" s="50"/>
      <c r="U2236" s="505"/>
      <c r="V2236" s="277" t="s">
        <v>190</v>
      </c>
      <c r="W2236" s="50"/>
      <c r="X2236" s="50"/>
    </row>
    <row r="2237" spans="1:24" s="24" customFormat="1">
      <c r="A2237" s="493">
        <v>22</v>
      </c>
      <c r="B2237" s="494" t="s">
        <v>7370</v>
      </c>
      <c r="C2237" s="495" t="s">
        <v>7371</v>
      </c>
      <c r="D2237" s="496" t="s">
        <v>547</v>
      </c>
      <c r="E2237" s="50" t="s">
        <v>23</v>
      </c>
      <c r="F2237" s="497">
        <v>17</v>
      </c>
      <c r="G2237" s="498" t="s">
        <v>1889</v>
      </c>
      <c r="H2237" s="499">
        <v>1995</v>
      </c>
      <c r="I2237" s="494" t="s">
        <v>104</v>
      </c>
      <c r="J2237" s="140" t="s">
        <v>3528</v>
      </c>
      <c r="K2237" s="500" t="s">
        <v>26</v>
      </c>
      <c r="L2237" s="140">
        <v>2018</v>
      </c>
      <c r="M2237" s="140" t="s">
        <v>205</v>
      </c>
      <c r="N2237" s="501">
        <v>7.82</v>
      </c>
      <c r="O2237" s="502" t="s">
        <v>88</v>
      </c>
      <c r="P2237" s="277" t="s">
        <v>1859</v>
      </c>
      <c r="Q2237" s="363" t="s">
        <v>7372</v>
      </c>
      <c r="R2237" s="503" t="s">
        <v>6094</v>
      </c>
      <c r="S2237" s="504" t="s">
        <v>32</v>
      </c>
      <c r="T2237" s="50"/>
      <c r="U2237" s="505"/>
      <c r="V2237" s="277" t="s">
        <v>211</v>
      </c>
      <c r="W2237" s="50"/>
      <c r="X2237" s="50"/>
    </row>
    <row r="2238" spans="1:24" s="24" customFormat="1">
      <c r="A2238" s="493">
        <v>23</v>
      </c>
      <c r="B2238" s="494" t="s">
        <v>7373</v>
      </c>
      <c r="C2238" s="495" t="s">
        <v>708</v>
      </c>
      <c r="D2238" s="496" t="s">
        <v>233</v>
      </c>
      <c r="E2238" s="50" t="s">
        <v>23</v>
      </c>
      <c r="F2238" s="497">
        <v>27</v>
      </c>
      <c r="G2238" s="498" t="s">
        <v>1878</v>
      </c>
      <c r="H2238" s="499">
        <v>1995</v>
      </c>
      <c r="I2238" s="494" t="s">
        <v>190</v>
      </c>
      <c r="J2238" s="140" t="s">
        <v>3528</v>
      </c>
      <c r="K2238" s="500" t="s">
        <v>26</v>
      </c>
      <c r="L2238" s="140">
        <v>2018</v>
      </c>
      <c r="M2238" s="140" t="s">
        <v>205</v>
      </c>
      <c r="N2238" s="501">
        <v>7.79</v>
      </c>
      <c r="O2238" s="502" t="s">
        <v>88</v>
      </c>
      <c r="P2238" s="277" t="s">
        <v>1859</v>
      </c>
      <c r="Q2238" s="363" t="s">
        <v>7374</v>
      </c>
      <c r="R2238" s="503" t="s">
        <v>6205</v>
      </c>
      <c r="S2238" s="504" t="s">
        <v>32</v>
      </c>
      <c r="T2238" s="50"/>
      <c r="U2238" s="505"/>
      <c r="V2238" s="277" t="s">
        <v>190</v>
      </c>
      <c r="W2238" s="50"/>
      <c r="X2238" s="50"/>
    </row>
    <row r="2239" spans="1:24" s="24" customFormat="1">
      <c r="A2239" s="493">
        <v>24</v>
      </c>
      <c r="B2239" s="494" t="s">
        <v>7375</v>
      </c>
      <c r="C2239" s="495" t="s">
        <v>7376</v>
      </c>
      <c r="D2239" s="496" t="s">
        <v>570</v>
      </c>
      <c r="E2239" s="50" t="s">
        <v>35</v>
      </c>
      <c r="F2239" s="497">
        <v>13</v>
      </c>
      <c r="G2239" s="498" t="s">
        <v>1924</v>
      </c>
      <c r="H2239" s="499">
        <v>1995</v>
      </c>
      <c r="I2239" s="494" t="s">
        <v>360</v>
      </c>
      <c r="J2239" s="140" t="s">
        <v>3528</v>
      </c>
      <c r="K2239" s="500" t="s">
        <v>26</v>
      </c>
      <c r="L2239" s="140">
        <v>2018</v>
      </c>
      <c r="M2239" s="140" t="s">
        <v>205</v>
      </c>
      <c r="N2239" s="501">
        <v>7.74</v>
      </c>
      <c r="O2239" s="502" t="s">
        <v>88</v>
      </c>
      <c r="P2239" s="277" t="s">
        <v>1859</v>
      </c>
      <c r="Q2239" s="363" t="s">
        <v>7377</v>
      </c>
      <c r="R2239" s="503" t="s">
        <v>2814</v>
      </c>
      <c r="S2239" s="504" t="s">
        <v>32</v>
      </c>
      <c r="T2239" s="50"/>
      <c r="U2239" s="505"/>
      <c r="V2239" s="277" t="s">
        <v>157</v>
      </c>
      <c r="W2239" s="50"/>
      <c r="X2239" s="50"/>
    </row>
    <row r="2240" spans="1:24" s="24" customFormat="1">
      <c r="A2240" s="493">
        <v>25</v>
      </c>
      <c r="B2240" s="494" t="s">
        <v>7378</v>
      </c>
      <c r="C2240" s="495" t="s">
        <v>275</v>
      </c>
      <c r="D2240" s="496" t="s">
        <v>2306</v>
      </c>
      <c r="E2240" s="50" t="s">
        <v>35</v>
      </c>
      <c r="F2240" s="497">
        <v>22</v>
      </c>
      <c r="G2240" s="498" t="s">
        <v>1954</v>
      </c>
      <c r="H2240" s="499">
        <v>1995</v>
      </c>
      <c r="I2240" s="494" t="s">
        <v>104</v>
      </c>
      <c r="J2240" s="140" t="s">
        <v>3528</v>
      </c>
      <c r="K2240" s="500" t="s">
        <v>26</v>
      </c>
      <c r="L2240" s="140">
        <v>2018</v>
      </c>
      <c r="M2240" s="140" t="s">
        <v>205</v>
      </c>
      <c r="N2240" s="501">
        <v>7.65</v>
      </c>
      <c r="O2240" s="502" t="s">
        <v>88</v>
      </c>
      <c r="P2240" s="277" t="s">
        <v>1859</v>
      </c>
      <c r="Q2240" s="363" t="s">
        <v>7379</v>
      </c>
      <c r="R2240" s="503" t="s">
        <v>6151</v>
      </c>
      <c r="S2240" s="504" t="s">
        <v>32</v>
      </c>
      <c r="T2240" s="50"/>
      <c r="U2240" s="505"/>
      <c r="V2240" s="277" t="s">
        <v>211</v>
      </c>
      <c r="W2240" s="50"/>
      <c r="X2240" s="50"/>
    </row>
    <row r="2241" spans="1:24" s="24" customFormat="1">
      <c r="A2241" s="493">
        <v>26</v>
      </c>
      <c r="B2241" s="494" t="s">
        <v>7380</v>
      </c>
      <c r="C2241" s="495" t="s">
        <v>7381</v>
      </c>
      <c r="D2241" s="496" t="s">
        <v>81</v>
      </c>
      <c r="E2241" s="50" t="s">
        <v>35</v>
      </c>
      <c r="F2241" s="497" t="s">
        <v>62</v>
      </c>
      <c r="G2241" s="498" t="s">
        <v>1882</v>
      </c>
      <c r="H2241" s="499">
        <v>1995</v>
      </c>
      <c r="I2241" s="494" t="s">
        <v>1032</v>
      </c>
      <c r="J2241" s="140" t="s">
        <v>3528</v>
      </c>
      <c r="K2241" s="500" t="s">
        <v>26</v>
      </c>
      <c r="L2241" s="140">
        <v>2018</v>
      </c>
      <c r="M2241" s="140" t="s">
        <v>205</v>
      </c>
      <c r="N2241" s="501">
        <v>7.65</v>
      </c>
      <c r="O2241" s="502" t="s">
        <v>88</v>
      </c>
      <c r="P2241" s="277" t="s">
        <v>1859</v>
      </c>
      <c r="Q2241" s="363" t="s">
        <v>7382</v>
      </c>
      <c r="R2241" s="503" t="s">
        <v>6215</v>
      </c>
      <c r="S2241" s="504" t="s">
        <v>32</v>
      </c>
      <c r="T2241" s="50"/>
      <c r="U2241" s="505"/>
      <c r="V2241" s="277" t="s">
        <v>1032</v>
      </c>
      <c r="W2241" s="50"/>
      <c r="X2241" s="50"/>
    </row>
    <row r="2242" spans="1:24" s="24" customFormat="1">
      <c r="A2242" s="493">
        <v>27</v>
      </c>
      <c r="B2242" s="494" t="s">
        <v>7383</v>
      </c>
      <c r="C2242" s="495" t="s">
        <v>1640</v>
      </c>
      <c r="D2242" s="496" t="s">
        <v>488</v>
      </c>
      <c r="E2242" s="50" t="s">
        <v>23</v>
      </c>
      <c r="F2242" s="497" t="s">
        <v>43</v>
      </c>
      <c r="G2242" s="498" t="s">
        <v>1896</v>
      </c>
      <c r="H2242" s="499">
        <v>1995</v>
      </c>
      <c r="I2242" s="494" t="s">
        <v>235</v>
      </c>
      <c r="J2242" s="140" t="s">
        <v>3528</v>
      </c>
      <c r="K2242" s="500" t="s">
        <v>26</v>
      </c>
      <c r="L2242" s="140">
        <v>2018</v>
      </c>
      <c r="M2242" s="140" t="s">
        <v>205</v>
      </c>
      <c r="N2242" s="501">
        <v>7.63</v>
      </c>
      <c r="O2242" s="502" t="s">
        <v>88</v>
      </c>
      <c r="P2242" s="277" t="s">
        <v>1859</v>
      </c>
      <c r="Q2242" s="363" t="s">
        <v>7384</v>
      </c>
      <c r="R2242" s="503" t="s">
        <v>6155</v>
      </c>
      <c r="S2242" s="504" t="s">
        <v>32</v>
      </c>
      <c r="T2242" s="50"/>
      <c r="U2242" s="505"/>
      <c r="V2242" s="277" t="s">
        <v>235</v>
      </c>
      <c r="W2242" s="50"/>
      <c r="X2242" s="50"/>
    </row>
    <row r="2243" spans="1:24" s="24" customFormat="1">
      <c r="A2243" s="493">
        <v>28</v>
      </c>
      <c r="B2243" s="494" t="s">
        <v>7385</v>
      </c>
      <c r="C2243" s="495" t="s">
        <v>7386</v>
      </c>
      <c r="D2243" s="496" t="s">
        <v>7387</v>
      </c>
      <c r="E2243" s="50" t="s">
        <v>23</v>
      </c>
      <c r="F2243" s="497" t="s">
        <v>71</v>
      </c>
      <c r="G2243" s="498" t="s">
        <v>1954</v>
      </c>
      <c r="H2243" s="499">
        <v>1995</v>
      </c>
      <c r="I2243" s="494" t="s">
        <v>66</v>
      </c>
      <c r="J2243" s="140" t="s">
        <v>3528</v>
      </c>
      <c r="K2243" s="500" t="s">
        <v>26</v>
      </c>
      <c r="L2243" s="140">
        <v>2018</v>
      </c>
      <c r="M2243" s="140" t="s">
        <v>205</v>
      </c>
      <c r="N2243" s="501">
        <v>7.61</v>
      </c>
      <c r="O2243" s="502" t="s">
        <v>88</v>
      </c>
      <c r="P2243" s="277" t="s">
        <v>1859</v>
      </c>
      <c r="Q2243" s="363" t="s">
        <v>7388</v>
      </c>
      <c r="R2243" s="503" t="s">
        <v>6170</v>
      </c>
      <c r="S2243" s="504" t="s">
        <v>32</v>
      </c>
      <c r="T2243" s="50"/>
      <c r="U2243" s="505"/>
      <c r="V2243" s="277" t="s">
        <v>66</v>
      </c>
      <c r="W2243" s="50"/>
      <c r="X2243" s="50"/>
    </row>
    <row r="2244" spans="1:24" s="24" customFormat="1">
      <c r="A2244" s="493">
        <v>29</v>
      </c>
      <c r="B2244" s="494" t="s">
        <v>7389</v>
      </c>
      <c r="C2244" s="495" t="s">
        <v>154</v>
      </c>
      <c r="D2244" s="496" t="s">
        <v>1755</v>
      </c>
      <c r="E2244" s="50" t="s">
        <v>23</v>
      </c>
      <c r="F2244" s="497">
        <v>17</v>
      </c>
      <c r="G2244" s="498" t="s">
        <v>1954</v>
      </c>
      <c r="H2244" s="499">
        <v>1995</v>
      </c>
      <c r="I2244" s="494" t="s">
        <v>256</v>
      </c>
      <c r="J2244" s="140" t="s">
        <v>3528</v>
      </c>
      <c r="K2244" s="500" t="s">
        <v>26</v>
      </c>
      <c r="L2244" s="140">
        <v>2018</v>
      </c>
      <c r="M2244" s="140" t="s">
        <v>205</v>
      </c>
      <c r="N2244" s="501">
        <v>7.59</v>
      </c>
      <c r="O2244" s="502" t="s">
        <v>88</v>
      </c>
      <c r="P2244" s="277" t="s">
        <v>1859</v>
      </c>
      <c r="Q2244" s="363" t="s">
        <v>7390</v>
      </c>
      <c r="R2244" s="503" t="s">
        <v>6267</v>
      </c>
      <c r="S2244" s="504" t="s">
        <v>32</v>
      </c>
      <c r="T2244" s="50"/>
      <c r="U2244" s="505"/>
      <c r="V2244" s="277" t="s">
        <v>256</v>
      </c>
      <c r="W2244" s="50"/>
      <c r="X2244" s="50"/>
    </row>
    <row r="2245" spans="1:24" s="24" customFormat="1">
      <c r="A2245" s="493">
        <v>30</v>
      </c>
      <c r="B2245" s="494" t="s">
        <v>7391</v>
      </c>
      <c r="C2245" s="495" t="s">
        <v>7392</v>
      </c>
      <c r="D2245" s="496" t="s">
        <v>691</v>
      </c>
      <c r="E2245" s="50" t="s">
        <v>23</v>
      </c>
      <c r="F2245" s="497">
        <v>22</v>
      </c>
      <c r="G2245" s="498" t="s">
        <v>1882</v>
      </c>
      <c r="H2245" s="499">
        <v>1994</v>
      </c>
      <c r="I2245" s="494" t="s">
        <v>145</v>
      </c>
      <c r="J2245" s="140" t="s">
        <v>3528</v>
      </c>
      <c r="K2245" s="500" t="s">
        <v>26</v>
      </c>
      <c r="L2245" s="140">
        <v>2018</v>
      </c>
      <c r="M2245" s="140" t="s">
        <v>205</v>
      </c>
      <c r="N2245" s="501">
        <v>7.57</v>
      </c>
      <c r="O2245" s="502" t="s">
        <v>88</v>
      </c>
      <c r="P2245" s="277" t="s">
        <v>1859</v>
      </c>
      <c r="Q2245" s="363" t="s">
        <v>7393</v>
      </c>
      <c r="R2245" s="503" t="s">
        <v>2483</v>
      </c>
      <c r="S2245" s="504" t="s">
        <v>32</v>
      </c>
      <c r="T2245" s="50"/>
      <c r="U2245" s="505"/>
      <c r="V2245" s="277" t="s">
        <v>1958</v>
      </c>
      <c r="W2245" s="50"/>
      <c r="X2245" s="50"/>
    </row>
    <row r="2246" spans="1:24" s="24" customFormat="1">
      <c r="A2246" s="493">
        <v>31</v>
      </c>
      <c r="B2246" s="494" t="s">
        <v>7394</v>
      </c>
      <c r="C2246" s="495" t="s">
        <v>886</v>
      </c>
      <c r="D2246" s="496" t="s">
        <v>968</v>
      </c>
      <c r="E2246" s="50" t="s">
        <v>23</v>
      </c>
      <c r="F2246" s="497">
        <v>12</v>
      </c>
      <c r="G2246" s="498" t="s">
        <v>1924</v>
      </c>
      <c r="H2246" s="499">
        <v>1995</v>
      </c>
      <c r="I2246" s="494" t="s">
        <v>190</v>
      </c>
      <c r="J2246" s="140" t="s">
        <v>3528</v>
      </c>
      <c r="K2246" s="500" t="s">
        <v>26</v>
      </c>
      <c r="L2246" s="140">
        <v>2018</v>
      </c>
      <c r="M2246" s="140" t="s">
        <v>205</v>
      </c>
      <c r="N2246" s="501">
        <v>7.53</v>
      </c>
      <c r="O2246" s="502" t="s">
        <v>88</v>
      </c>
      <c r="P2246" s="277" t="s">
        <v>1859</v>
      </c>
      <c r="Q2246" s="363" t="s">
        <v>7395</v>
      </c>
      <c r="R2246" s="503" t="s">
        <v>2470</v>
      </c>
      <c r="S2246" s="504" t="s">
        <v>32</v>
      </c>
      <c r="T2246" s="50"/>
      <c r="U2246" s="505"/>
      <c r="V2246" s="277" t="s">
        <v>190</v>
      </c>
      <c r="W2246" s="50"/>
      <c r="X2246" s="50"/>
    </row>
    <row r="2247" spans="1:24" s="24" customFormat="1">
      <c r="A2247" s="493">
        <v>32</v>
      </c>
      <c r="B2247" s="494" t="s">
        <v>7396</v>
      </c>
      <c r="C2247" s="495" t="s">
        <v>7397</v>
      </c>
      <c r="D2247" s="496" t="s">
        <v>968</v>
      </c>
      <c r="E2247" s="50" t="s">
        <v>23</v>
      </c>
      <c r="F2247" s="497" t="s">
        <v>48</v>
      </c>
      <c r="G2247" s="498" t="s">
        <v>1874</v>
      </c>
      <c r="H2247" s="499">
        <v>1995</v>
      </c>
      <c r="I2247" s="494" t="s">
        <v>190</v>
      </c>
      <c r="J2247" s="140" t="s">
        <v>3528</v>
      </c>
      <c r="K2247" s="500" t="s">
        <v>26</v>
      </c>
      <c r="L2247" s="140">
        <v>2018</v>
      </c>
      <c r="M2247" s="140" t="s">
        <v>205</v>
      </c>
      <c r="N2247" s="501">
        <v>7.52</v>
      </c>
      <c r="O2247" s="502" t="s">
        <v>88</v>
      </c>
      <c r="P2247" s="277" t="s">
        <v>1859</v>
      </c>
      <c r="Q2247" s="363" t="s">
        <v>7398</v>
      </c>
      <c r="R2247" s="503" t="s">
        <v>2173</v>
      </c>
      <c r="S2247" s="504" t="s">
        <v>32</v>
      </c>
      <c r="T2247" s="50"/>
      <c r="U2247" s="505"/>
      <c r="V2247" s="277" t="s">
        <v>190</v>
      </c>
      <c r="W2247" s="50"/>
      <c r="X2247" s="50"/>
    </row>
    <row r="2248" spans="1:24" s="24" customFormat="1">
      <c r="A2248" s="493">
        <v>33</v>
      </c>
      <c r="B2248" s="494" t="s">
        <v>7399</v>
      </c>
      <c r="C2248" s="495" t="s">
        <v>647</v>
      </c>
      <c r="D2248" s="496" t="s">
        <v>233</v>
      </c>
      <c r="E2248" s="50" t="s">
        <v>23</v>
      </c>
      <c r="F2248" s="497">
        <v>13</v>
      </c>
      <c r="G2248" s="498" t="s">
        <v>1870</v>
      </c>
      <c r="H2248" s="499">
        <v>1995</v>
      </c>
      <c r="I2248" s="494" t="s">
        <v>1048</v>
      </c>
      <c r="J2248" s="140" t="s">
        <v>3528</v>
      </c>
      <c r="K2248" s="500" t="s">
        <v>26</v>
      </c>
      <c r="L2248" s="140">
        <v>2018</v>
      </c>
      <c r="M2248" s="140" t="s">
        <v>205</v>
      </c>
      <c r="N2248" s="501">
        <v>7.48</v>
      </c>
      <c r="O2248" s="502" t="s">
        <v>88</v>
      </c>
      <c r="P2248" s="277" t="s">
        <v>1859</v>
      </c>
      <c r="Q2248" s="363" t="s">
        <v>7400</v>
      </c>
      <c r="R2248" s="503" t="s">
        <v>2107</v>
      </c>
      <c r="S2248" s="504" t="s">
        <v>32</v>
      </c>
      <c r="T2248" s="50"/>
      <c r="U2248" s="505"/>
      <c r="V2248" s="277" t="s">
        <v>47</v>
      </c>
      <c r="W2248" s="50"/>
      <c r="X2248" s="50"/>
    </row>
    <row r="2249" spans="1:24" s="24" customFormat="1">
      <c r="A2249" s="493">
        <v>34</v>
      </c>
      <c r="B2249" s="494" t="s">
        <v>7401</v>
      </c>
      <c r="C2249" s="495" t="s">
        <v>7402</v>
      </c>
      <c r="D2249" s="496" t="s">
        <v>899</v>
      </c>
      <c r="E2249" s="50" t="s">
        <v>23</v>
      </c>
      <c r="F2249" s="497">
        <v>22</v>
      </c>
      <c r="G2249" s="498" t="s">
        <v>1870</v>
      </c>
      <c r="H2249" s="499">
        <v>1995</v>
      </c>
      <c r="I2249" s="494" t="s">
        <v>360</v>
      </c>
      <c r="J2249" s="140" t="s">
        <v>3528</v>
      </c>
      <c r="K2249" s="500" t="s">
        <v>26</v>
      </c>
      <c r="L2249" s="140">
        <v>2018</v>
      </c>
      <c r="M2249" s="140" t="s">
        <v>205</v>
      </c>
      <c r="N2249" s="501">
        <v>7.46</v>
      </c>
      <c r="O2249" s="502" t="s">
        <v>88</v>
      </c>
      <c r="P2249" s="277" t="s">
        <v>1859</v>
      </c>
      <c r="Q2249" s="363" t="s">
        <v>7403</v>
      </c>
      <c r="R2249" s="503" t="s">
        <v>2150</v>
      </c>
      <c r="S2249" s="504" t="s">
        <v>32</v>
      </c>
      <c r="T2249" s="50"/>
      <c r="U2249" s="505"/>
      <c r="V2249" s="277" t="s">
        <v>157</v>
      </c>
      <c r="W2249" s="50"/>
      <c r="X2249" s="50"/>
    </row>
    <row r="2250" spans="1:24" s="24" customFormat="1">
      <c r="A2250" s="493">
        <v>35</v>
      </c>
      <c r="B2250" s="494" t="s">
        <v>7404</v>
      </c>
      <c r="C2250" s="495" t="s">
        <v>7405</v>
      </c>
      <c r="D2250" s="496" t="s">
        <v>81</v>
      </c>
      <c r="E2250" s="50" t="s">
        <v>35</v>
      </c>
      <c r="F2250" s="497">
        <v>13</v>
      </c>
      <c r="G2250" s="498" t="s">
        <v>1889</v>
      </c>
      <c r="H2250" s="499">
        <v>1995</v>
      </c>
      <c r="I2250" s="494" t="s">
        <v>256</v>
      </c>
      <c r="J2250" s="140" t="s">
        <v>3528</v>
      </c>
      <c r="K2250" s="500" t="s">
        <v>26</v>
      </c>
      <c r="L2250" s="140">
        <v>2018</v>
      </c>
      <c r="M2250" s="140" t="s">
        <v>205</v>
      </c>
      <c r="N2250" s="501">
        <v>7.45</v>
      </c>
      <c r="O2250" s="502" t="s">
        <v>88</v>
      </c>
      <c r="P2250" s="277" t="s">
        <v>1859</v>
      </c>
      <c r="Q2250" s="363" t="s">
        <v>7406</v>
      </c>
      <c r="R2250" s="503" t="s">
        <v>1897</v>
      </c>
      <c r="S2250" s="504" t="s">
        <v>32</v>
      </c>
      <c r="T2250" s="50"/>
      <c r="U2250" s="505"/>
      <c r="V2250" s="277" t="s">
        <v>256</v>
      </c>
      <c r="W2250" s="50"/>
      <c r="X2250" s="50"/>
    </row>
    <row r="2251" spans="1:24" s="24" customFormat="1">
      <c r="A2251" s="493">
        <v>36</v>
      </c>
      <c r="B2251" s="494" t="s">
        <v>7407</v>
      </c>
      <c r="C2251" s="495" t="s">
        <v>7408</v>
      </c>
      <c r="D2251" s="496" t="s">
        <v>3550</v>
      </c>
      <c r="E2251" s="50" t="s">
        <v>35</v>
      </c>
      <c r="F2251" s="497" t="s">
        <v>53</v>
      </c>
      <c r="G2251" s="498" t="s">
        <v>1863</v>
      </c>
      <c r="H2251" s="499">
        <v>1995</v>
      </c>
      <c r="I2251" s="494" t="s">
        <v>42</v>
      </c>
      <c r="J2251" s="140" t="s">
        <v>3528</v>
      </c>
      <c r="K2251" s="500" t="s">
        <v>26</v>
      </c>
      <c r="L2251" s="140">
        <v>2018</v>
      </c>
      <c r="M2251" s="140" t="s">
        <v>205</v>
      </c>
      <c r="N2251" s="501">
        <v>7.43</v>
      </c>
      <c r="O2251" s="502" t="s">
        <v>88</v>
      </c>
      <c r="P2251" s="277" t="s">
        <v>1859</v>
      </c>
      <c r="Q2251" s="363" t="s">
        <v>7409</v>
      </c>
      <c r="R2251" s="503" t="s">
        <v>1857</v>
      </c>
      <c r="S2251" s="504" t="s">
        <v>32</v>
      </c>
      <c r="T2251" s="50"/>
      <c r="U2251" s="505"/>
      <c r="V2251" s="277" t="s">
        <v>42</v>
      </c>
      <c r="W2251" s="50"/>
      <c r="X2251" s="50"/>
    </row>
    <row r="2252" spans="1:24" s="24" customFormat="1">
      <c r="A2252" s="493">
        <v>37</v>
      </c>
      <c r="B2252" s="494" t="s">
        <v>7410</v>
      </c>
      <c r="C2252" s="495" t="s">
        <v>7411</v>
      </c>
      <c r="D2252" s="496" t="s">
        <v>7412</v>
      </c>
      <c r="E2252" s="50" t="s">
        <v>35</v>
      </c>
      <c r="F2252" s="497" t="s">
        <v>38</v>
      </c>
      <c r="G2252" s="498" t="s">
        <v>1870</v>
      </c>
      <c r="H2252" s="499">
        <v>1994</v>
      </c>
      <c r="I2252" s="494" t="s">
        <v>47</v>
      </c>
      <c r="J2252" s="140" t="s">
        <v>6713</v>
      </c>
      <c r="K2252" s="500" t="s">
        <v>26</v>
      </c>
      <c r="L2252" s="140">
        <v>2018</v>
      </c>
      <c r="M2252" s="140" t="s">
        <v>205</v>
      </c>
      <c r="N2252" s="501">
        <v>7.43</v>
      </c>
      <c r="O2252" s="502" t="s">
        <v>88</v>
      </c>
      <c r="P2252" s="277" t="s">
        <v>1859</v>
      </c>
      <c r="Q2252" s="363" t="s">
        <v>7413</v>
      </c>
      <c r="R2252" s="503" t="s">
        <v>2100</v>
      </c>
      <c r="S2252" s="504" t="s">
        <v>32</v>
      </c>
      <c r="T2252" s="50"/>
      <c r="U2252" s="505"/>
      <c r="V2252" s="277" t="s">
        <v>47</v>
      </c>
      <c r="W2252" s="50"/>
      <c r="X2252" s="50"/>
    </row>
    <row r="2253" spans="1:24" s="24" customFormat="1">
      <c r="A2253" s="493">
        <v>38</v>
      </c>
      <c r="B2253" s="494" t="s">
        <v>7414</v>
      </c>
      <c r="C2253" s="495" t="s">
        <v>85</v>
      </c>
      <c r="D2253" s="496" t="s">
        <v>4893</v>
      </c>
      <c r="E2253" s="50" t="s">
        <v>23</v>
      </c>
      <c r="F2253" s="497" t="s">
        <v>31</v>
      </c>
      <c r="G2253" s="498" t="s">
        <v>1914</v>
      </c>
      <c r="H2253" s="499">
        <v>1995</v>
      </c>
      <c r="I2253" s="494" t="s">
        <v>256</v>
      </c>
      <c r="J2253" s="140" t="s">
        <v>3528</v>
      </c>
      <c r="K2253" s="500" t="s">
        <v>26</v>
      </c>
      <c r="L2253" s="140">
        <v>2018</v>
      </c>
      <c r="M2253" s="140" t="s">
        <v>205</v>
      </c>
      <c r="N2253" s="501">
        <v>7.38</v>
      </c>
      <c r="O2253" s="502" t="s">
        <v>88</v>
      </c>
      <c r="P2253" s="277" t="s">
        <v>1859</v>
      </c>
      <c r="Q2253" s="363" t="s">
        <v>7415</v>
      </c>
      <c r="R2253" s="503" t="s">
        <v>2511</v>
      </c>
      <c r="S2253" s="504" t="s">
        <v>32</v>
      </c>
      <c r="T2253" s="50"/>
      <c r="U2253" s="505"/>
      <c r="V2253" s="277" t="s">
        <v>256</v>
      </c>
      <c r="W2253" s="50"/>
      <c r="X2253" s="50"/>
    </row>
    <row r="2254" spans="1:24" s="24" customFormat="1">
      <c r="A2254" s="493">
        <v>39</v>
      </c>
      <c r="B2254" s="494" t="s">
        <v>7416</v>
      </c>
      <c r="C2254" s="495" t="s">
        <v>127</v>
      </c>
      <c r="D2254" s="496" t="s">
        <v>197</v>
      </c>
      <c r="E2254" s="50" t="s">
        <v>23</v>
      </c>
      <c r="F2254" s="497" t="s">
        <v>43</v>
      </c>
      <c r="G2254" s="498" t="s">
        <v>1904</v>
      </c>
      <c r="H2254" s="499">
        <v>1995</v>
      </c>
      <c r="I2254" s="494" t="s">
        <v>256</v>
      </c>
      <c r="J2254" s="140" t="s">
        <v>3528</v>
      </c>
      <c r="K2254" s="500" t="s">
        <v>26</v>
      </c>
      <c r="L2254" s="140">
        <v>2018</v>
      </c>
      <c r="M2254" s="140" t="s">
        <v>205</v>
      </c>
      <c r="N2254" s="501">
        <v>7.38</v>
      </c>
      <c r="O2254" s="502" t="s">
        <v>88</v>
      </c>
      <c r="P2254" s="277" t="s">
        <v>1859</v>
      </c>
      <c r="Q2254" s="363" t="s">
        <v>7417</v>
      </c>
      <c r="R2254" s="503" t="s">
        <v>3527</v>
      </c>
      <c r="S2254" s="504" t="s">
        <v>32</v>
      </c>
      <c r="T2254" s="50"/>
      <c r="U2254" s="505"/>
      <c r="V2254" s="277" t="s">
        <v>256</v>
      </c>
      <c r="W2254" s="50"/>
      <c r="X2254" s="50"/>
    </row>
    <row r="2255" spans="1:24" s="24" customFormat="1">
      <c r="A2255" s="493">
        <v>40</v>
      </c>
      <c r="B2255" s="494" t="s">
        <v>7418</v>
      </c>
      <c r="C2255" s="495" t="s">
        <v>245</v>
      </c>
      <c r="D2255" s="496" t="s">
        <v>22</v>
      </c>
      <c r="E2255" s="50" t="s">
        <v>23</v>
      </c>
      <c r="F2255" s="497">
        <v>15</v>
      </c>
      <c r="G2255" s="498" t="s">
        <v>1878</v>
      </c>
      <c r="H2255" s="499">
        <v>1994</v>
      </c>
      <c r="I2255" s="494" t="s">
        <v>57</v>
      </c>
      <c r="J2255" s="140" t="s">
        <v>3528</v>
      </c>
      <c r="K2255" s="500" t="s">
        <v>26</v>
      </c>
      <c r="L2255" s="140">
        <v>2018</v>
      </c>
      <c r="M2255" s="140" t="s">
        <v>205</v>
      </c>
      <c r="N2255" s="501">
        <v>7.38</v>
      </c>
      <c r="O2255" s="502" t="s">
        <v>88</v>
      </c>
      <c r="P2255" s="277" t="s">
        <v>1859</v>
      </c>
      <c r="Q2255" s="363" t="s">
        <v>7419</v>
      </c>
      <c r="R2255" s="503" t="s">
        <v>5717</v>
      </c>
      <c r="S2255" s="504" t="s">
        <v>32</v>
      </c>
      <c r="T2255" s="50"/>
      <c r="U2255" s="505"/>
      <c r="V2255" s="277" t="s">
        <v>57</v>
      </c>
      <c r="W2255" s="50"/>
      <c r="X2255" s="50"/>
    </row>
    <row r="2256" spans="1:24" s="24" customFormat="1">
      <c r="A2256" s="493">
        <v>41</v>
      </c>
      <c r="B2256" s="494" t="s">
        <v>7420</v>
      </c>
      <c r="C2256" s="495" t="s">
        <v>85</v>
      </c>
      <c r="D2256" s="496" t="s">
        <v>5344</v>
      </c>
      <c r="E2256" s="50" t="s">
        <v>23</v>
      </c>
      <c r="F2256" s="497">
        <v>15</v>
      </c>
      <c r="G2256" s="498" t="s">
        <v>1954</v>
      </c>
      <c r="H2256" s="499">
        <v>1995</v>
      </c>
      <c r="I2256" s="494" t="s">
        <v>256</v>
      </c>
      <c r="J2256" s="140" t="s">
        <v>3528</v>
      </c>
      <c r="K2256" s="500" t="s">
        <v>26</v>
      </c>
      <c r="L2256" s="140">
        <v>2018</v>
      </c>
      <c r="M2256" s="140" t="s">
        <v>205</v>
      </c>
      <c r="N2256" s="501">
        <v>7.36</v>
      </c>
      <c r="O2256" s="502" t="s">
        <v>88</v>
      </c>
      <c r="P2256" s="277" t="s">
        <v>1859</v>
      </c>
      <c r="Q2256" s="363" t="s">
        <v>7421</v>
      </c>
      <c r="R2256" s="503" t="s">
        <v>7422</v>
      </c>
      <c r="S2256" s="504" t="s">
        <v>32</v>
      </c>
      <c r="T2256" s="50"/>
      <c r="U2256" s="505"/>
      <c r="V2256" s="277" t="s">
        <v>256</v>
      </c>
      <c r="W2256" s="50"/>
      <c r="X2256" s="50"/>
    </row>
    <row r="2257" spans="1:24" s="24" customFormat="1">
      <c r="A2257" s="493">
        <v>42</v>
      </c>
      <c r="B2257" s="494" t="s">
        <v>7423</v>
      </c>
      <c r="C2257" s="495" t="s">
        <v>7424</v>
      </c>
      <c r="D2257" s="496" t="s">
        <v>242</v>
      </c>
      <c r="E2257" s="50" t="s">
        <v>35</v>
      </c>
      <c r="F2257" s="497">
        <v>22</v>
      </c>
      <c r="G2257" s="498" t="s">
        <v>1856</v>
      </c>
      <c r="H2257" s="499">
        <v>1993</v>
      </c>
      <c r="I2257" s="494" t="s">
        <v>1032</v>
      </c>
      <c r="J2257" s="140" t="s">
        <v>3528</v>
      </c>
      <c r="K2257" s="500" t="s">
        <v>26</v>
      </c>
      <c r="L2257" s="140">
        <v>2018</v>
      </c>
      <c r="M2257" s="140" t="s">
        <v>205</v>
      </c>
      <c r="N2257" s="501">
        <v>7.34</v>
      </c>
      <c r="O2257" s="502" t="s">
        <v>88</v>
      </c>
      <c r="P2257" s="277" t="s">
        <v>1859</v>
      </c>
      <c r="Q2257" s="363" t="s">
        <v>7425</v>
      </c>
      <c r="R2257" s="503" t="s">
        <v>6778</v>
      </c>
      <c r="S2257" s="504" t="s">
        <v>32</v>
      </c>
      <c r="T2257" s="50"/>
      <c r="U2257" s="505"/>
      <c r="V2257" s="277" t="s">
        <v>1032</v>
      </c>
      <c r="W2257" s="50"/>
      <c r="X2257" s="50"/>
    </row>
    <row r="2258" spans="1:24" s="24" customFormat="1">
      <c r="A2258" s="493">
        <v>43</v>
      </c>
      <c r="B2258" s="494" t="s">
        <v>7426</v>
      </c>
      <c r="C2258" s="495" t="s">
        <v>7427</v>
      </c>
      <c r="D2258" s="496" t="s">
        <v>547</v>
      </c>
      <c r="E2258" s="50" t="s">
        <v>23</v>
      </c>
      <c r="F2258" s="497" t="s">
        <v>43</v>
      </c>
      <c r="G2258" s="498" t="s">
        <v>1882</v>
      </c>
      <c r="H2258" s="499">
        <v>1995</v>
      </c>
      <c r="I2258" s="494" t="s">
        <v>145</v>
      </c>
      <c r="J2258" s="140" t="s">
        <v>34</v>
      </c>
      <c r="K2258" s="500" t="s">
        <v>26</v>
      </c>
      <c r="L2258" s="140">
        <v>2018</v>
      </c>
      <c r="M2258" s="140" t="s">
        <v>205</v>
      </c>
      <c r="N2258" s="501">
        <v>7.34</v>
      </c>
      <c r="O2258" s="502" t="s">
        <v>88</v>
      </c>
      <c r="P2258" s="277" t="s">
        <v>1859</v>
      </c>
      <c r="Q2258" s="363" t="s">
        <v>7428</v>
      </c>
      <c r="R2258" s="503" t="s">
        <v>7429</v>
      </c>
      <c r="S2258" s="504" t="s">
        <v>32</v>
      </c>
      <c r="T2258" s="50"/>
      <c r="U2258" s="505"/>
      <c r="V2258" s="277" t="s">
        <v>1958</v>
      </c>
      <c r="W2258" s="50"/>
      <c r="X2258" s="50"/>
    </row>
    <row r="2259" spans="1:24" s="24" customFormat="1">
      <c r="A2259" s="493">
        <v>44</v>
      </c>
      <c r="B2259" s="494" t="s">
        <v>7430</v>
      </c>
      <c r="C2259" s="495" t="s">
        <v>7431</v>
      </c>
      <c r="D2259" s="496" t="s">
        <v>1616</v>
      </c>
      <c r="E2259" s="50" t="s">
        <v>23</v>
      </c>
      <c r="F2259" s="497">
        <v>31</v>
      </c>
      <c r="G2259" s="498" t="s">
        <v>1856</v>
      </c>
      <c r="H2259" s="499">
        <v>1994</v>
      </c>
      <c r="I2259" s="494" t="s">
        <v>104</v>
      </c>
      <c r="J2259" s="140" t="s">
        <v>3528</v>
      </c>
      <c r="K2259" s="500" t="s">
        <v>26</v>
      </c>
      <c r="L2259" s="140">
        <v>2018</v>
      </c>
      <c r="M2259" s="140" t="s">
        <v>205</v>
      </c>
      <c r="N2259" s="501">
        <v>7.33</v>
      </c>
      <c r="O2259" s="502" t="s">
        <v>88</v>
      </c>
      <c r="P2259" s="277" t="s">
        <v>1859</v>
      </c>
      <c r="Q2259" s="363" t="s">
        <v>7432</v>
      </c>
      <c r="R2259" s="503" t="s">
        <v>7433</v>
      </c>
      <c r="S2259" s="504" t="s">
        <v>32</v>
      </c>
      <c r="T2259" s="50"/>
      <c r="U2259" s="505"/>
      <c r="V2259" s="277" t="s">
        <v>211</v>
      </c>
      <c r="W2259" s="50"/>
      <c r="X2259" s="50"/>
    </row>
    <row r="2260" spans="1:24" s="24" customFormat="1">
      <c r="A2260" s="493">
        <v>45</v>
      </c>
      <c r="B2260" s="494" t="s">
        <v>7434</v>
      </c>
      <c r="C2260" s="495" t="s">
        <v>1055</v>
      </c>
      <c r="D2260" s="496" t="s">
        <v>286</v>
      </c>
      <c r="E2260" s="50" t="s">
        <v>35</v>
      </c>
      <c r="F2260" s="497" t="s">
        <v>48</v>
      </c>
      <c r="G2260" s="498" t="s">
        <v>1882</v>
      </c>
      <c r="H2260" s="499">
        <v>1995</v>
      </c>
      <c r="I2260" s="494" t="s">
        <v>66</v>
      </c>
      <c r="J2260" s="140" t="s">
        <v>3528</v>
      </c>
      <c r="K2260" s="500" t="s">
        <v>26</v>
      </c>
      <c r="L2260" s="140">
        <v>2018</v>
      </c>
      <c r="M2260" s="140" t="s">
        <v>205</v>
      </c>
      <c r="N2260" s="501">
        <v>7.33</v>
      </c>
      <c r="O2260" s="502" t="s">
        <v>88</v>
      </c>
      <c r="P2260" s="277" t="s">
        <v>1859</v>
      </c>
      <c r="Q2260" s="363" t="s">
        <v>7435</v>
      </c>
      <c r="R2260" s="503" t="s">
        <v>7436</v>
      </c>
      <c r="S2260" s="504" t="s">
        <v>32</v>
      </c>
      <c r="T2260" s="50"/>
      <c r="U2260" s="505"/>
      <c r="V2260" s="277" t="s">
        <v>66</v>
      </c>
      <c r="W2260" s="50"/>
      <c r="X2260" s="50"/>
    </row>
    <row r="2261" spans="1:24" s="24" customFormat="1">
      <c r="A2261" s="493">
        <v>46</v>
      </c>
      <c r="B2261" s="494" t="s">
        <v>7437</v>
      </c>
      <c r="C2261" s="495" t="s">
        <v>6590</v>
      </c>
      <c r="D2261" s="496" t="s">
        <v>709</v>
      </c>
      <c r="E2261" s="50" t="s">
        <v>23</v>
      </c>
      <c r="F2261" s="497" t="s">
        <v>48</v>
      </c>
      <c r="G2261" s="498" t="s">
        <v>1878</v>
      </c>
      <c r="H2261" s="499">
        <v>1995</v>
      </c>
      <c r="I2261" s="494" t="s">
        <v>66</v>
      </c>
      <c r="J2261" s="140" t="s">
        <v>3528</v>
      </c>
      <c r="K2261" s="500" t="s">
        <v>26</v>
      </c>
      <c r="L2261" s="140">
        <v>2018</v>
      </c>
      <c r="M2261" s="140" t="s">
        <v>205</v>
      </c>
      <c r="N2261" s="501">
        <v>7.32</v>
      </c>
      <c r="O2261" s="502" t="s">
        <v>88</v>
      </c>
      <c r="P2261" s="277" t="s">
        <v>1859</v>
      </c>
      <c r="Q2261" s="363" t="s">
        <v>7438</v>
      </c>
      <c r="R2261" s="503" t="s">
        <v>7439</v>
      </c>
      <c r="S2261" s="504" t="s">
        <v>32</v>
      </c>
      <c r="T2261" s="50"/>
      <c r="U2261" s="505"/>
      <c r="V2261" s="277" t="s">
        <v>66</v>
      </c>
      <c r="W2261" s="50"/>
      <c r="X2261" s="50"/>
    </row>
    <row r="2262" spans="1:24" s="24" customFormat="1">
      <c r="A2262" s="493">
        <v>47</v>
      </c>
      <c r="B2262" s="494" t="s">
        <v>7440</v>
      </c>
      <c r="C2262" s="495" t="s">
        <v>2875</v>
      </c>
      <c r="D2262" s="496" t="s">
        <v>7441</v>
      </c>
      <c r="E2262" s="50" t="s">
        <v>23</v>
      </c>
      <c r="F2262" s="497">
        <v>10</v>
      </c>
      <c r="G2262" s="498" t="s">
        <v>1878</v>
      </c>
      <c r="H2262" s="499">
        <v>1995</v>
      </c>
      <c r="I2262" s="494" t="s">
        <v>104</v>
      </c>
      <c r="J2262" s="140" t="s">
        <v>3528</v>
      </c>
      <c r="K2262" s="500" t="s">
        <v>26</v>
      </c>
      <c r="L2262" s="140">
        <v>2018</v>
      </c>
      <c r="M2262" s="140" t="s">
        <v>205</v>
      </c>
      <c r="N2262" s="501">
        <v>7.32</v>
      </c>
      <c r="O2262" s="502" t="s">
        <v>88</v>
      </c>
      <c r="P2262" s="277" t="s">
        <v>1859</v>
      </c>
      <c r="Q2262" s="363" t="s">
        <v>7442</v>
      </c>
      <c r="R2262" s="503" t="s">
        <v>7443</v>
      </c>
      <c r="S2262" s="504" t="s">
        <v>32</v>
      </c>
      <c r="T2262" s="50"/>
      <c r="U2262" s="505"/>
      <c r="V2262" s="277" t="s">
        <v>211</v>
      </c>
      <c r="W2262" s="50"/>
      <c r="X2262" s="50"/>
    </row>
    <row r="2263" spans="1:24" s="24" customFormat="1">
      <c r="A2263" s="493">
        <v>48</v>
      </c>
      <c r="B2263" s="494" t="s">
        <v>7444</v>
      </c>
      <c r="C2263" s="495" t="s">
        <v>1542</v>
      </c>
      <c r="D2263" s="496" t="s">
        <v>1195</v>
      </c>
      <c r="E2263" s="50" t="s">
        <v>35</v>
      </c>
      <c r="F2263" s="497">
        <v>16</v>
      </c>
      <c r="G2263" s="498" t="s">
        <v>1896</v>
      </c>
      <c r="H2263" s="499">
        <v>1995</v>
      </c>
      <c r="I2263" s="494" t="s">
        <v>66</v>
      </c>
      <c r="J2263" s="140" t="s">
        <v>3528</v>
      </c>
      <c r="K2263" s="500" t="s">
        <v>26</v>
      </c>
      <c r="L2263" s="140">
        <v>2018</v>
      </c>
      <c r="M2263" s="140" t="s">
        <v>205</v>
      </c>
      <c r="N2263" s="501">
        <v>7.31</v>
      </c>
      <c r="O2263" s="502" t="s">
        <v>88</v>
      </c>
      <c r="P2263" s="277" t="s">
        <v>1859</v>
      </c>
      <c r="Q2263" s="363" t="s">
        <v>7445</v>
      </c>
      <c r="R2263" s="503" t="s">
        <v>7446</v>
      </c>
      <c r="S2263" s="504" t="s">
        <v>32</v>
      </c>
      <c r="T2263" s="50"/>
      <c r="U2263" s="505"/>
      <c r="V2263" s="277" t="s">
        <v>66</v>
      </c>
      <c r="W2263" s="50"/>
      <c r="X2263" s="50"/>
    </row>
    <row r="2264" spans="1:24" s="24" customFormat="1">
      <c r="A2264" s="493">
        <v>49</v>
      </c>
      <c r="B2264" s="494" t="s">
        <v>7447</v>
      </c>
      <c r="C2264" s="495" t="s">
        <v>4325</v>
      </c>
      <c r="D2264" s="496" t="s">
        <v>460</v>
      </c>
      <c r="E2264" s="50" t="s">
        <v>35</v>
      </c>
      <c r="F2264" s="497">
        <v>10</v>
      </c>
      <c r="G2264" s="498" t="s">
        <v>1874</v>
      </c>
      <c r="H2264" s="499">
        <v>1995</v>
      </c>
      <c r="I2264" s="494" t="s">
        <v>104</v>
      </c>
      <c r="J2264" s="140" t="s">
        <v>3528</v>
      </c>
      <c r="K2264" s="500" t="s">
        <v>26</v>
      </c>
      <c r="L2264" s="140">
        <v>2018</v>
      </c>
      <c r="M2264" s="140" t="s">
        <v>205</v>
      </c>
      <c r="N2264" s="501">
        <v>7.27</v>
      </c>
      <c r="O2264" s="502" t="s">
        <v>88</v>
      </c>
      <c r="P2264" s="277" t="s">
        <v>1859</v>
      </c>
      <c r="Q2264" s="363" t="s">
        <v>7448</v>
      </c>
      <c r="R2264" s="503" t="s">
        <v>7449</v>
      </c>
      <c r="S2264" s="504" t="s">
        <v>32</v>
      </c>
      <c r="T2264" s="50"/>
      <c r="U2264" s="505"/>
      <c r="V2264" s="277" t="s">
        <v>211</v>
      </c>
      <c r="W2264" s="50"/>
      <c r="X2264" s="50"/>
    </row>
    <row r="2265" spans="1:24" s="24" customFormat="1">
      <c r="A2265" s="493">
        <v>50</v>
      </c>
      <c r="B2265" s="494" t="s">
        <v>7450</v>
      </c>
      <c r="C2265" s="495" t="s">
        <v>7451</v>
      </c>
      <c r="D2265" s="496" t="s">
        <v>2306</v>
      </c>
      <c r="E2265" s="50" t="s">
        <v>35</v>
      </c>
      <c r="F2265" s="497">
        <v>11</v>
      </c>
      <c r="G2265" s="498" t="s">
        <v>1914</v>
      </c>
      <c r="H2265" s="499">
        <v>1995</v>
      </c>
      <c r="I2265" s="494" t="s">
        <v>104</v>
      </c>
      <c r="J2265" s="140" t="s">
        <v>3528</v>
      </c>
      <c r="K2265" s="500" t="s">
        <v>26</v>
      </c>
      <c r="L2265" s="140">
        <v>2018</v>
      </c>
      <c r="M2265" s="140" t="s">
        <v>205</v>
      </c>
      <c r="N2265" s="501">
        <v>7.26</v>
      </c>
      <c r="O2265" s="502" t="s">
        <v>88</v>
      </c>
      <c r="P2265" s="277" t="s">
        <v>1859</v>
      </c>
      <c r="Q2265" s="363" t="s">
        <v>7452</v>
      </c>
      <c r="R2265" s="503" t="s">
        <v>7453</v>
      </c>
      <c r="S2265" s="504" t="s">
        <v>32</v>
      </c>
      <c r="T2265" s="50"/>
      <c r="U2265" s="505"/>
      <c r="V2265" s="277" t="s">
        <v>211</v>
      </c>
      <c r="W2265" s="50"/>
      <c r="X2265" s="50"/>
    </row>
    <row r="2266" spans="1:24" s="24" customFormat="1">
      <c r="A2266" s="493">
        <v>51</v>
      </c>
      <c r="B2266" s="494" t="s">
        <v>7454</v>
      </c>
      <c r="C2266" s="495" t="s">
        <v>6377</v>
      </c>
      <c r="D2266" s="496" t="s">
        <v>1629</v>
      </c>
      <c r="E2266" s="50" t="s">
        <v>23</v>
      </c>
      <c r="F2266" s="497">
        <v>15</v>
      </c>
      <c r="G2266" s="498" t="s">
        <v>1878</v>
      </c>
      <c r="H2266" s="499">
        <v>1994</v>
      </c>
      <c r="I2266" s="494" t="s">
        <v>1032</v>
      </c>
      <c r="J2266" s="140" t="s">
        <v>3783</v>
      </c>
      <c r="K2266" s="500" t="s">
        <v>26</v>
      </c>
      <c r="L2266" s="140">
        <v>2018</v>
      </c>
      <c r="M2266" s="140" t="s">
        <v>205</v>
      </c>
      <c r="N2266" s="501">
        <v>7.22</v>
      </c>
      <c r="O2266" s="502" t="s">
        <v>88</v>
      </c>
      <c r="P2266" s="277" t="s">
        <v>1859</v>
      </c>
      <c r="Q2266" s="363" t="s">
        <v>7455</v>
      </c>
      <c r="R2266" s="503" t="s">
        <v>7456</v>
      </c>
      <c r="S2266" s="504" t="s">
        <v>32</v>
      </c>
      <c r="T2266" s="50"/>
      <c r="U2266" s="505"/>
      <c r="V2266" s="277" t="s">
        <v>2358</v>
      </c>
      <c r="W2266" s="50"/>
      <c r="X2266" s="50"/>
    </row>
    <row r="2267" spans="1:24" s="24" customFormat="1">
      <c r="A2267" s="493">
        <v>52</v>
      </c>
      <c r="B2267" s="494" t="s">
        <v>7457</v>
      </c>
      <c r="C2267" s="495" t="s">
        <v>85</v>
      </c>
      <c r="D2267" s="496" t="s">
        <v>151</v>
      </c>
      <c r="E2267" s="50" t="s">
        <v>23</v>
      </c>
      <c r="F2267" s="497">
        <v>14</v>
      </c>
      <c r="G2267" s="498" t="s">
        <v>1924</v>
      </c>
      <c r="H2267" s="499">
        <v>1995</v>
      </c>
      <c r="I2267" s="494" t="s">
        <v>190</v>
      </c>
      <c r="J2267" s="140" t="s">
        <v>3528</v>
      </c>
      <c r="K2267" s="500" t="s">
        <v>26</v>
      </c>
      <c r="L2267" s="140">
        <v>2018</v>
      </c>
      <c r="M2267" s="140" t="s">
        <v>205</v>
      </c>
      <c r="N2267" s="501">
        <v>7.22</v>
      </c>
      <c r="O2267" s="502" t="s">
        <v>88</v>
      </c>
      <c r="P2267" s="277" t="s">
        <v>1859</v>
      </c>
      <c r="Q2267" s="363" t="s">
        <v>7458</v>
      </c>
      <c r="R2267" s="503" t="s">
        <v>7459</v>
      </c>
      <c r="S2267" s="504" t="s">
        <v>32</v>
      </c>
      <c r="T2267" s="50"/>
      <c r="U2267" s="505"/>
      <c r="V2267" s="277" t="s">
        <v>190</v>
      </c>
      <c r="W2267" s="50"/>
      <c r="X2267" s="50"/>
    </row>
    <row r="2268" spans="1:24" s="24" customFormat="1">
      <c r="A2268" s="493">
        <v>53</v>
      </c>
      <c r="B2268" s="494" t="s">
        <v>7460</v>
      </c>
      <c r="C2268" s="495" t="s">
        <v>7461</v>
      </c>
      <c r="D2268" s="496" t="s">
        <v>151</v>
      </c>
      <c r="E2268" s="50" t="s">
        <v>23</v>
      </c>
      <c r="F2268" s="497">
        <v>14</v>
      </c>
      <c r="G2268" s="498" t="s">
        <v>1889</v>
      </c>
      <c r="H2268" s="499">
        <v>1994</v>
      </c>
      <c r="I2268" s="494" t="s">
        <v>7462</v>
      </c>
      <c r="J2268" s="140" t="s">
        <v>5952</v>
      </c>
      <c r="K2268" s="500" t="s">
        <v>26</v>
      </c>
      <c r="L2268" s="140">
        <v>2018</v>
      </c>
      <c r="M2268" s="140" t="s">
        <v>205</v>
      </c>
      <c r="N2268" s="501">
        <v>7.17</v>
      </c>
      <c r="O2268" s="502" t="s">
        <v>88</v>
      </c>
      <c r="P2268" s="277" t="s">
        <v>1859</v>
      </c>
      <c r="Q2268" s="363" t="s">
        <v>7463</v>
      </c>
      <c r="R2268" s="503" t="s">
        <v>7464</v>
      </c>
      <c r="S2268" s="504" t="s">
        <v>32</v>
      </c>
      <c r="T2268" s="50"/>
      <c r="U2268" s="505"/>
      <c r="V2268" s="277" t="s">
        <v>121</v>
      </c>
      <c r="W2268" s="50"/>
      <c r="X2268" s="50"/>
    </row>
    <row r="2269" spans="1:24" s="24" customFormat="1">
      <c r="A2269" s="493">
        <v>54</v>
      </c>
      <c r="B2269" s="494" t="s">
        <v>7465</v>
      </c>
      <c r="C2269" s="495" t="s">
        <v>1542</v>
      </c>
      <c r="D2269" s="496" t="s">
        <v>293</v>
      </c>
      <c r="E2269" s="50" t="s">
        <v>35</v>
      </c>
      <c r="F2269" s="497">
        <v>22</v>
      </c>
      <c r="G2269" s="498" t="s">
        <v>1889</v>
      </c>
      <c r="H2269" s="499">
        <v>1995</v>
      </c>
      <c r="I2269" s="494" t="s">
        <v>371</v>
      </c>
      <c r="J2269" s="140" t="s">
        <v>3528</v>
      </c>
      <c r="K2269" s="500" t="s">
        <v>26</v>
      </c>
      <c r="L2269" s="140">
        <v>2018</v>
      </c>
      <c r="M2269" s="140" t="s">
        <v>205</v>
      </c>
      <c r="N2269" s="501">
        <v>7.16</v>
      </c>
      <c r="O2269" s="502" t="s">
        <v>88</v>
      </c>
      <c r="P2269" s="277" t="s">
        <v>1859</v>
      </c>
      <c r="Q2269" s="363" t="s">
        <v>7466</v>
      </c>
      <c r="R2269" s="503" t="s">
        <v>7467</v>
      </c>
      <c r="S2269" s="504" t="s">
        <v>32</v>
      </c>
      <c r="T2269" s="50"/>
      <c r="U2269" s="505"/>
      <c r="V2269" s="277" t="s">
        <v>371</v>
      </c>
      <c r="W2269" s="50"/>
      <c r="X2269" s="50"/>
    </row>
    <row r="2270" spans="1:24" s="24" customFormat="1">
      <c r="A2270" s="493">
        <v>55</v>
      </c>
      <c r="B2270" s="494" t="s">
        <v>7468</v>
      </c>
      <c r="C2270" s="495" t="s">
        <v>3116</v>
      </c>
      <c r="D2270" s="496" t="s">
        <v>329</v>
      </c>
      <c r="E2270" s="50" t="s">
        <v>23</v>
      </c>
      <c r="F2270" s="497">
        <v>24</v>
      </c>
      <c r="G2270" s="498" t="s">
        <v>1904</v>
      </c>
      <c r="H2270" s="499">
        <v>1995</v>
      </c>
      <c r="I2270" s="494" t="s">
        <v>66</v>
      </c>
      <c r="J2270" s="140" t="s">
        <v>3528</v>
      </c>
      <c r="K2270" s="500" t="s">
        <v>26</v>
      </c>
      <c r="L2270" s="140">
        <v>2018</v>
      </c>
      <c r="M2270" s="140" t="s">
        <v>205</v>
      </c>
      <c r="N2270" s="501">
        <v>7.14</v>
      </c>
      <c r="O2270" s="502" t="s">
        <v>88</v>
      </c>
      <c r="P2270" s="277" t="s">
        <v>1859</v>
      </c>
      <c r="Q2270" s="363" t="s">
        <v>7469</v>
      </c>
      <c r="R2270" s="503" t="s">
        <v>7470</v>
      </c>
      <c r="S2270" s="504" t="s">
        <v>32</v>
      </c>
      <c r="T2270" s="50"/>
      <c r="U2270" s="505"/>
      <c r="V2270" s="277" t="s">
        <v>66</v>
      </c>
      <c r="W2270" s="50"/>
      <c r="X2270" s="50"/>
    </row>
    <row r="2271" spans="1:24" s="24" customFormat="1">
      <c r="A2271" s="493">
        <v>56</v>
      </c>
      <c r="B2271" s="494" t="s">
        <v>7471</v>
      </c>
      <c r="C2271" s="495" t="s">
        <v>7472</v>
      </c>
      <c r="D2271" s="496" t="s">
        <v>102</v>
      </c>
      <c r="E2271" s="50" t="s">
        <v>23</v>
      </c>
      <c r="F2271" s="497" t="s">
        <v>31</v>
      </c>
      <c r="G2271" s="498" t="s">
        <v>1896</v>
      </c>
      <c r="H2271" s="499">
        <v>1995</v>
      </c>
      <c r="I2271" s="494" t="s">
        <v>4851</v>
      </c>
      <c r="J2271" s="140" t="s">
        <v>3528</v>
      </c>
      <c r="K2271" s="500" t="s">
        <v>26</v>
      </c>
      <c r="L2271" s="140">
        <v>2018</v>
      </c>
      <c r="M2271" s="140" t="s">
        <v>205</v>
      </c>
      <c r="N2271" s="501">
        <v>7.12</v>
      </c>
      <c r="O2271" s="502" t="s">
        <v>88</v>
      </c>
      <c r="P2271" s="277" t="s">
        <v>1859</v>
      </c>
      <c r="Q2271" s="363" t="s">
        <v>7473</v>
      </c>
      <c r="R2271" s="503" t="s">
        <v>7474</v>
      </c>
      <c r="S2271" s="504" t="s">
        <v>32</v>
      </c>
      <c r="T2271" s="50"/>
      <c r="U2271" s="505"/>
      <c r="V2271" s="277" t="s">
        <v>4851</v>
      </c>
      <c r="W2271" s="50"/>
      <c r="X2271" s="50"/>
    </row>
    <row r="2272" spans="1:24" s="24" customFormat="1">
      <c r="A2272" s="493">
        <v>57</v>
      </c>
      <c r="B2272" s="494" t="s">
        <v>7475</v>
      </c>
      <c r="C2272" s="495" t="s">
        <v>131</v>
      </c>
      <c r="D2272" s="496" t="s">
        <v>883</v>
      </c>
      <c r="E2272" s="50" t="s">
        <v>35</v>
      </c>
      <c r="F2272" s="497" t="s">
        <v>71</v>
      </c>
      <c r="G2272" s="498" t="s">
        <v>1924</v>
      </c>
      <c r="H2272" s="499">
        <v>1995</v>
      </c>
      <c r="I2272" s="494" t="s">
        <v>57</v>
      </c>
      <c r="J2272" s="140" t="s">
        <v>3528</v>
      </c>
      <c r="K2272" s="500" t="s">
        <v>26</v>
      </c>
      <c r="L2272" s="140">
        <v>2018</v>
      </c>
      <c r="M2272" s="140" t="s">
        <v>205</v>
      </c>
      <c r="N2272" s="501">
        <v>7.11</v>
      </c>
      <c r="O2272" s="502" t="s">
        <v>88</v>
      </c>
      <c r="P2272" s="277" t="s">
        <v>1859</v>
      </c>
      <c r="Q2272" s="363" t="s">
        <v>7476</v>
      </c>
      <c r="R2272" s="503" t="s">
        <v>7477</v>
      </c>
      <c r="S2272" s="504" t="s">
        <v>32</v>
      </c>
      <c r="T2272" s="50"/>
      <c r="U2272" s="505"/>
      <c r="V2272" s="277" t="s">
        <v>57</v>
      </c>
      <c r="W2272" s="50"/>
      <c r="X2272" s="50"/>
    </row>
    <row r="2273" spans="1:24" s="24" customFormat="1">
      <c r="A2273" s="493">
        <v>58</v>
      </c>
      <c r="B2273" s="494" t="s">
        <v>7478</v>
      </c>
      <c r="C2273" s="495" t="s">
        <v>109</v>
      </c>
      <c r="D2273" s="496" t="s">
        <v>406</v>
      </c>
      <c r="E2273" s="50" t="s">
        <v>23</v>
      </c>
      <c r="F2273" s="497">
        <v>10</v>
      </c>
      <c r="G2273" s="498" t="s">
        <v>1954</v>
      </c>
      <c r="H2273" s="499">
        <v>1995</v>
      </c>
      <c r="I2273" s="494" t="s">
        <v>47</v>
      </c>
      <c r="J2273" s="140" t="s">
        <v>3528</v>
      </c>
      <c r="K2273" s="500" t="s">
        <v>26</v>
      </c>
      <c r="L2273" s="140">
        <v>2018</v>
      </c>
      <c r="M2273" s="140" t="s">
        <v>205</v>
      </c>
      <c r="N2273" s="501">
        <v>7.1</v>
      </c>
      <c r="O2273" s="502" t="s">
        <v>88</v>
      </c>
      <c r="P2273" s="277" t="s">
        <v>1859</v>
      </c>
      <c r="Q2273" s="363" t="s">
        <v>7479</v>
      </c>
      <c r="R2273" s="503" t="s">
        <v>7480</v>
      </c>
      <c r="S2273" s="504" t="s">
        <v>32</v>
      </c>
      <c r="T2273" s="50"/>
      <c r="U2273" s="505"/>
      <c r="V2273" s="277" t="s">
        <v>42</v>
      </c>
      <c r="W2273" s="50"/>
      <c r="X2273" s="50"/>
    </row>
    <row r="2274" spans="1:24" s="24" customFormat="1">
      <c r="A2274" s="493">
        <v>59</v>
      </c>
      <c r="B2274" s="494" t="s">
        <v>7481</v>
      </c>
      <c r="C2274" s="495" t="s">
        <v>6443</v>
      </c>
      <c r="D2274" s="496" t="s">
        <v>50</v>
      </c>
      <c r="E2274" s="50" t="s">
        <v>23</v>
      </c>
      <c r="F2274" s="497" t="s">
        <v>58</v>
      </c>
      <c r="G2274" s="498" t="s">
        <v>1914</v>
      </c>
      <c r="H2274" s="499">
        <v>1995</v>
      </c>
      <c r="I2274" s="494" t="s">
        <v>235</v>
      </c>
      <c r="J2274" s="140" t="s">
        <v>3528</v>
      </c>
      <c r="K2274" s="500" t="s">
        <v>26</v>
      </c>
      <c r="L2274" s="140">
        <v>2018</v>
      </c>
      <c r="M2274" s="140" t="s">
        <v>205</v>
      </c>
      <c r="N2274" s="501">
        <v>7.1</v>
      </c>
      <c r="O2274" s="502" t="s">
        <v>88</v>
      </c>
      <c r="P2274" s="277" t="s">
        <v>1859</v>
      </c>
      <c r="Q2274" s="363" t="s">
        <v>7482</v>
      </c>
      <c r="R2274" s="503" t="s">
        <v>7483</v>
      </c>
      <c r="S2274" s="504" t="s">
        <v>32</v>
      </c>
      <c r="T2274" s="50"/>
      <c r="U2274" s="505"/>
      <c r="V2274" s="277" t="s">
        <v>235</v>
      </c>
      <c r="W2274" s="50"/>
      <c r="X2274" s="50"/>
    </row>
    <row r="2275" spans="1:24" s="24" customFormat="1">
      <c r="A2275" s="493">
        <v>60</v>
      </c>
      <c r="B2275" s="494" t="s">
        <v>7484</v>
      </c>
      <c r="C2275" s="495" t="s">
        <v>7485</v>
      </c>
      <c r="D2275" s="496" t="s">
        <v>132</v>
      </c>
      <c r="E2275" s="50" t="s">
        <v>35</v>
      </c>
      <c r="F2275" s="497">
        <v>12</v>
      </c>
      <c r="G2275" s="498" t="s">
        <v>1954</v>
      </c>
      <c r="H2275" s="499">
        <v>1994</v>
      </c>
      <c r="I2275" s="494" t="s">
        <v>256</v>
      </c>
      <c r="J2275" s="140" t="s">
        <v>3528</v>
      </c>
      <c r="K2275" s="500" t="s">
        <v>26</v>
      </c>
      <c r="L2275" s="140">
        <v>2018</v>
      </c>
      <c r="M2275" s="140" t="s">
        <v>205</v>
      </c>
      <c r="N2275" s="501">
        <v>7.09</v>
      </c>
      <c r="O2275" s="502" t="s">
        <v>88</v>
      </c>
      <c r="P2275" s="277" t="s">
        <v>1859</v>
      </c>
      <c r="Q2275" s="363" t="s">
        <v>7486</v>
      </c>
      <c r="R2275" s="503" t="s">
        <v>7487</v>
      </c>
      <c r="S2275" s="504" t="s">
        <v>32</v>
      </c>
      <c r="T2275" s="50"/>
      <c r="U2275" s="505"/>
      <c r="V2275" s="277" t="s">
        <v>256</v>
      </c>
      <c r="W2275" s="50"/>
      <c r="X2275" s="50"/>
    </row>
    <row r="2276" spans="1:24" s="24" customFormat="1">
      <c r="A2276" s="493">
        <v>61</v>
      </c>
      <c r="B2276" s="494" t="s">
        <v>7488</v>
      </c>
      <c r="C2276" s="495" t="s">
        <v>7489</v>
      </c>
      <c r="D2276" s="496" t="s">
        <v>1174</v>
      </c>
      <c r="E2276" s="50" t="s">
        <v>23</v>
      </c>
      <c r="F2276" s="497">
        <v>17</v>
      </c>
      <c r="G2276" s="498" t="s">
        <v>1882</v>
      </c>
      <c r="H2276" s="499">
        <v>1995</v>
      </c>
      <c r="I2276" s="494" t="s">
        <v>190</v>
      </c>
      <c r="J2276" s="140" t="s">
        <v>3528</v>
      </c>
      <c r="K2276" s="500" t="s">
        <v>26</v>
      </c>
      <c r="L2276" s="140">
        <v>2018</v>
      </c>
      <c r="M2276" s="140" t="s">
        <v>205</v>
      </c>
      <c r="N2276" s="501">
        <v>7.09</v>
      </c>
      <c r="O2276" s="502" t="s">
        <v>88</v>
      </c>
      <c r="P2276" s="277" t="s">
        <v>1859</v>
      </c>
      <c r="Q2276" s="363" t="s">
        <v>7490</v>
      </c>
      <c r="R2276" s="503" t="s">
        <v>7491</v>
      </c>
      <c r="S2276" s="504" t="s">
        <v>32</v>
      </c>
      <c r="T2276" s="50"/>
      <c r="U2276" s="505"/>
      <c r="V2276" s="277" t="s">
        <v>235</v>
      </c>
      <c r="W2276" s="50"/>
      <c r="X2276" s="50"/>
    </row>
    <row r="2277" spans="1:24" s="24" customFormat="1">
      <c r="A2277" s="493">
        <v>62</v>
      </c>
      <c r="B2277" s="494" t="s">
        <v>7492</v>
      </c>
      <c r="C2277" s="495" t="s">
        <v>7493</v>
      </c>
      <c r="D2277" s="496" t="s">
        <v>1321</v>
      </c>
      <c r="E2277" s="50" t="s">
        <v>23</v>
      </c>
      <c r="F2277" s="497">
        <v>16</v>
      </c>
      <c r="G2277" s="498" t="s">
        <v>1863</v>
      </c>
      <c r="H2277" s="499">
        <v>1994</v>
      </c>
      <c r="I2277" s="494" t="s">
        <v>1032</v>
      </c>
      <c r="J2277" s="140" t="s">
        <v>3783</v>
      </c>
      <c r="K2277" s="500" t="s">
        <v>26</v>
      </c>
      <c r="L2277" s="140">
        <v>2018</v>
      </c>
      <c r="M2277" s="140" t="s">
        <v>205</v>
      </c>
      <c r="N2277" s="501">
        <v>7.08</v>
      </c>
      <c r="O2277" s="502" t="s">
        <v>88</v>
      </c>
      <c r="P2277" s="277" t="s">
        <v>1859</v>
      </c>
      <c r="Q2277" s="363" t="s">
        <v>7494</v>
      </c>
      <c r="R2277" s="503" t="s">
        <v>7495</v>
      </c>
      <c r="S2277" s="504" t="s">
        <v>32</v>
      </c>
      <c r="T2277" s="50"/>
      <c r="U2277" s="505"/>
      <c r="V2277" s="277" t="s">
        <v>2358</v>
      </c>
      <c r="W2277" s="50"/>
      <c r="X2277" s="50"/>
    </row>
    <row r="2278" spans="1:24" s="24" customFormat="1">
      <c r="A2278" s="493">
        <v>63</v>
      </c>
      <c r="B2278" s="494" t="s">
        <v>7496</v>
      </c>
      <c r="C2278" s="495" t="s">
        <v>7497</v>
      </c>
      <c r="D2278" s="496" t="s">
        <v>124</v>
      </c>
      <c r="E2278" s="50" t="s">
        <v>23</v>
      </c>
      <c r="F2278" s="497">
        <v>20</v>
      </c>
      <c r="G2278" s="498" t="s">
        <v>1882</v>
      </c>
      <c r="H2278" s="499">
        <v>1994</v>
      </c>
      <c r="I2278" s="494" t="s">
        <v>1032</v>
      </c>
      <c r="J2278" s="140" t="s">
        <v>3849</v>
      </c>
      <c r="K2278" s="500" t="s">
        <v>26</v>
      </c>
      <c r="L2278" s="140">
        <v>2018</v>
      </c>
      <c r="M2278" s="140" t="s">
        <v>205</v>
      </c>
      <c r="N2278" s="501">
        <v>7.08</v>
      </c>
      <c r="O2278" s="502" t="s">
        <v>88</v>
      </c>
      <c r="P2278" s="277" t="s">
        <v>1859</v>
      </c>
      <c r="Q2278" s="363" t="s">
        <v>7498</v>
      </c>
      <c r="R2278" s="503" t="s">
        <v>7499</v>
      </c>
      <c r="S2278" s="504" t="s">
        <v>32</v>
      </c>
      <c r="T2278" s="50"/>
      <c r="U2278" s="505"/>
      <c r="V2278" s="277" t="s">
        <v>1032</v>
      </c>
      <c r="W2278" s="50"/>
      <c r="X2278" s="50"/>
    </row>
    <row r="2279" spans="1:24" s="24" customFormat="1">
      <c r="A2279" s="493">
        <v>64</v>
      </c>
      <c r="B2279" s="494" t="s">
        <v>7500</v>
      </c>
      <c r="C2279" s="495" t="s">
        <v>7501</v>
      </c>
      <c r="D2279" s="496" t="s">
        <v>1174</v>
      </c>
      <c r="E2279" s="50" t="s">
        <v>23</v>
      </c>
      <c r="F2279" s="497">
        <v>18</v>
      </c>
      <c r="G2279" s="498" t="s">
        <v>1914</v>
      </c>
      <c r="H2279" s="499">
        <v>1995</v>
      </c>
      <c r="I2279" s="494" t="s">
        <v>145</v>
      </c>
      <c r="J2279" s="140" t="s">
        <v>3528</v>
      </c>
      <c r="K2279" s="500" t="s">
        <v>26</v>
      </c>
      <c r="L2279" s="140">
        <v>2018</v>
      </c>
      <c r="M2279" s="140" t="s">
        <v>205</v>
      </c>
      <c r="N2279" s="501">
        <v>7.06</v>
      </c>
      <c r="O2279" s="502" t="s">
        <v>88</v>
      </c>
      <c r="P2279" s="277" t="s">
        <v>1859</v>
      </c>
      <c r="Q2279" s="363" t="s">
        <v>7502</v>
      </c>
      <c r="R2279" s="503" t="s">
        <v>7503</v>
      </c>
      <c r="S2279" s="504" t="s">
        <v>32</v>
      </c>
      <c r="T2279" s="50"/>
      <c r="U2279" s="505"/>
      <c r="V2279" s="277" t="s">
        <v>1958</v>
      </c>
      <c r="W2279" s="50"/>
      <c r="X2279" s="50"/>
    </row>
    <row r="2280" spans="1:24" s="24" customFormat="1">
      <c r="A2280" s="493">
        <v>65</v>
      </c>
      <c r="B2280" s="494" t="s">
        <v>7504</v>
      </c>
      <c r="C2280" s="495" t="s">
        <v>171</v>
      </c>
      <c r="D2280" s="496" t="s">
        <v>3841</v>
      </c>
      <c r="E2280" s="50" t="s">
        <v>35</v>
      </c>
      <c r="F2280" s="497">
        <v>26</v>
      </c>
      <c r="G2280" s="498" t="s">
        <v>1874</v>
      </c>
      <c r="H2280" s="499">
        <v>1995</v>
      </c>
      <c r="I2280" s="494" t="s">
        <v>66</v>
      </c>
      <c r="J2280" s="140" t="s">
        <v>3528</v>
      </c>
      <c r="K2280" s="500" t="s">
        <v>26</v>
      </c>
      <c r="L2280" s="140">
        <v>2018</v>
      </c>
      <c r="M2280" s="140" t="s">
        <v>205</v>
      </c>
      <c r="N2280" s="501">
        <v>7</v>
      </c>
      <c r="O2280" s="502" t="s">
        <v>88</v>
      </c>
      <c r="P2280" s="277" t="s">
        <v>1859</v>
      </c>
      <c r="Q2280" s="363" t="s">
        <v>7505</v>
      </c>
      <c r="R2280" s="503" t="s">
        <v>7506</v>
      </c>
      <c r="S2280" s="504" t="s">
        <v>32</v>
      </c>
      <c r="T2280" s="50"/>
      <c r="U2280" s="505"/>
      <c r="V2280" s="277" t="s">
        <v>66</v>
      </c>
      <c r="W2280" s="50"/>
      <c r="X2280" s="50"/>
    </row>
    <row r="2281" spans="1:24" s="24" customFormat="1">
      <c r="A2281" s="493">
        <v>66</v>
      </c>
      <c r="B2281" s="494" t="s">
        <v>7507</v>
      </c>
      <c r="C2281" s="495" t="s">
        <v>7508</v>
      </c>
      <c r="D2281" s="496" t="s">
        <v>214</v>
      </c>
      <c r="E2281" s="50" t="s">
        <v>35</v>
      </c>
      <c r="F2281" s="497">
        <v>12</v>
      </c>
      <c r="G2281" s="498" t="s">
        <v>1889</v>
      </c>
      <c r="H2281" s="499">
        <v>1994</v>
      </c>
      <c r="I2281" s="494" t="s">
        <v>1032</v>
      </c>
      <c r="J2281" s="140" t="s">
        <v>3528</v>
      </c>
      <c r="K2281" s="500" t="s">
        <v>26</v>
      </c>
      <c r="L2281" s="140">
        <v>2018</v>
      </c>
      <c r="M2281" s="140" t="s">
        <v>205</v>
      </c>
      <c r="N2281" s="501">
        <v>6.96</v>
      </c>
      <c r="O2281" s="502" t="s">
        <v>297</v>
      </c>
      <c r="P2281" s="277" t="s">
        <v>1859</v>
      </c>
      <c r="Q2281" s="363" t="s">
        <v>7509</v>
      </c>
      <c r="R2281" s="503" t="s">
        <v>7510</v>
      </c>
      <c r="S2281" s="504" t="s">
        <v>32</v>
      </c>
      <c r="T2281" s="50"/>
      <c r="U2281" s="505"/>
      <c r="V2281" s="277" t="s">
        <v>1032</v>
      </c>
      <c r="W2281" s="50"/>
      <c r="X2281" s="50"/>
    </row>
    <row r="2282" spans="1:24" s="24" customFormat="1">
      <c r="A2282" s="493">
        <v>67</v>
      </c>
      <c r="B2282" s="494" t="s">
        <v>7511</v>
      </c>
      <c r="C2282" s="495" t="s">
        <v>607</v>
      </c>
      <c r="D2282" s="496" t="s">
        <v>1272</v>
      </c>
      <c r="E2282" s="50" t="s">
        <v>23</v>
      </c>
      <c r="F2282" s="497">
        <v>18</v>
      </c>
      <c r="G2282" s="498" t="s">
        <v>1896</v>
      </c>
      <c r="H2282" s="499">
        <v>1995</v>
      </c>
      <c r="I2282" s="494" t="s">
        <v>66</v>
      </c>
      <c r="J2282" s="140" t="s">
        <v>3528</v>
      </c>
      <c r="K2282" s="500" t="s">
        <v>26</v>
      </c>
      <c r="L2282" s="140">
        <v>2018</v>
      </c>
      <c r="M2282" s="140" t="s">
        <v>205</v>
      </c>
      <c r="N2282" s="501">
        <v>6.95</v>
      </c>
      <c r="O2282" s="502" t="s">
        <v>297</v>
      </c>
      <c r="P2282" s="277" t="s">
        <v>1859</v>
      </c>
      <c r="Q2282" s="363" t="s">
        <v>7512</v>
      </c>
      <c r="R2282" s="503" t="s">
        <v>7513</v>
      </c>
      <c r="S2282" s="504" t="s">
        <v>32</v>
      </c>
      <c r="T2282" s="50"/>
      <c r="U2282" s="505"/>
      <c r="V2282" s="277" t="s">
        <v>66</v>
      </c>
      <c r="W2282" s="50"/>
      <c r="X2282" s="50"/>
    </row>
    <row r="2283" spans="1:24" s="24" customFormat="1">
      <c r="A2283" s="493">
        <v>68</v>
      </c>
      <c r="B2283" s="494" t="s">
        <v>7514</v>
      </c>
      <c r="C2283" s="495" t="s">
        <v>7515</v>
      </c>
      <c r="D2283" s="496" t="s">
        <v>7151</v>
      </c>
      <c r="E2283" s="50" t="s">
        <v>35</v>
      </c>
      <c r="F2283" s="497">
        <v>25</v>
      </c>
      <c r="G2283" s="498" t="s">
        <v>1856</v>
      </c>
      <c r="H2283" s="499">
        <v>1995</v>
      </c>
      <c r="I2283" s="494" t="s">
        <v>190</v>
      </c>
      <c r="J2283" s="140" t="s">
        <v>3528</v>
      </c>
      <c r="K2283" s="500" t="s">
        <v>26</v>
      </c>
      <c r="L2283" s="140">
        <v>2018</v>
      </c>
      <c r="M2283" s="140" t="s">
        <v>205</v>
      </c>
      <c r="N2283" s="501">
        <v>6.89</v>
      </c>
      <c r="O2283" s="502" t="s">
        <v>297</v>
      </c>
      <c r="P2283" s="277" t="s">
        <v>1859</v>
      </c>
      <c r="Q2283" s="363" t="s">
        <v>7516</v>
      </c>
      <c r="R2283" s="503" t="s">
        <v>7517</v>
      </c>
      <c r="S2283" s="504" t="s">
        <v>32</v>
      </c>
      <c r="T2283" s="50"/>
      <c r="U2283" s="505"/>
      <c r="V2283" s="277" t="s">
        <v>190</v>
      </c>
      <c r="W2283" s="50"/>
      <c r="X2283" s="50"/>
    </row>
    <row r="2284" spans="1:24" s="24" customFormat="1">
      <c r="A2284" s="493">
        <v>69</v>
      </c>
      <c r="B2284" s="494" t="s">
        <v>7518</v>
      </c>
      <c r="C2284" s="495" t="s">
        <v>7519</v>
      </c>
      <c r="D2284" s="496" t="s">
        <v>140</v>
      </c>
      <c r="E2284" s="50" t="s">
        <v>23</v>
      </c>
      <c r="F2284" s="497">
        <v>26</v>
      </c>
      <c r="G2284" s="498" t="s">
        <v>1954</v>
      </c>
      <c r="H2284" s="499">
        <v>1994</v>
      </c>
      <c r="I2284" s="494" t="s">
        <v>47</v>
      </c>
      <c r="J2284" s="140" t="s">
        <v>3849</v>
      </c>
      <c r="K2284" s="500" t="s">
        <v>26</v>
      </c>
      <c r="L2284" s="140">
        <v>2018</v>
      </c>
      <c r="M2284" s="140" t="s">
        <v>205</v>
      </c>
      <c r="N2284" s="501">
        <v>6.89</v>
      </c>
      <c r="O2284" s="502" t="s">
        <v>297</v>
      </c>
      <c r="P2284" s="277" t="s">
        <v>1859</v>
      </c>
      <c r="Q2284" s="363" t="s">
        <v>7520</v>
      </c>
      <c r="R2284" s="503" t="s">
        <v>7521</v>
      </c>
      <c r="S2284" s="504" t="s">
        <v>32</v>
      </c>
      <c r="T2284" s="50"/>
      <c r="U2284" s="505"/>
      <c r="V2284" s="277" t="s">
        <v>47</v>
      </c>
      <c r="W2284" s="50"/>
      <c r="X2284" s="50"/>
    </row>
    <row r="2285" spans="1:24" s="24" customFormat="1">
      <c r="A2285" s="493">
        <v>70</v>
      </c>
      <c r="B2285" s="494" t="s">
        <v>7522</v>
      </c>
      <c r="C2285" s="495" t="s">
        <v>7523</v>
      </c>
      <c r="D2285" s="496" t="s">
        <v>1465</v>
      </c>
      <c r="E2285" s="50" t="s">
        <v>35</v>
      </c>
      <c r="F2285" s="497" t="s">
        <v>31</v>
      </c>
      <c r="G2285" s="498" t="s">
        <v>1870</v>
      </c>
      <c r="H2285" s="499">
        <v>1995</v>
      </c>
      <c r="I2285" s="494" t="s">
        <v>104</v>
      </c>
      <c r="J2285" s="140" t="s">
        <v>3528</v>
      </c>
      <c r="K2285" s="500" t="s">
        <v>26</v>
      </c>
      <c r="L2285" s="140">
        <v>2018</v>
      </c>
      <c r="M2285" s="140" t="s">
        <v>205</v>
      </c>
      <c r="N2285" s="501">
        <v>6.86</v>
      </c>
      <c r="O2285" s="502" t="s">
        <v>297</v>
      </c>
      <c r="P2285" s="277" t="s">
        <v>1859</v>
      </c>
      <c r="Q2285" s="363" t="s">
        <v>7524</v>
      </c>
      <c r="R2285" s="503" t="s">
        <v>7525</v>
      </c>
      <c r="S2285" s="504" t="s">
        <v>32</v>
      </c>
      <c r="T2285" s="50"/>
      <c r="U2285" s="505"/>
      <c r="V2285" s="277" t="s">
        <v>211</v>
      </c>
      <c r="W2285" s="50"/>
      <c r="X2285" s="50"/>
    </row>
    <row r="2286" spans="1:24" s="24" customFormat="1">
      <c r="A2286" s="493">
        <v>71</v>
      </c>
      <c r="B2286" s="494" t="s">
        <v>7526</v>
      </c>
      <c r="C2286" s="495" t="s">
        <v>7527</v>
      </c>
      <c r="D2286" s="496" t="s">
        <v>7528</v>
      </c>
      <c r="E2286" s="50" t="s">
        <v>23</v>
      </c>
      <c r="F2286" s="497" t="s">
        <v>31</v>
      </c>
      <c r="G2286" s="498" t="s">
        <v>1904</v>
      </c>
      <c r="H2286" s="499">
        <v>1994</v>
      </c>
      <c r="I2286" s="494" t="s">
        <v>7462</v>
      </c>
      <c r="J2286" s="140" t="s">
        <v>5952</v>
      </c>
      <c r="K2286" s="500" t="s">
        <v>26</v>
      </c>
      <c r="L2286" s="140">
        <v>2018</v>
      </c>
      <c r="M2286" s="140" t="s">
        <v>205</v>
      </c>
      <c r="N2286" s="501">
        <v>6.82</v>
      </c>
      <c r="O2286" s="502" t="s">
        <v>297</v>
      </c>
      <c r="P2286" s="277" t="s">
        <v>1859</v>
      </c>
      <c r="Q2286" s="363" t="s">
        <v>7529</v>
      </c>
      <c r="R2286" s="503" t="s">
        <v>7530</v>
      </c>
      <c r="S2286" s="504" t="s">
        <v>32</v>
      </c>
      <c r="T2286" s="50"/>
      <c r="U2286" s="505"/>
      <c r="V2286" s="277" t="s">
        <v>121</v>
      </c>
      <c r="W2286" s="50"/>
      <c r="X2286" s="50"/>
    </row>
    <row r="2287" spans="1:24" s="24" customFormat="1">
      <c r="A2287" s="493">
        <v>72</v>
      </c>
      <c r="B2287" s="494" t="s">
        <v>7531</v>
      </c>
      <c r="C2287" s="495" t="s">
        <v>7532</v>
      </c>
      <c r="D2287" s="496" t="s">
        <v>7533</v>
      </c>
      <c r="E2287" s="50" t="s">
        <v>23</v>
      </c>
      <c r="F2287" s="497" t="s">
        <v>31</v>
      </c>
      <c r="G2287" s="498" t="s">
        <v>1924</v>
      </c>
      <c r="H2287" s="499">
        <v>1994</v>
      </c>
      <c r="I2287" s="494" t="s">
        <v>66</v>
      </c>
      <c r="J2287" s="140" t="s">
        <v>7534</v>
      </c>
      <c r="K2287" s="500" t="s">
        <v>26</v>
      </c>
      <c r="L2287" s="140">
        <v>2018</v>
      </c>
      <c r="M2287" s="140" t="s">
        <v>205</v>
      </c>
      <c r="N2287" s="501">
        <v>6.78</v>
      </c>
      <c r="O2287" s="502" t="s">
        <v>297</v>
      </c>
      <c r="P2287" s="277" t="s">
        <v>1859</v>
      </c>
      <c r="Q2287" s="363" t="s">
        <v>7535</v>
      </c>
      <c r="R2287" s="503" t="s">
        <v>7536</v>
      </c>
      <c r="S2287" s="504" t="s">
        <v>32</v>
      </c>
      <c r="T2287" s="50"/>
      <c r="U2287" s="505"/>
      <c r="V2287" s="277" t="s">
        <v>66</v>
      </c>
      <c r="W2287" s="50"/>
      <c r="X2287" s="50"/>
    </row>
    <row r="2288" spans="1:24" s="24" customFormat="1">
      <c r="A2288" s="493">
        <v>73</v>
      </c>
      <c r="B2288" s="494" t="s">
        <v>7537</v>
      </c>
      <c r="C2288" s="495" t="s">
        <v>127</v>
      </c>
      <c r="D2288" s="496" t="s">
        <v>34</v>
      </c>
      <c r="E2288" s="50" t="s">
        <v>23</v>
      </c>
      <c r="F2288" s="497">
        <v>23</v>
      </c>
      <c r="G2288" s="498" t="s">
        <v>1870</v>
      </c>
      <c r="H2288" s="499">
        <v>1995</v>
      </c>
      <c r="I2288" s="494" t="s">
        <v>190</v>
      </c>
      <c r="J2288" s="140" t="s">
        <v>3528</v>
      </c>
      <c r="K2288" s="500" t="s">
        <v>26</v>
      </c>
      <c r="L2288" s="140">
        <v>2018</v>
      </c>
      <c r="M2288" s="140" t="s">
        <v>205</v>
      </c>
      <c r="N2288" s="501">
        <v>6.78</v>
      </c>
      <c r="O2288" s="502" t="s">
        <v>297</v>
      </c>
      <c r="P2288" s="277" t="s">
        <v>1859</v>
      </c>
      <c r="Q2288" s="363" t="s">
        <v>7538</v>
      </c>
      <c r="R2288" s="503" t="s">
        <v>7539</v>
      </c>
      <c r="S2288" s="504" t="s">
        <v>32</v>
      </c>
      <c r="T2288" s="50"/>
      <c r="U2288" s="505"/>
      <c r="V2288" s="277" t="s">
        <v>190</v>
      </c>
      <c r="W2288" s="50"/>
      <c r="X2288" s="50"/>
    </row>
    <row r="2289" spans="1:24" s="24" customFormat="1">
      <c r="A2289" s="493">
        <v>74</v>
      </c>
      <c r="B2289" s="494" t="s">
        <v>7540</v>
      </c>
      <c r="C2289" s="495" t="s">
        <v>7541</v>
      </c>
      <c r="D2289" s="496" t="s">
        <v>242</v>
      </c>
      <c r="E2289" s="50" t="s">
        <v>35</v>
      </c>
      <c r="F2289" s="497" t="s">
        <v>31</v>
      </c>
      <c r="G2289" s="498" t="s">
        <v>1914</v>
      </c>
      <c r="H2289" s="499">
        <v>1994</v>
      </c>
      <c r="I2289" s="494" t="s">
        <v>104</v>
      </c>
      <c r="J2289" s="140" t="s">
        <v>3528</v>
      </c>
      <c r="K2289" s="500" t="s">
        <v>26</v>
      </c>
      <c r="L2289" s="140">
        <v>2018</v>
      </c>
      <c r="M2289" s="140" t="s">
        <v>205</v>
      </c>
      <c r="N2289" s="501">
        <v>6.78</v>
      </c>
      <c r="O2289" s="502" t="s">
        <v>297</v>
      </c>
      <c r="P2289" s="277" t="s">
        <v>1859</v>
      </c>
      <c r="Q2289" s="363" t="s">
        <v>7542</v>
      </c>
      <c r="R2289" s="503" t="s">
        <v>7543</v>
      </c>
      <c r="S2289" s="504" t="s">
        <v>32</v>
      </c>
      <c r="T2289" s="50"/>
      <c r="U2289" s="505"/>
      <c r="V2289" s="277" t="s">
        <v>211</v>
      </c>
      <c r="W2289" s="50"/>
      <c r="X2289" s="50"/>
    </row>
    <row r="2290" spans="1:24" s="24" customFormat="1">
      <c r="A2290" s="493">
        <v>75</v>
      </c>
      <c r="B2290" s="494" t="s">
        <v>7544</v>
      </c>
      <c r="C2290" s="495" t="s">
        <v>854</v>
      </c>
      <c r="D2290" s="496" t="s">
        <v>7545</v>
      </c>
      <c r="E2290" s="50" t="s">
        <v>35</v>
      </c>
      <c r="F2290" s="497">
        <v>17</v>
      </c>
      <c r="G2290" s="498" t="s">
        <v>1924</v>
      </c>
      <c r="H2290" s="499">
        <v>1995</v>
      </c>
      <c r="I2290" s="494" t="s">
        <v>1032</v>
      </c>
      <c r="J2290" s="140" t="s">
        <v>3528</v>
      </c>
      <c r="K2290" s="500" t="s">
        <v>26</v>
      </c>
      <c r="L2290" s="140">
        <v>2018</v>
      </c>
      <c r="M2290" s="140" t="s">
        <v>205</v>
      </c>
      <c r="N2290" s="501">
        <v>6.78</v>
      </c>
      <c r="O2290" s="502" t="s">
        <v>297</v>
      </c>
      <c r="P2290" s="277" t="s">
        <v>1859</v>
      </c>
      <c r="Q2290" s="363" t="s">
        <v>7546</v>
      </c>
      <c r="R2290" s="503" t="s">
        <v>7547</v>
      </c>
      <c r="S2290" s="504" t="s">
        <v>32</v>
      </c>
      <c r="T2290" s="50"/>
      <c r="U2290" s="505"/>
      <c r="V2290" s="277" t="s">
        <v>1032</v>
      </c>
      <c r="W2290" s="50"/>
      <c r="X2290" s="50"/>
    </row>
    <row r="2291" spans="1:24" s="24" customFormat="1">
      <c r="A2291" s="493">
        <v>76</v>
      </c>
      <c r="B2291" s="494" t="s">
        <v>7548</v>
      </c>
      <c r="C2291" s="495" t="s">
        <v>85</v>
      </c>
      <c r="D2291" s="496" t="s">
        <v>4835</v>
      </c>
      <c r="E2291" s="50" t="s">
        <v>23</v>
      </c>
      <c r="F2291" s="497">
        <v>17</v>
      </c>
      <c r="G2291" s="498" t="s">
        <v>1924</v>
      </c>
      <c r="H2291" s="499">
        <v>1995</v>
      </c>
      <c r="I2291" s="494" t="s">
        <v>190</v>
      </c>
      <c r="J2291" s="140" t="s">
        <v>3528</v>
      </c>
      <c r="K2291" s="500" t="s">
        <v>26</v>
      </c>
      <c r="L2291" s="140">
        <v>2018</v>
      </c>
      <c r="M2291" s="140" t="s">
        <v>205</v>
      </c>
      <c r="N2291" s="501">
        <v>6.78</v>
      </c>
      <c r="O2291" s="502" t="s">
        <v>297</v>
      </c>
      <c r="P2291" s="277" t="s">
        <v>1859</v>
      </c>
      <c r="Q2291" s="363" t="s">
        <v>7549</v>
      </c>
      <c r="R2291" s="503" t="s">
        <v>7550</v>
      </c>
      <c r="S2291" s="504" t="s">
        <v>32</v>
      </c>
      <c r="T2291" s="50"/>
      <c r="U2291" s="505"/>
      <c r="V2291" s="277" t="s">
        <v>190</v>
      </c>
      <c r="W2291" s="50"/>
      <c r="X2291" s="50"/>
    </row>
    <row r="2292" spans="1:24" s="24" customFormat="1">
      <c r="A2292" s="493">
        <v>77</v>
      </c>
      <c r="B2292" s="494" t="s">
        <v>7551</v>
      </c>
      <c r="C2292" s="495" t="s">
        <v>7552</v>
      </c>
      <c r="D2292" s="496" t="s">
        <v>209</v>
      </c>
      <c r="E2292" s="50" t="s">
        <v>23</v>
      </c>
      <c r="F2292" s="497">
        <v>10</v>
      </c>
      <c r="G2292" s="498" t="s">
        <v>1924</v>
      </c>
      <c r="H2292" s="499">
        <v>1994</v>
      </c>
      <c r="I2292" s="494" t="s">
        <v>57</v>
      </c>
      <c r="J2292" s="140" t="s">
        <v>3528</v>
      </c>
      <c r="K2292" s="500" t="s">
        <v>26</v>
      </c>
      <c r="L2292" s="140">
        <v>2018</v>
      </c>
      <c r="M2292" s="140" t="s">
        <v>205</v>
      </c>
      <c r="N2292" s="501">
        <v>6.78</v>
      </c>
      <c r="O2292" s="502" t="s">
        <v>297</v>
      </c>
      <c r="P2292" s="277" t="s">
        <v>1859</v>
      </c>
      <c r="Q2292" s="363" t="s">
        <v>7553</v>
      </c>
      <c r="R2292" s="503" t="s">
        <v>7554</v>
      </c>
      <c r="S2292" s="504" t="s">
        <v>32</v>
      </c>
      <c r="T2292" s="50"/>
      <c r="U2292" s="505"/>
      <c r="V2292" s="277" t="s">
        <v>57</v>
      </c>
      <c r="W2292" s="50"/>
      <c r="X2292" s="50"/>
    </row>
    <row r="2293" spans="1:24" s="24" customFormat="1">
      <c r="A2293" s="493">
        <v>78</v>
      </c>
      <c r="B2293" s="494" t="s">
        <v>7555</v>
      </c>
      <c r="C2293" s="495" t="s">
        <v>7556</v>
      </c>
      <c r="D2293" s="496" t="s">
        <v>498</v>
      </c>
      <c r="E2293" s="50" t="s">
        <v>23</v>
      </c>
      <c r="F2293" s="497">
        <v>12</v>
      </c>
      <c r="G2293" s="498" t="s">
        <v>1878</v>
      </c>
      <c r="H2293" s="499">
        <v>1994</v>
      </c>
      <c r="I2293" s="494" t="s">
        <v>1032</v>
      </c>
      <c r="J2293" s="140" t="s">
        <v>3849</v>
      </c>
      <c r="K2293" s="500" t="s">
        <v>26</v>
      </c>
      <c r="L2293" s="140">
        <v>2018</v>
      </c>
      <c r="M2293" s="140" t="s">
        <v>205</v>
      </c>
      <c r="N2293" s="501">
        <v>6.78</v>
      </c>
      <c r="O2293" s="502" t="s">
        <v>297</v>
      </c>
      <c r="P2293" s="277" t="s">
        <v>1859</v>
      </c>
      <c r="Q2293" s="363" t="s">
        <v>7557</v>
      </c>
      <c r="R2293" s="503" t="s">
        <v>7558</v>
      </c>
      <c r="S2293" s="504" t="s">
        <v>32</v>
      </c>
      <c r="T2293" s="50"/>
      <c r="U2293" s="505"/>
      <c r="V2293" s="277" t="s">
        <v>1032</v>
      </c>
      <c r="W2293" s="50"/>
      <c r="X2293" s="50"/>
    </row>
    <row r="2294" spans="1:24" s="24" customFormat="1">
      <c r="A2294" s="493">
        <v>79</v>
      </c>
      <c r="B2294" s="494" t="s">
        <v>7559</v>
      </c>
      <c r="C2294" s="495" t="s">
        <v>21</v>
      </c>
      <c r="D2294" s="496" t="s">
        <v>406</v>
      </c>
      <c r="E2294" s="50" t="s">
        <v>23</v>
      </c>
      <c r="F2294" s="497">
        <v>24</v>
      </c>
      <c r="G2294" s="498" t="s">
        <v>1874</v>
      </c>
      <c r="H2294" s="499">
        <v>1994</v>
      </c>
      <c r="I2294" s="494" t="s">
        <v>256</v>
      </c>
      <c r="J2294" s="140" t="s">
        <v>3528</v>
      </c>
      <c r="K2294" s="500" t="s">
        <v>26</v>
      </c>
      <c r="L2294" s="140">
        <v>2018</v>
      </c>
      <c r="M2294" s="140" t="s">
        <v>205</v>
      </c>
      <c r="N2294" s="501">
        <v>6.76</v>
      </c>
      <c r="O2294" s="502" t="s">
        <v>297</v>
      </c>
      <c r="P2294" s="277" t="s">
        <v>1859</v>
      </c>
      <c r="Q2294" s="363" t="s">
        <v>7560</v>
      </c>
      <c r="R2294" s="503" t="s">
        <v>7561</v>
      </c>
      <c r="S2294" s="504" t="s">
        <v>32</v>
      </c>
      <c r="T2294" s="50"/>
      <c r="U2294" s="505"/>
      <c r="V2294" s="277" t="s">
        <v>256</v>
      </c>
      <c r="W2294" s="50"/>
      <c r="X2294" s="50"/>
    </row>
    <row r="2295" spans="1:24" s="24" customFormat="1">
      <c r="A2295" s="493">
        <v>80</v>
      </c>
      <c r="B2295" s="494" t="s">
        <v>7562</v>
      </c>
      <c r="C2295" s="495" t="s">
        <v>4897</v>
      </c>
      <c r="D2295" s="496" t="s">
        <v>81</v>
      </c>
      <c r="E2295" s="50" t="s">
        <v>35</v>
      </c>
      <c r="F2295" s="497">
        <v>30</v>
      </c>
      <c r="G2295" s="498" t="s">
        <v>1878</v>
      </c>
      <c r="H2295" s="499">
        <v>1994</v>
      </c>
      <c r="I2295" s="494" t="s">
        <v>104</v>
      </c>
      <c r="J2295" s="140" t="s">
        <v>3528</v>
      </c>
      <c r="K2295" s="500" t="s">
        <v>26</v>
      </c>
      <c r="L2295" s="140">
        <v>2018</v>
      </c>
      <c r="M2295" s="140" t="s">
        <v>205</v>
      </c>
      <c r="N2295" s="501">
        <v>6.76</v>
      </c>
      <c r="O2295" s="502" t="s">
        <v>297</v>
      </c>
      <c r="P2295" s="277" t="s">
        <v>1859</v>
      </c>
      <c r="Q2295" s="363" t="s">
        <v>7563</v>
      </c>
      <c r="R2295" s="503" t="s">
        <v>7564</v>
      </c>
      <c r="S2295" s="504" t="s">
        <v>32</v>
      </c>
      <c r="T2295" s="50"/>
      <c r="U2295" s="505"/>
      <c r="V2295" s="277" t="s">
        <v>211</v>
      </c>
      <c r="W2295" s="50"/>
      <c r="X2295" s="50"/>
    </row>
    <row r="2296" spans="1:24" s="24" customFormat="1">
      <c r="A2296" s="493">
        <v>81</v>
      </c>
      <c r="B2296" s="494" t="s">
        <v>7565</v>
      </c>
      <c r="C2296" s="495" t="s">
        <v>139</v>
      </c>
      <c r="D2296" s="496" t="s">
        <v>498</v>
      </c>
      <c r="E2296" s="50" t="s">
        <v>23</v>
      </c>
      <c r="F2296" s="497">
        <v>26</v>
      </c>
      <c r="G2296" s="498" t="s">
        <v>1874</v>
      </c>
      <c r="H2296" s="499">
        <v>1995</v>
      </c>
      <c r="I2296" s="494" t="s">
        <v>1032</v>
      </c>
      <c r="J2296" s="140" t="s">
        <v>3528</v>
      </c>
      <c r="K2296" s="500" t="s">
        <v>26</v>
      </c>
      <c r="L2296" s="140">
        <v>2018</v>
      </c>
      <c r="M2296" s="140" t="s">
        <v>205</v>
      </c>
      <c r="N2296" s="501">
        <v>6.72</v>
      </c>
      <c r="O2296" s="502" t="s">
        <v>297</v>
      </c>
      <c r="P2296" s="277" t="s">
        <v>1859</v>
      </c>
      <c r="Q2296" s="363" t="s">
        <v>7566</v>
      </c>
      <c r="R2296" s="503" t="s">
        <v>7567</v>
      </c>
      <c r="S2296" s="504" t="s">
        <v>32</v>
      </c>
      <c r="T2296" s="50"/>
      <c r="U2296" s="505"/>
      <c r="V2296" s="277" t="s">
        <v>1032</v>
      </c>
      <c r="W2296" s="50"/>
      <c r="X2296" s="50"/>
    </row>
    <row r="2297" spans="1:24" s="24" customFormat="1">
      <c r="A2297" s="493">
        <v>82</v>
      </c>
      <c r="B2297" s="494" t="s">
        <v>7568</v>
      </c>
      <c r="C2297" s="495" t="s">
        <v>7569</v>
      </c>
      <c r="D2297" s="496" t="s">
        <v>1581</v>
      </c>
      <c r="E2297" s="50" t="s">
        <v>35</v>
      </c>
      <c r="F2297" s="497" t="s">
        <v>62</v>
      </c>
      <c r="G2297" s="498" t="s">
        <v>1914</v>
      </c>
      <c r="H2297" s="499">
        <v>1995</v>
      </c>
      <c r="I2297" s="494" t="s">
        <v>190</v>
      </c>
      <c r="J2297" s="140" t="s">
        <v>3528</v>
      </c>
      <c r="K2297" s="500" t="s">
        <v>26</v>
      </c>
      <c r="L2297" s="140">
        <v>2018</v>
      </c>
      <c r="M2297" s="140" t="s">
        <v>205</v>
      </c>
      <c r="N2297" s="501">
        <v>6.71</v>
      </c>
      <c r="O2297" s="502" t="s">
        <v>297</v>
      </c>
      <c r="P2297" s="277" t="s">
        <v>1859</v>
      </c>
      <c r="Q2297" s="363" t="s">
        <v>7570</v>
      </c>
      <c r="R2297" s="503" t="s">
        <v>7571</v>
      </c>
      <c r="S2297" s="504" t="s">
        <v>32</v>
      </c>
      <c r="T2297" s="50"/>
      <c r="U2297" s="505"/>
      <c r="V2297" s="277" t="s">
        <v>190</v>
      </c>
      <c r="W2297" s="50"/>
      <c r="X2297" s="50"/>
    </row>
    <row r="2298" spans="1:24" s="24" customFormat="1">
      <c r="A2298" s="493">
        <v>83</v>
      </c>
      <c r="B2298" s="494" t="s">
        <v>7572</v>
      </c>
      <c r="C2298" s="495" t="s">
        <v>85</v>
      </c>
      <c r="D2298" s="496" t="s">
        <v>140</v>
      </c>
      <c r="E2298" s="50" t="s">
        <v>23</v>
      </c>
      <c r="F2298" s="497">
        <v>10</v>
      </c>
      <c r="G2298" s="498" t="s">
        <v>1889</v>
      </c>
      <c r="H2298" s="499">
        <v>1994</v>
      </c>
      <c r="I2298" s="494" t="s">
        <v>190</v>
      </c>
      <c r="J2298" s="140" t="s">
        <v>3528</v>
      </c>
      <c r="K2298" s="500" t="s">
        <v>26</v>
      </c>
      <c r="L2298" s="140">
        <v>2018</v>
      </c>
      <c r="M2298" s="140" t="s">
        <v>205</v>
      </c>
      <c r="N2298" s="501">
        <v>6.7</v>
      </c>
      <c r="O2298" s="502" t="s">
        <v>297</v>
      </c>
      <c r="P2298" s="277" t="s">
        <v>1859</v>
      </c>
      <c r="Q2298" s="363" t="s">
        <v>7573</v>
      </c>
      <c r="R2298" s="503" t="s">
        <v>7574</v>
      </c>
      <c r="S2298" s="504" t="s">
        <v>32</v>
      </c>
      <c r="T2298" s="50"/>
      <c r="U2298" s="505"/>
      <c r="V2298" s="277" t="s">
        <v>190</v>
      </c>
      <c r="W2298" s="50"/>
      <c r="X2298" s="50"/>
    </row>
    <row r="2299" spans="1:24" s="24" customFormat="1">
      <c r="A2299" s="493">
        <v>84</v>
      </c>
      <c r="B2299" s="494" t="s">
        <v>7575</v>
      </c>
      <c r="C2299" s="495" t="s">
        <v>3781</v>
      </c>
      <c r="D2299" s="496" t="s">
        <v>384</v>
      </c>
      <c r="E2299" s="50" t="s">
        <v>23</v>
      </c>
      <c r="F2299" s="497">
        <v>12</v>
      </c>
      <c r="G2299" s="498" t="s">
        <v>1924</v>
      </c>
      <c r="H2299" s="499">
        <v>1994</v>
      </c>
      <c r="I2299" s="494" t="s">
        <v>1032</v>
      </c>
      <c r="J2299" s="140" t="s">
        <v>3783</v>
      </c>
      <c r="K2299" s="500" t="s">
        <v>26</v>
      </c>
      <c r="L2299" s="140">
        <v>2018</v>
      </c>
      <c r="M2299" s="140" t="s">
        <v>205</v>
      </c>
      <c r="N2299" s="501">
        <v>6.68</v>
      </c>
      <c r="O2299" s="502" t="s">
        <v>297</v>
      </c>
      <c r="P2299" s="277" t="s">
        <v>1859</v>
      </c>
      <c r="Q2299" s="363" t="s">
        <v>7576</v>
      </c>
      <c r="R2299" s="503" t="s">
        <v>7577</v>
      </c>
      <c r="S2299" s="504" t="s">
        <v>32</v>
      </c>
      <c r="T2299" s="50"/>
      <c r="U2299" s="505"/>
      <c r="V2299" s="277" t="s">
        <v>1032</v>
      </c>
      <c r="W2299" s="50"/>
      <c r="X2299" s="50"/>
    </row>
    <row r="2300" spans="1:24" s="24" customFormat="1">
      <c r="A2300" s="493">
        <v>85</v>
      </c>
      <c r="B2300" s="494" t="s">
        <v>7578</v>
      </c>
      <c r="C2300" s="495" t="s">
        <v>5974</v>
      </c>
      <c r="D2300" s="496" t="s">
        <v>1113</v>
      </c>
      <c r="E2300" s="50" t="s">
        <v>23</v>
      </c>
      <c r="F2300" s="497">
        <v>17</v>
      </c>
      <c r="G2300" s="498" t="s">
        <v>1856</v>
      </c>
      <c r="H2300" s="499">
        <v>1994</v>
      </c>
      <c r="I2300" s="494" t="s">
        <v>279</v>
      </c>
      <c r="J2300" s="140" t="s">
        <v>3807</v>
      </c>
      <c r="K2300" s="500" t="s">
        <v>26</v>
      </c>
      <c r="L2300" s="140">
        <v>2018</v>
      </c>
      <c r="M2300" s="140" t="s">
        <v>205</v>
      </c>
      <c r="N2300" s="501">
        <v>6.64</v>
      </c>
      <c r="O2300" s="502" t="s">
        <v>297</v>
      </c>
      <c r="P2300" s="277" t="s">
        <v>1859</v>
      </c>
      <c r="Q2300" s="363" t="s">
        <v>7579</v>
      </c>
      <c r="R2300" s="503" t="s">
        <v>7580</v>
      </c>
      <c r="S2300" s="504" t="s">
        <v>32</v>
      </c>
      <c r="T2300" s="50"/>
      <c r="U2300" s="505"/>
      <c r="V2300" s="277" t="s">
        <v>37</v>
      </c>
      <c r="W2300" s="50"/>
      <c r="X2300" s="50"/>
    </row>
    <row r="2301" spans="1:24" s="24" customFormat="1">
      <c r="A2301" s="493">
        <v>86</v>
      </c>
      <c r="B2301" s="494" t="s">
        <v>7581</v>
      </c>
      <c r="C2301" s="495" t="s">
        <v>7582</v>
      </c>
      <c r="D2301" s="496" t="s">
        <v>140</v>
      </c>
      <c r="E2301" s="50" t="s">
        <v>35</v>
      </c>
      <c r="F2301" s="497">
        <v>14</v>
      </c>
      <c r="G2301" s="498" t="s">
        <v>1874</v>
      </c>
      <c r="H2301" s="499">
        <v>1995</v>
      </c>
      <c r="I2301" s="494" t="s">
        <v>256</v>
      </c>
      <c r="J2301" s="140" t="s">
        <v>3528</v>
      </c>
      <c r="K2301" s="500" t="s">
        <v>26</v>
      </c>
      <c r="L2301" s="140">
        <v>2018</v>
      </c>
      <c r="M2301" s="140" t="s">
        <v>205</v>
      </c>
      <c r="N2301" s="501">
        <v>6.63</v>
      </c>
      <c r="O2301" s="502" t="s">
        <v>297</v>
      </c>
      <c r="P2301" s="277" t="s">
        <v>1859</v>
      </c>
      <c r="Q2301" s="363" t="s">
        <v>7583</v>
      </c>
      <c r="R2301" s="503" t="s">
        <v>7584</v>
      </c>
      <c r="S2301" s="504" t="s">
        <v>32</v>
      </c>
      <c r="T2301" s="50"/>
      <c r="U2301" s="505"/>
      <c r="V2301" s="277" t="s">
        <v>256</v>
      </c>
      <c r="W2301" s="50"/>
      <c r="X2301" s="50"/>
    </row>
    <row r="2302" spans="1:24" s="24" customFormat="1">
      <c r="A2302" s="493">
        <v>87</v>
      </c>
      <c r="B2302" s="494" t="s">
        <v>7585</v>
      </c>
      <c r="C2302" s="495" t="s">
        <v>1533</v>
      </c>
      <c r="D2302" s="496" t="s">
        <v>91</v>
      </c>
      <c r="E2302" s="50" t="s">
        <v>35</v>
      </c>
      <c r="F2302" s="497">
        <v>24</v>
      </c>
      <c r="G2302" s="498" t="s">
        <v>1954</v>
      </c>
      <c r="H2302" s="499">
        <v>1995</v>
      </c>
      <c r="I2302" s="494" t="s">
        <v>25</v>
      </c>
      <c r="J2302" s="140" t="s">
        <v>3528</v>
      </c>
      <c r="K2302" s="500" t="s">
        <v>26</v>
      </c>
      <c r="L2302" s="140">
        <v>2018</v>
      </c>
      <c r="M2302" s="140" t="s">
        <v>205</v>
      </c>
      <c r="N2302" s="501">
        <v>6.63</v>
      </c>
      <c r="O2302" s="502" t="s">
        <v>297</v>
      </c>
      <c r="P2302" s="277" t="s">
        <v>1859</v>
      </c>
      <c r="Q2302" s="363" t="s">
        <v>7586</v>
      </c>
      <c r="R2302" s="503" t="s">
        <v>7587</v>
      </c>
      <c r="S2302" s="504" t="s">
        <v>32</v>
      </c>
      <c r="T2302" s="50"/>
      <c r="U2302" s="505"/>
      <c r="V2302" s="277" t="s">
        <v>25</v>
      </c>
      <c r="W2302" s="50"/>
      <c r="X2302" s="50"/>
    </row>
    <row r="2303" spans="1:24" s="24" customFormat="1">
      <c r="A2303" s="493">
        <v>88</v>
      </c>
      <c r="B2303" s="494" t="s">
        <v>7588</v>
      </c>
      <c r="C2303" s="495" t="s">
        <v>870</v>
      </c>
      <c r="D2303" s="496" t="s">
        <v>268</v>
      </c>
      <c r="E2303" s="50" t="s">
        <v>23</v>
      </c>
      <c r="F2303" s="497">
        <v>14</v>
      </c>
      <c r="G2303" s="498" t="s">
        <v>1954</v>
      </c>
      <c r="H2303" s="499">
        <v>1994</v>
      </c>
      <c r="I2303" s="494" t="s">
        <v>190</v>
      </c>
      <c r="J2303" s="140" t="s">
        <v>81</v>
      </c>
      <c r="K2303" s="500" t="s">
        <v>26</v>
      </c>
      <c r="L2303" s="140">
        <v>2018</v>
      </c>
      <c r="M2303" s="140" t="s">
        <v>205</v>
      </c>
      <c r="N2303" s="501">
        <v>6.61</v>
      </c>
      <c r="O2303" s="502" t="s">
        <v>297</v>
      </c>
      <c r="P2303" s="277" t="s">
        <v>1859</v>
      </c>
      <c r="Q2303" s="363" t="s">
        <v>7589</v>
      </c>
      <c r="R2303" s="503" t="s">
        <v>7590</v>
      </c>
      <c r="S2303" s="504" t="s">
        <v>32</v>
      </c>
      <c r="T2303" s="50"/>
      <c r="U2303" s="505"/>
      <c r="V2303" s="277" t="s">
        <v>190</v>
      </c>
      <c r="W2303" s="50"/>
      <c r="X2303" s="50"/>
    </row>
    <row r="2304" spans="1:24" s="24" customFormat="1">
      <c r="A2304" s="493">
        <v>89</v>
      </c>
      <c r="B2304" s="494" t="s">
        <v>7591</v>
      </c>
      <c r="C2304" s="495" t="s">
        <v>7592</v>
      </c>
      <c r="D2304" s="496" t="s">
        <v>7593</v>
      </c>
      <c r="E2304" s="50" t="s">
        <v>23</v>
      </c>
      <c r="F2304" s="497">
        <v>18</v>
      </c>
      <c r="G2304" s="498" t="s">
        <v>1882</v>
      </c>
      <c r="H2304" s="499">
        <v>1994</v>
      </c>
      <c r="I2304" s="494" t="s">
        <v>25</v>
      </c>
      <c r="J2304" s="140" t="s">
        <v>3528</v>
      </c>
      <c r="K2304" s="500" t="s">
        <v>26</v>
      </c>
      <c r="L2304" s="140">
        <v>2018</v>
      </c>
      <c r="M2304" s="140" t="s">
        <v>205</v>
      </c>
      <c r="N2304" s="501">
        <v>6.59</v>
      </c>
      <c r="O2304" s="502" t="s">
        <v>297</v>
      </c>
      <c r="P2304" s="277" t="s">
        <v>1859</v>
      </c>
      <c r="Q2304" s="363" t="s">
        <v>7594</v>
      </c>
      <c r="R2304" s="503" t="s">
        <v>7595</v>
      </c>
      <c r="S2304" s="504" t="s">
        <v>32</v>
      </c>
      <c r="T2304" s="50" t="s">
        <v>3630</v>
      </c>
      <c r="U2304" s="505"/>
      <c r="V2304" s="277" t="s">
        <v>25</v>
      </c>
      <c r="W2304" s="50"/>
      <c r="X2304" s="50"/>
    </row>
    <row r="2305" spans="1:24" s="24" customFormat="1">
      <c r="A2305" s="493">
        <v>90</v>
      </c>
      <c r="B2305" s="494" t="s">
        <v>7596</v>
      </c>
      <c r="C2305" s="495" t="s">
        <v>7597</v>
      </c>
      <c r="D2305" s="496" t="s">
        <v>1636</v>
      </c>
      <c r="E2305" s="50" t="s">
        <v>35</v>
      </c>
      <c r="F2305" s="497" t="s">
        <v>38</v>
      </c>
      <c r="G2305" s="498" t="s">
        <v>1924</v>
      </c>
      <c r="H2305" s="499">
        <v>1995</v>
      </c>
      <c r="I2305" s="494" t="s">
        <v>1015</v>
      </c>
      <c r="J2305" s="140" t="s">
        <v>3528</v>
      </c>
      <c r="K2305" s="500" t="s">
        <v>26</v>
      </c>
      <c r="L2305" s="140">
        <v>2018</v>
      </c>
      <c r="M2305" s="140" t="s">
        <v>205</v>
      </c>
      <c r="N2305" s="501">
        <v>6.56</v>
      </c>
      <c r="O2305" s="502" t="s">
        <v>297</v>
      </c>
      <c r="P2305" s="277" t="s">
        <v>1859</v>
      </c>
      <c r="Q2305" s="363" t="s">
        <v>7598</v>
      </c>
      <c r="R2305" s="503" t="s">
        <v>7599</v>
      </c>
      <c r="S2305" s="504" t="s">
        <v>32</v>
      </c>
      <c r="T2305" s="50"/>
      <c r="U2305" s="505"/>
      <c r="V2305" s="277" t="s">
        <v>1015</v>
      </c>
      <c r="W2305" s="50"/>
      <c r="X2305" s="50"/>
    </row>
    <row r="2306" spans="1:24" s="24" customFormat="1">
      <c r="A2306" s="493">
        <v>91</v>
      </c>
      <c r="B2306" s="494" t="s">
        <v>7600</v>
      </c>
      <c r="C2306" s="495" t="s">
        <v>525</v>
      </c>
      <c r="D2306" s="496" t="s">
        <v>2861</v>
      </c>
      <c r="E2306" s="50" t="s">
        <v>23</v>
      </c>
      <c r="F2306" s="497">
        <v>20</v>
      </c>
      <c r="G2306" s="498" t="s">
        <v>1870</v>
      </c>
      <c r="H2306" s="499">
        <v>1994</v>
      </c>
      <c r="I2306" s="494" t="s">
        <v>371</v>
      </c>
      <c r="J2306" s="140" t="s">
        <v>3528</v>
      </c>
      <c r="K2306" s="500" t="s">
        <v>26</v>
      </c>
      <c r="L2306" s="140">
        <v>2018</v>
      </c>
      <c r="M2306" s="140" t="s">
        <v>205</v>
      </c>
      <c r="N2306" s="501">
        <v>6.5</v>
      </c>
      <c r="O2306" s="502" t="s">
        <v>297</v>
      </c>
      <c r="P2306" s="277" t="s">
        <v>1859</v>
      </c>
      <c r="Q2306" s="363" t="s">
        <v>7601</v>
      </c>
      <c r="R2306" s="503" t="s">
        <v>7602</v>
      </c>
      <c r="S2306" s="504" t="s">
        <v>32</v>
      </c>
      <c r="T2306" s="50" t="s">
        <v>3630</v>
      </c>
      <c r="U2306" s="505"/>
      <c r="V2306" s="277" t="s">
        <v>371</v>
      </c>
      <c r="W2306" s="50"/>
      <c r="X2306" s="50"/>
    </row>
    <row r="2307" spans="1:24" s="24" customFormat="1">
      <c r="A2307" s="493">
        <v>92</v>
      </c>
      <c r="B2307" s="494" t="s">
        <v>7603</v>
      </c>
      <c r="C2307" s="495" t="s">
        <v>854</v>
      </c>
      <c r="D2307" s="496" t="s">
        <v>7604</v>
      </c>
      <c r="E2307" s="50" t="s">
        <v>35</v>
      </c>
      <c r="F2307" s="497">
        <v>10</v>
      </c>
      <c r="G2307" s="498" t="s">
        <v>1874</v>
      </c>
      <c r="H2307" s="499">
        <v>1995</v>
      </c>
      <c r="I2307" s="494" t="s">
        <v>371</v>
      </c>
      <c r="J2307" s="140" t="s">
        <v>3528</v>
      </c>
      <c r="K2307" s="500" t="s">
        <v>26</v>
      </c>
      <c r="L2307" s="140">
        <v>2018</v>
      </c>
      <c r="M2307" s="140" t="s">
        <v>205</v>
      </c>
      <c r="N2307" s="501">
        <v>6.48</v>
      </c>
      <c r="O2307" s="502" t="s">
        <v>297</v>
      </c>
      <c r="P2307" s="277" t="s">
        <v>1859</v>
      </c>
      <c r="Q2307" s="363" t="s">
        <v>7605</v>
      </c>
      <c r="R2307" s="503" t="s">
        <v>7606</v>
      </c>
      <c r="S2307" s="504" t="s">
        <v>32</v>
      </c>
      <c r="T2307" s="50"/>
      <c r="U2307" s="505"/>
      <c r="V2307" s="277" t="s">
        <v>371</v>
      </c>
      <c r="W2307" s="50"/>
      <c r="X2307" s="50"/>
    </row>
    <row r="2308" spans="1:24" s="24" customFormat="1">
      <c r="A2308" s="493">
        <v>93</v>
      </c>
      <c r="B2308" s="494" t="s">
        <v>7607</v>
      </c>
      <c r="C2308" s="495" t="s">
        <v>7608</v>
      </c>
      <c r="D2308" s="496" t="s">
        <v>5433</v>
      </c>
      <c r="E2308" s="50" t="s">
        <v>35</v>
      </c>
      <c r="F2308" s="497">
        <v>18</v>
      </c>
      <c r="G2308" s="498" t="s">
        <v>1954</v>
      </c>
      <c r="H2308" s="499">
        <v>1993</v>
      </c>
      <c r="I2308" s="494" t="s">
        <v>190</v>
      </c>
      <c r="J2308" s="140" t="s">
        <v>81</v>
      </c>
      <c r="K2308" s="500" t="s">
        <v>26</v>
      </c>
      <c r="L2308" s="140">
        <v>2018</v>
      </c>
      <c r="M2308" s="140" t="s">
        <v>205</v>
      </c>
      <c r="N2308" s="501">
        <v>6.48</v>
      </c>
      <c r="O2308" s="502" t="s">
        <v>297</v>
      </c>
      <c r="P2308" s="277" t="s">
        <v>1859</v>
      </c>
      <c r="Q2308" s="363" t="s">
        <v>7609</v>
      </c>
      <c r="R2308" s="503" t="s">
        <v>7610</v>
      </c>
      <c r="S2308" s="504" t="s">
        <v>32</v>
      </c>
      <c r="T2308" s="50"/>
      <c r="U2308" s="505"/>
      <c r="V2308" s="277" t="s">
        <v>190</v>
      </c>
      <c r="W2308" s="50"/>
      <c r="X2308" s="50"/>
    </row>
    <row r="2309" spans="1:24" s="24" customFormat="1">
      <c r="A2309" s="493">
        <v>94</v>
      </c>
      <c r="B2309" s="494" t="s">
        <v>7611</v>
      </c>
      <c r="C2309" s="495" t="s">
        <v>612</v>
      </c>
      <c r="D2309" s="496" t="s">
        <v>115</v>
      </c>
      <c r="E2309" s="50" t="s">
        <v>35</v>
      </c>
      <c r="F2309" s="497">
        <v>10</v>
      </c>
      <c r="G2309" s="498" t="s">
        <v>1904</v>
      </c>
      <c r="H2309" s="499">
        <v>1995</v>
      </c>
      <c r="I2309" s="494" t="s">
        <v>256</v>
      </c>
      <c r="J2309" s="140" t="s">
        <v>3528</v>
      </c>
      <c r="K2309" s="500" t="s">
        <v>26</v>
      </c>
      <c r="L2309" s="140">
        <v>2018</v>
      </c>
      <c r="M2309" s="140" t="s">
        <v>205</v>
      </c>
      <c r="N2309" s="501">
        <v>6.47</v>
      </c>
      <c r="O2309" s="502" t="s">
        <v>297</v>
      </c>
      <c r="P2309" s="277" t="s">
        <v>1859</v>
      </c>
      <c r="Q2309" s="363" t="s">
        <v>7612</v>
      </c>
      <c r="R2309" s="503" t="s">
        <v>7613</v>
      </c>
      <c r="S2309" s="504" t="s">
        <v>32</v>
      </c>
      <c r="T2309" s="50"/>
      <c r="U2309" s="505"/>
      <c r="V2309" s="277" t="s">
        <v>256</v>
      </c>
      <c r="W2309" s="50"/>
      <c r="X2309" s="50"/>
    </row>
    <row r="2310" spans="1:24" s="24" customFormat="1">
      <c r="A2310" s="493">
        <v>95</v>
      </c>
      <c r="B2310" s="494" t="s">
        <v>7614</v>
      </c>
      <c r="C2310" s="495" t="s">
        <v>578</v>
      </c>
      <c r="D2310" s="496" t="s">
        <v>268</v>
      </c>
      <c r="E2310" s="50" t="s">
        <v>23</v>
      </c>
      <c r="F2310" s="497">
        <v>15</v>
      </c>
      <c r="G2310" s="498" t="s">
        <v>1878</v>
      </c>
      <c r="H2310" s="499">
        <v>1993</v>
      </c>
      <c r="I2310" s="494" t="s">
        <v>104</v>
      </c>
      <c r="J2310" s="140" t="s">
        <v>3865</v>
      </c>
      <c r="K2310" s="500" t="s">
        <v>26</v>
      </c>
      <c r="L2310" s="140">
        <v>2018</v>
      </c>
      <c r="M2310" s="140" t="s">
        <v>205</v>
      </c>
      <c r="N2310" s="501">
        <v>6.47</v>
      </c>
      <c r="O2310" s="502" t="s">
        <v>297</v>
      </c>
      <c r="P2310" s="277" t="s">
        <v>1859</v>
      </c>
      <c r="Q2310" s="363" t="s">
        <v>7615</v>
      </c>
      <c r="R2310" s="503" t="s">
        <v>7616</v>
      </c>
      <c r="S2310" s="504" t="s">
        <v>32</v>
      </c>
      <c r="T2310" s="50"/>
      <c r="U2310" s="505"/>
      <c r="V2310" s="277" t="s">
        <v>211</v>
      </c>
      <c r="W2310" s="50"/>
      <c r="X2310" s="50"/>
    </row>
    <row r="2311" spans="1:24" s="24" customFormat="1">
      <c r="A2311" s="493">
        <v>96</v>
      </c>
      <c r="B2311" s="494" t="s">
        <v>7617</v>
      </c>
      <c r="C2311" s="495" t="s">
        <v>1125</v>
      </c>
      <c r="D2311" s="496" t="s">
        <v>293</v>
      </c>
      <c r="E2311" s="50" t="s">
        <v>23</v>
      </c>
      <c r="F2311" s="497">
        <v>18</v>
      </c>
      <c r="G2311" s="498" t="s">
        <v>1882</v>
      </c>
      <c r="H2311" s="499">
        <v>1994</v>
      </c>
      <c r="I2311" s="494" t="s">
        <v>66</v>
      </c>
      <c r="J2311" s="140" t="s">
        <v>3528</v>
      </c>
      <c r="K2311" s="500" t="s">
        <v>26</v>
      </c>
      <c r="L2311" s="140">
        <v>2018</v>
      </c>
      <c r="M2311" s="140" t="s">
        <v>205</v>
      </c>
      <c r="N2311" s="501">
        <v>6.46</v>
      </c>
      <c r="O2311" s="502" t="s">
        <v>297</v>
      </c>
      <c r="P2311" s="277" t="s">
        <v>1859</v>
      </c>
      <c r="Q2311" s="363" t="s">
        <v>7618</v>
      </c>
      <c r="R2311" s="503" t="s">
        <v>7619</v>
      </c>
      <c r="S2311" s="504" t="s">
        <v>32</v>
      </c>
      <c r="T2311" s="50"/>
      <c r="U2311" s="505"/>
      <c r="V2311" s="277" t="s">
        <v>66</v>
      </c>
      <c r="W2311" s="50"/>
      <c r="X2311" s="50"/>
    </row>
    <row r="2312" spans="1:24" s="24" customFormat="1">
      <c r="A2312" s="493">
        <v>97</v>
      </c>
      <c r="B2312" s="494" t="s">
        <v>7620</v>
      </c>
      <c r="C2312" s="495" t="s">
        <v>5965</v>
      </c>
      <c r="D2312" s="496" t="s">
        <v>709</v>
      </c>
      <c r="E2312" s="50" t="s">
        <v>23</v>
      </c>
      <c r="F2312" s="497">
        <v>30</v>
      </c>
      <c r="G2312" s="498" t="s">
        <v>1889</v>
      </c>
      <c r="H2312" s="499">
        <v>1994</v>
      </c>
      <c r="I2312" s="494" t="s">
        <v>190</v>
      </c>
      <c r="J2312" s="140" t="s">
        <v>81</v>
      </c>
      <c r="K2312" s="500" t="s">
        <v>26</v>
      </c>
      <c r="L2312" s="140">
        <v>2018</v>
      </c>
      <c r="M2312" s="140" t="s">
        <v>205</v>
      </c>
      <c r="N2312" s="501">
        <v>6.45</v>
      </c>
      <c r="O2312" s="502" t="s">
        <v>297</v>
      </c>
      <c r="P2312" s="277" t="s">
        <v>1859</v>
      </c>
      <c r="Q2312" s="363" t="s">
        <v>7621</v>
      </c>
      <c r="R2312" s="503" t="s">
        <v>7622</v>
      </c>
      <c r="S2312" s="504" t="s">
        <v>32</v>
      </c>
      <c r="T2312" s="50"/>
      <c r="U2312" s="505"/>
      <c r="V2312" s="277" t="s">
        <v>190</v>
      </c>
      <c r="W2312" s="50"/>
      <c r="X2312" s="50"/>
    </row>
    <row r="2313" spans="1:24" s="24" customFormat="1">
      <c r="A2313" s="493">
        <v>98</v>
      </c>
      <c r="B2313" s="494" t="s">
        <v>7623</v>
      </c>
      <c r="C2313" s="495" t="s">
        <v>7624</v>
      </c>
      <c r="D2313" s="496" t="s">
        <v>1113</v>
      </c>
      <c r="E2313" s="50" t="s">
        <v>23</v>
      </c>
      <c r="F2313" s="497">
        <v>17</v>
      </c>
      <c r="G2313" s="498" t="s">
        <v>1889</v>
      </c>
      <c r="H2313" s="499">
        <v>1994</v>
      </c>
      <c r="I2313" s="494" t="s">
        <v>66</v>
      </c>
      <c r="J2313" s="140" t="s">
        <v>3528</v>
      </c>
      <c r="K2313" s="500" t="s">
        <v>26</v>
      </c>
      <c r="L2313" s="140">
        <v>2018</v>
      </c>
      <c r="M2313" s="140" t="s">
        <v>205</v>
      </c>
      <c r="N2313" s="501">
        <v>6.42</v>
      </c>
      <c r="O2313" s="502" t="s">
        <v>297</v>
      </c>
      <c r="P2313" s="277" t="s">
        <v>1859</v>
      </c>
      <c r="Q2313" s="363" t="s">
        <v>7625</v>
      </c>
      <c r="R2313" s="503" t="s">
        <v>7626</v>
      </c>
      <c r="S2313" s="504" t="s">
        <v>32</v>
      </c>
      <c r="T2313" s="50"/>
      <c r="U2313" s="505"/>
      <c r="V2313" s="277" t="s">
        <v>66</v>
      </c>
      <c r="W2313" s="50"/>
      <c r="X2313" s="50"/>
    </row>
    <row r="2314" spans="1:24" s="24" customFormat="1">
      <c r="A2314" s="493">
        <v>99</v>
      </c>
      <c r="B2314" s="494" t="s">
        <v>7627</v>
      </c>
      <c r="C2314" s="495" t="s">
        <v>7628</v>
      </c>
      <c r="D2314" s="496" t="s">
        <v>238</v>
      </c>
      <c r="E2314" s="50" t="s">
        <v>23</v>
      </c>
      <c r="F2314" s="497">
        <v>12</v>
      </c>
      <c r="G2314" s="498" t="s">
        <v>1914</v>
      </c>
      <c r="H2314" s="499">
        <v>1993</v>
      </c>
      <c r="I2314" s="494" t="s">
        <v>7629</v>
      </c>
      <c r="J2314" s="140" t="s">
        <v>34</v>
      </c>
      <c r="K2314" s="500" t="s">
        <v>26</v>
      </c>
      <c r="L2314" s="140">
        <v>2018</v>
      </c>
      <c r="M2314" s="140" t="s">
        <v>205</v>
      </c>
      <c r="N2314" s="501">
        <v>6.4</v>
      </c>
      <c r="O2314" s="502" t="s">
        <v>297</v>
      </c>
      <c r="P2314" s="277" t="s">
        <v>1859</v>
      </c>
      <c r="Q2314" s="363" t="s">
        <v>7630</v>
      </c>
      <c r="R2314" s="503" t="s">
        <v>7631</v>
      </c>
      <c r="S2314" s="504" t="s">
        <v>32</v>
      </c>
      <c r="T2314" s="50"/>
      <c r="U2314" s="505"/>
      <c r="V2314" s="277" t="s">
        <v>1015</v>
      </c>
      <c r="W2314" s="50"/>
      <c r="X2314" s="50"/>
    </row>
    <row r="2315" spans="1:24" s="24" customFormat="1">
      <c r="A2315" s="493">
        <v>100</v>
      </c>
      <c r="B2315" s="494" t="s">
        <v>7632</v>
      </c>
      <c r="C2315" s="495" t="s">
        <v>5965</v>
      </c>
      <c r="D2315" s="496" t="s">
        <v>40</v>
      </c>
      <c r="E2315" s="50" t="s">
        <v>23</v>
      </c>
      <c r="F2315" s="497">
        <v>14</v>
      </c>
      <c r="G2315" s="498" t="s">
        <v>1889</v>
      </c>
      <c r="H2315" s="499">
        <v>1993</v>
      </c>
      <c r="I2315" s="494" t="s">
        <v>1032</v>
      </c>
      <c r="J2315" s="140" t="s">
        <v>3783</v>
      </c>
      <c r="K2315" s="500" t="s">
        <v>26</v>
      </c>
      <c r="L2315" s="140">
        <v>2018</v>
      </c>
      <c r="M2315" s="140" t="s">
        <v>205</v>
      </c>
      <c r="N2315" s="501">
        <v>6.39</v>
      </c>
      <c r="O2315" s="502" t="s">
        <v>297</v>
      </c>
      <c r="P2315" s="277" t="s">
        <v>1859</v>
      </c>
      <c r="Q2315" s="363" t="s">
        <v>7633</v>
      </c>
      <c r="R2315" s="503" t="s">
        <v>7634</v>
      </c>
      <c r="S2315" s="504" t="s">
        <v>32</v>
      </c>
      <c r="T2315" s="50"/>
      <c r="U2315" s="505"/>
      <c r="V2315" s="277" t="s">
        <v>2358</v>
      </c>
      <c r="W2315" s="50"/>
      <c r="X2315" s="50"/>
    </row>
    <row r="2316" spans="1:24" s="24" customFormat="1">
      <c r="A2316" s="493">
        <v>101</v>
      </c>
      <c r="B2316" s="494" t="s">
        <v>7635</v>
      </c>
      <c r="C2316" s="495" t="s">
        <v>7636</v>
      </c>
      <c r="D2316" s="496" t="s">
        <v>7136</v>
      </c>
      <c r="E2316" s="50" t="s">
        <v>23</v>
      </c>
      <c r="F2316" s="497">
        <v>20</v>
      </c>
      <c r="G2316" s="498" t="s">
        <v>1896</v>
      </c>
      <c r="H2316" s="499">
        <v>1993</v>
      </c>
      <c r="I2316" s="494" t="s">
        <v>7462</v>
      </c>
      <c r="J2316" s="140" t="s">
        <v>5952</v>
      </c>
      <c r="K2316" s="500" t="s">
        <v>26</v>
      </c>
      <c r="L2316" s="140">
        <v>2018</v>
      </c>
      <c r="M2316" s="140" t="s">
        <v>205</v>
      </c>
      <c r="N2316" s="501">
        <v>6.38</v>
      </c>
      <c r="O2316" s="502" t="s">
        <v>297</v>
      </c>
      <c r="P2316" s="277" t="s">
        <v>1859</v>
      </c>
      <c r="Q2316" s="363" t="s">
        <v>7637</v>
      </c>
      <c r="R2316" s="503" t="s">
        <v>7638</v>
      </c>
      <c r="S2316" s="504" t="s">
        <v>32</v>
      </c>
      <c r="T2316" s="50"/>
      <c r="U2316" s="505"/>
      <c r="V2316" s="277" t="s">
        <v>121</v>
      </c>
      <c r="W2316" s="50"/>
      <c r="X2316" s="50"/>
    </row>
    <row r="2317" spans="1:24" s="24" customFormat="1">
      <c r="A2317" s="493">
        <v>102</v>
      </c>
      <c r="B2317" s="494" t="s">
        <v>7639</v>
      </c>
      <c r="C2317" s="495" t="s">
        <v>7640</v>
      </c>
      <c r="D2317" s="496" t="s">
        <v>184</v>
      </c>
      <c r="E2317" s="50" t="s">
        <v>35</v>
      </c>
      <c r="F2317" s="497" t="s">
        <v>62</v>
      </c>
      <c r="G2317" s="498" t="s">
        <v>1904</v>
      </c>
      <c r="H2317" s="499">
        <v>1993</v>
      </c>
      <c r="I2317" s="494" t="s">
        <v>190</v>
      </c>
      <c r="J2317" s="140" t="s">
        <v>81</v>
      </c>
      <c r="K2317" s="500" t="s">
        <v>26</v>
      </c>
      <c r="L2317" s="140">
        <v>2018</v>
      </c>
      <c r="M2317" s="140" t="s">
        <v>205</v>
      </c>
      <c r="N2317" s="501">
        <v>6.37</v>
      </c>
      <c r="O2317" s="502" t="s">
        <v>297</v>
      </c>
      <c r="P2317" s="277" t="s">
        <v>1859</v>
      </c>
      <c r="Q2317" s="363" t="s">
        <v>7641</v>
      </c>
      <c r="R2317" s="503" t="s">
        <v>7642</v>
      </c>
      <c r="S2317" s="504" t="s">
        <v>32</v>
      </c>
      <c r="T2317" s="50"/>
      <c r="U2317" s="505"/>
      <c r="V2317" s="277" t="s">
        <v>190</v>
      </c>
      <c r="W2317" s="50"/>
      <c r="X2317" s="50"/>
    </row>
    <row r="2318" spans="1:24" s="24" customFormat="1">
      <c r="A2318" s="493">
        <v>103</v>
      </c>
      <c r="B2318" s="494" t="s">
        <v>7643</v>
      </c>
      <c r="C2318" s="495" t="s">
        <v>7644</v>
      </c>
      <c r="D2318" s="496" t="s">
        <v>374</v>
      </c>
      <c r="E2318" s="50" t="s">
        <v>23</v>
      </c>
      <c r="F2318" s="497" t="s">
        <v>67</v>
      </c>
      <c r="G2318" s="498" t="s">
        <v>1954</v>
      </c>
      <c r="H2318" s="499">
        <v>1993</v>
      </c>
      <c r="I2318" s="494" t="s">
        <v>1032</v>
      </c>
      <c r="J2318" s="140" t="s">
        <v>3783</v>
      </c>
      <c r="K2318" s="500" t="s">
        <v>26</v>
      </c>
      <c r="L2318" s="140">
        <v>2018</v>
      </c>
      <c r="M2318" s="140" t="s">
        <v>205</v>
      </c>
      <c r="N2318" s="501">
        <v>6.35</v>
      </c>
      <c r="O2318" s="502" t="s">
        <v>297</v>
      </c>
      <c r="P2318" s="277" t="s">
        <v>1859</v>
      </c>
      <c r="Q2318" s="363" t="s">
        <v>7645</v>
      </c>
      <c r="R2318" s="503" t="s">
        <v>7646</v>
      </c>
      <c r="S2318" s="504" t="s">
        <v>32</v>
      </c>
      <c r="T2318" s="50"/>
      <c r="U2318" s="505"/>
      <c r="V2318" s="277" t="s">
        <v>2358</v>
      </c>
      <c r="W2318" s="50"/>
      <c r="X2318" s="50"/>
    </row>
    <row r="2319" spans="1:24" s="24" customFormat="1">
      <c r="A2319" s="493">
        <v>104</v>
      </c>
      <c r="B2319" s="494" t="s">
        <v>7647</v>
      </c>
      <c r="C2319" s="495" t="s">
        <v>1813</v>
      </c>
      <c r="D2319" s="496" t="s">
        <v>765</v>
      </c>
      <c r="E2319" s="50" t="s">
        <v>35</v>
      </c>
      <c r="F2319" s="497">
        <v>30</v>
      </c>
      <c r="G2319" s="498" t="s">
        <v>1924</v>
      </c>
      <c r="H2319" s="499">
        <v>1995</v>
      </c>
      <c r="I2319" s="494" t="s">
        <v>7344</v>
      </c>
      <c r="J2319" s="140" t="s">
        <v>3528</v>
      </c>
      <c r="K2319" s="500" t="s">
        <v>26</v>
      </c>
      <c r="L2319" s="140">
        <v>2018</v>
      </c>
      <c r="M2319" s="140" t="s">
        <v>205</v>
      </c>
      <c r="N2319" s="501">
        <v>6.34</v>
      </c>
      <c r="O2319" s="502" t="s">
        <v>297</v>
      </c>
      <c r="P2319" s="277" t="s">
        <v>1859</v>
      </c>
      <c r="Q2319" s="363" t="s">
        <v>7648</v>
      </c>
      <c r="R2319" s="503" t="s">
        <v>7649</v>
      </c>
      <c r="S2319" s="504" t="s">
        <v>32</v>
      </c>
      <c r="T2319" s="50"/>
      <c r="U2319" s="505"/>
      <c r="V2319" s="277" t="s">
        <v>190</v>
      </c>
      <c r="W2319" s="50"/>
      <c r="X2319" s="50"/>
    </row>
    <row r="2320" spans="1:24" s="24" customFormat="1">
      <c r="A2320" s="493">
        <v>105</v>
      </c>
      <c r="B2320" s="494" t="s">
        <v>7650</v>
      </c>
      <c r="C2320" s="495" t="s">
        <v>564</v>
      </c>
      <c r="D2320" s="496" t="s">
        <v>5776</v>
      </c>
      <c r="E2320" s="50" t="s">
        <v>23</v>
      </c>
      <c r="F2320" s="497">
        <v>25</v>
      </c>
      <c r="G2320" s="498" t="s">
        <v>1856</v>
      </c>
      <c r="H2320" s="499">
        <v>1994</v>
      </c>
      <c r="I2320" s="494" t="s">
        <v>371</v>
      </c>
      <c r="J2320" s="140" t="s">
        <v>3528</v>
      </c>
      <c r="K2320" s="500" t="s">
        <v>26</v>
      </c>
      <c r="L2320" s="140">
        <v>2018</v>
      </c>
      <c r="M2320" s="140" t="s">
        <v>205</v>
      </c>
      <c r="N2320" s="501">
        <v>6.33</v>
      </c>
      <c r="O2320" s="502" t="s">
        <v>297</v>
      </c>
      <c r="P2320" s="277" t="s">
        <v>1859</v>
      </c>
      <c r="Q2320" s="363" t="s">
        <v>7651</v>
      </c>
      <c r="R2320" s="503" t="s">
        <v>7652</v>
      </c>
      <c r="S2320" s="504" t="s">
        <v>32</v>
      </c>
      <c r="T2320" s="50" t="s">
        <v>3630</v>
      </c>
      <c r="U2320" s="505"/>
      <c r="V2320" s="277" t="s">
        <v>371</v>
      </c>
      <c r="W2320" s="50"/>
      <c r="X2320" s="50"/>
    </row>
    <row r="2321" spans="1:24" s="24" customFormat="1">
      <c r="A2321" s="493">
        <v>106</v>
      </c>
      <c r="B2321" s="494" t="s">
        <v>7653</v>
      </c>
      <c r="C2321" s="495" t="s">
        <v>7654</v>
      </c>
      <c r="D2321" s="496" t="s">
        <v>7655</v>
      </c>
      <c r="E2321" s="50" t="s">
        <v>35</v>
      </c>
      <c r="F2321" s="497">
        <v>17</v>
      </c>
      <c r="G2321" s="498" t="s">
        <v>1914</v>
      </c>
      <c r="H2321" s="499">
        <v>1993</v>
      </c>
      <c r="I2321" s="494" t="s">
        <v>47</v>
      </c>
      <c r="J2321" s="140" t="s">
        <v>6713</v>
      </c>
      <c r="K2321" s="500" t="s">
        <v>26</v>
      </c>
      <c r="L2321" s="140">
        <v>2018</v>
      </c>
      <c r="M2321" s="140" t="s">
        <v>205</v>
      </c>
      <c r="N2321" s="501">
        <v>6.33</v>
      </c>
      <c r="O2321" s="502" t="s">
        <v>297</v>
      </c>
      <c r="P2321" s="277" t="s">
        <v>1859</v>
      </c>
      <c r="Q2321" s="363" t="s">
        <v>7656</v>
      </c>
      <c r="R2321" s="503" t="s">
        <v>7657</v>
      </c>
      <c r="S2321" s="504" t="s">
        <v>32</v>
      </c>
      <c r="T2321" s="50"/>
      <c r="U2321" s="505"/>
      <c r="V2321" s="277" t="s">
        <v>47</v>
      </c>
      <c r="W2321" s="50"/>
      <c r="X2321" s="50"/>
    </row>
    <row r="2322" spans="1:24" s="24" customFormat="1">
      <c r="A2322" s="493">
        <v>107</v>
      </c>
      <c r="B2322" s="494" t="s">
        <v>7658</v>
      </c>
      <c r="C2322" s="495" t="s">
        <v>1746</v>
      </c>
      <c r="D2322" s="496" t="s">
        <v>6087</v>
      </c>
      <c r="E2322" s="50" t="s">
        <v>35</v>
      </c>
      <c r="F2322" s="497">
        <v>18</v>
      </c>
      <c r="G2322" s="498" t="s">
        <v>1896</v>
      </c>
      <c r="H2322" s="499">
        <v>1995</v>
      </c>
      <c r="I2322" s="494" t="s">
        <v>104</v>
      </c>
      <c r="J2322" s="140" t="s">
        <v>3528</v>
      </c>
      <c r="K2322" s="500" t="s">
        <v>26</v>
      </c>
      <c r="L2322" s="140">
        <v>2018</v>
      </c>
      <c r="M2322" s="140" t="s">
        <v>205</v>
      </c>
      <c r="N2322" s="501">
        <v>6.3</v>
      </c>
      <c r="O2322" s="502" t="s">
        <v>297</v>
      </c>
      <c r="P2322" s="277" t="s">
        <v>1859</v>
      </c>
      <c r="Q2322" s="363" t="s">
        <v>7659</v>
      </c>
      <c r="R2322" s="503" t="s">
        <v>7660</v>
      </c>
      <c r="S2322" s="504" t="s">
        <v>32</v>
      </c>
      <c r="T2322" s="50"/>
      <c r="U2322" s="505"/>
      <c r="V2322" s="277" t="s">
        <v>211</v>
      </c>
      <c r="W2322" s="50"/>
      <c r="X2322" s="50"/>
    </row>
    <row r="2323" spans="1:24" s="24" customFormat="1">
      <c r="A2323" s="493">
        <v>108</v>
      </c>
      <c r="B2323" s="494" t="s">
        <v>7661</v>
      </c>
      <c r="C2323" s="495" t="s">
        <v>1091</v>
      </c>
      <c r="D2323" s="496" t="s">
        <v>991</v>
      </c>
      <c r="E2323" s="50" t="s">
        <v>23</v>
      </c>
      <c r="F2323" s="497">
        <v>28</v>
      </c>
      <c r="G2323" s="498" t="s">
        <v>1856</v>
      </c>
      <c r="H2323" s="499">
        <v>1994</v>
      </c>
      <c r="I2323" s="494" t="s">
        <v>190</v>
      </c>
      <c r="J2323" s="140" t="s">
        <v>4868</v>
      </c>
      <c r="K2323" s="500" t="s">
        <v>26</v>
      </c>
      <c r="L2323" s="140">
        <v>2018</v>
      </c>
      <c r="M2323" s="140" t="s">
        <v>205</v>
      </c>
      <c r="N2323" s="501">
        <v>6.3</v>
      </c>
      <c r="O2323" s="502" t="s">
        <v>297</v>
      </c>
      <c r="P2323" s="277" t="s">
        <v>1859</v>
      </c>
      <c r="Q2323" s="363" t="s">
        <v>7662</v>
      </c>
      <c r="R2323" s="503" t="s">
        <v>7663</v>
      </c>
      <c r="S2323" s="504" t="s">
        <v>32</v>
      </c>
      <c r="T2323" s="50"/>
      <c r="U2323" s="505"/>
      <c r="V2323" s="277" t="s">
        <v>190</v>
      </c>
      <c r="W2323" s="50"/>
      <c r="X2323" s="50"/>
    </row>
    <row r="2324" spans="1:24" s="24" customFormat="1">
      <c r="A2324" s="493">
        <v>109</v>
      </c>
      <c r="B2324" s="494" t="s">
        <v>7664</v>
      </c>
      <c r="C2324" s="495" t="s">
        <v>1222</v>
      </c>
      <c r="D2324" s="496" t="s">
        <v>1660</v>
      </c>
      <c r="E2324" s="50" t="s">
        <v>35</v>
      </c>
      <c r="F2324" s="497">
        <v>14</v>
      </c>
      <c r="G2324" s="498" t="s">
        <v>1896</v>
      </c>
      <c r="H2324" s="499">
        <v>1994</v>
      </c>
      <c r="I2324" s="494" t="s">
        <v>104</v>
      </c>
      <c r="J2324" s="140" t="s">
        <v>7665</v>
      </c>
      <c r="K2324" s="500" t="s">
        <v>26</v>
      </c>
      <c r="L2324" s="140">
        <v>2018</v>
      </c>
      <c r="M2324" s="140" t="s">
        <v>205</v>
      </c>
      <c r="N2324" s="501">
        <v>6.26</v>
      </c>
      <c r="O2324" s="502" t="s">
        <v>297</v>
      </c>
      <c r="P2324" s="277" t="s">
        <v>1859</v>
      </c>
      <c r="Q2324" s="363" t="s">
        <v>7666</v>
      </c>
      <c r="R2324" s="503" t="s">
        <v>7667</v>
      </c>
      <c r="S2324" s="504" t="s">
        <v>32</v>
      </c>
      <c r="T2324" s="50"/>
      <c r="U2324" s="505"/>
      <c r="V2324" s="277" t="s">
        <v>211</v>
      </c>
      <c r="W2324" s="50"/>
      <c r="X2324" s="50"/>
    </row>
    <row r="2325" spans="1:24" s="24" customFormat="1">
      <c r="A2325" s="493">
        <v>110</v>
      </c>
      <c r="B2325" s="494" t="s">
        <v>7668</v>
      </c>
      <c r="C2325" s="495" t="s">
        <v>708</v>
      </c>
      <c r="D2325" s="496" t="s">
        <v>3237</v>
      </c>
      <c r="E2325" s="50" t="s">
        <v>23</v>
      </c>
      <c r="F2325" s="497">
        <v>18</v>
      </c>
      <c r="G2325" s="498" t="s">
        <v>1954</v>
      </c>
      <c r="H2325" s="499">
        <v>1994</v>
      </c>
      <c r="I2325" s="494" t="s">
        <v>52</v>
      </c>
      <c r="J2325" s="140" t="s">
        <v>7669</v>
      </c>
      <c r="K2325" s="500" t="s">
        <v>26</v>
      </c>
      <c r="L2325" s="140">
        <v>2018</v>
      </c>
      <c r="M2325" s="140" t="s">
        <v>205</v>
      </c>
      <c r="N2325" s="501">
        <v>6.26</v>
      </c>
      <c r="O2325" s="502" t="s">
        <v>297</v>
      </c>
      <c r="P2325" s="277" t="s">
        <v>1859</v>
      </c>
      <c r="Q2325" s="363" t="s">
        <v>7670</v>
      </c>
      <c r="R2325" s="503" t="s">
        <v>7671</v>
      </c>
      <c r="S2325" s="504" t="s">
        <v>32</v>
      </c>
      <c r="T2325" s="50"/>
      <c r="U2325" s="505"/>
      <c r="V2325" s="277" t="s">
        <v>52</v>
      </c>
      <c r="W2325" s="50"/>
      <c r="X2325" s="50"/>
    </row>
    <row r="2326" spans="1:24" s="24" customFormat="1">
      <c r="A2326" s="493">
        <v>111</v>
      </c>
      <c r="B2326" s="494" t="s">
        <v>7672</v>
      </c>
      <c r="C2326" s="495" t="s">
        <v>7673</v>
      </c>
      <c r="D2326" s="496" t="s">
        <v>987</v>
      </c>
      <c r="E2326" s="50" t="s">
        <v>35</v>
      </c>
      <c r="F2326" s="497">
        <v>15</v>
      </c>
      <c r="G2326" s="498" t="s">
        <v>1924</v>
      </c>
      <c r="H2326" s="499">
        <v>1994</v>
      </c>
      <c r="I2326" s="494" t="s">
        <v>716</v>
      </c>
      <c r="J2326" s="140" t="s">
        <v>3528</v>
      </c>
      <c r="K2326" s="500" t="s">
        <v>26</v>
      </c>
      <c r="L2326" s="140">
        <v>2018</v>
      </c>
      <c r="M2326" s="140" t="s">
        <v>205</v>
      </c>
      <c r="N2326" s="501">
        <v>6.25</v>
      </c>
      <c r="O2326" s="502" t="s">
        <v>297</v>
      </c>
      <c r="P2326" s="277" t="s">
        <v>1859</v>
      </c>
      <c r="Q2326" s="363" t="s">
        <v>7674</v>
      </c>
      <c r="R2326" s="503" t="s">
        <v>7675</v>
      </c>
      <c r="S2326" s="504" t="s">
        <v>32</v>
      </c>
      <c r="T2326" s="50"/>
      <c r="U2326" s="505"/>
      <c r="V2326" s="277" t="s">
        <v>190</v>
      </c>
      <c r="W2326" s="50"/>
      <c r="X2326" s="50"/>
    </row>
    <row r="2327" spans="1:24" s="24" customFormat="1">
      <c r="A2327" s="493">
        <v>112</v>
      </c>
      <c r="B2327" s="494" t="s">
        <v>7676</v>
      </c>
      <c r="C2327" s="495" t="s">
        <v>7519</v>
      </c>
      <c r="D2327" s="496" t="s">
        <v>565</v>
      </c>
      <c r="E2327" s="50" t="s">
        <v>23</v>
      </c>
      <c r="F2327" s="497">
        <v>10</v>
      </c>
      <c r="G2327" s="498" t="s">
        <v>1870</v>
      </c>
      <c r="H2327" s="499">
        <v>1994</v>
      </c>
      <c r="I2327" s="494" t="s">
        <v>190</v>
      </c>
      <c r="J2327" s="140" t="s">
        <v>81</v>
      </c>
      <c r="K2327" s="500" t="s">
        <v>26</v>
      </c>
      <c r="L2327" s="140">
        <v>2018</v>
      </c>
      <c r="M2327" s="140" t="s">
        <v>205</v>
      </c>
      <c r="N2327" s="501">
        <v>6.21</v>
      </c>
      <c r="O2327" s="502" t="s">
        <v>297</v>
      </c>
      <c r="P2327" s="277" t="s">
        <v>1859</v>
      </c>
      <c r="Q2327" s="363" t="s">
        <v>7677</v>
      </c>
      <c r="R2327" s="503" t="s">
        <v>7678</v>
      </c>
      <c r="S2327" s="504" t="s">
        <v>32</v>
      </c>
      <c r="T2327" s="50"/>
      <c r="U2327" s="505"/>
      <c r="V2327" s="277" t="s">
        <v>190</v>
      </c>
      <c r="W2327" s="50"/>
      <c r="X2327" s="50"/>
    </row>
    <row r="2328" spans="1:24" s="24" customFormat="1">
      <c r="A2328" s="493">
        <v>113</v>
      </c>
      <c r="B2328" s="494" t="s">
        <v>7679</v>
      </c>
      <c r="C2328" s="495" t="s">
        <v>7397</v>
      </c>
      <c r="D2328" s="496" t="s">
        <v>691</v>
      </c>
      <c r="E2328" s="50" t="s">
        <v>23</v>
      </c>
      <c r="F2328" s="497">
        <v>26</v>
      </c>
      <c r="G2328" s="498" t="s">
        <v>1924</v>
      </c>
      <c r="H2328" s="499">
        <v>1994</v>
      </c>
      <c r="I2328" s="494" t="s">
        <v>1032</v>
      </c>
      <c r="J2328" s="140" t="s">
        <v>3783</v>
      </c>
      <c r="K2328" s="500" t="s">
        <v>26</v>
      </c>
      <c r="L2328" s="140">
        <v>2018</v>
      </c>
      <c r="M2328" s="140" t="s">
        <v>205</v>
      </c>
      <c r="N2328" s="501">
        <v>6.2</v>
      </c>
      <c r="O2328" s="502" t="s">
        <v>297</v>
      </c>
      <c r="P2328" s="277" t="s">
        <v>1859</v>
      </c>
      <c r="Q2328" s="363" t="s">
        <v>7680</v>
      </c>
      <c r="R2328" s="503" t="s">
        <v>7681</v>
      </c>
      <c r="S2328" s="504" t="s">
        <v>32</v>
      </c>
      <c r="T2328" s="50"/>
      <c r="U2328" s="505"/>
      <c r="V2328" s="277" t="s">
        <v>2358</v>
      </c>
      <c r="W2328" s="50"/>
      <c r="X2328" s="50"/>
    </row>
    <row r="2329" spans="1:24" s="24" customFormat="1">
      <c r="A2329" s="493">
        <v>114</v>
      </c>
      <c r="B2329" s="494" t="s">
        <v>7682</v>
      </c>
      <c r="C2329" s="495" t="s">
        <v>7683</v>
      </c>
      <c r="D2329" s="496" t="s">
        <v>493</v>
      </c>
      <c r="E2329" s="50" t="s">
        <v>35</v>
      </c>
      <c r="F2329" s="497" t="s">
        <v>53</v>
      </c>
      <c r="G2329" s="498" t="s">
        <v>1954</v>
      </c>
      <c r="H2329" s="499">
        <v>1993</v>
      </c>
      <c r="I2329" s="494" t="s">
        <v>279</v>
      </c>
      <c r="J2329" s="140" t="s">
        <v>3807</v>
      </c>
      <c r="K2329" s="500" t="s">
        <v>26</v>
      </c>
      <c r="L2329" s="140">
        <v>2018</v>
      </c>
      <c r="M2329" s="140" t="s">
        <v>205</v>
      </c>
      <c r="N2329" s="501">
        <v>6.2</v>
      </c>
      <c r="O2329" s="502" t="s">
        <v>297</v>
      </c>
      <c r="P2329" s="277" t="s">
        <v>1859</v>
      </c>
      <c r="Q2329" s="363" t="s">
        <v>7684</v>
      </c>
      <c r="R2329" s="503" t="s">
        <v>7685</v>
      </c>
      <c r="S2329" s="504" t="s">
        <v>32</v>
      </c>
      <c r="T2329" s="50"/>
      <c r="U2329" s="505"/>
      <c r="V2329" s="277" t="s">
        <v>37</v>
      </c>
      <c r="W2329" s="50"/>
      <c r="X2329" s="50"/>
    </row>
    <row r="2330" spans="1:24" s="24" customFormat="1">
      <c r="A2330" s="493">
        <v>115</v>
      </c>
      <c r="B2330" s="494" t="s">
        <v>7686</v>
      </c>
      <c r="C2330" s="495" t="s">
        <v>7687</v>
      </c>
      <c r="D2330" s="496" t="s">
        <v>242</v>
      </c>
      <c r="E2330" s="50" t="s">
        <v>35</v>
      </c>
      <c r="F2330" s="497">
        <v>10</v>
      </c>
      <c r="G2330" s="498" t="s">
        <v>1924</v>
      </c>
      <c r="H2330" s="499">
        <v>1995</v>
      </c>
      <c r="I2330" s="494" t="s">
        <v>7310</v>
      </c>
      <c r="J2330" s="140" t="s">
        <v>3528</v>
      </c>
      <c r="K2330" s="500" t="s">
        <v>26</v>
      </c>
      <c r="L2330" s="140">
        <v>2018</v>
      </c>
      <c r="M2330" s="140" t="s">
        <v>205</v>
      </c>
      <c r="N2330" s="501">
        <v>6.19</v>
      </c>
      <c r="O2330" s="502" t="s">
        <v>297</v>
      </c>
      <c r="P2330" s="277" t="s">
        <v>1859</v>
      </c>
      <c r="Q2330" s="363" t="s">
        <v>7688</v>
      </c>
      <c r="R2330" s="503" t="s">
        <v>7689</v>
      </c>
      <c r="S2330" s="504" t="s">
        <v>32</v>
      </c>
      <c r="T2330" s="50"/>
      <c r="U2330" s="505"/>
      <c r="V2330" s="277" t="s">
        <v>25</v>
      </c>
      <c r="W2330" s="50"/>
      <c r="X2330" s="50"/>
    </row>
    <row r="2331" spans="1:24" s="24" customFormat="1">
      <c r="A2331" s="493">
        <v>116</v>
      </c>
      <c r="B2331" s="494" t="s">
        <v>7690</v>
      </c>
      <c r="C2331" s="495" t="s">
        <v>740</v>
      </c>
      <c r="D2331" s="496" t="s">
        <v>511</v>
      </c>
      <c r="E2331" s="50" t="s">
        <v>35</v>
      </c>
      <c r="F2331" s="497">
        <v>18</v>
      </c>
      <c r="G2331" s="498" t="s">
        <v>1954</v>
      </c>
      <c r="H2331" s="499">
        <v>1995</v>
      </c>
      <c r="I2331" s="494" t="s">
        <v>256</v>
      </c>
      <c r="J2331" s="140" t="s">
        <v>3528</v>
      </c>
      <c r="K2331" s="500" t="s">
        <v>26</v>
      </c>
      <c r="L2331" s="140">
        <v>2018</v>
      </c>
      <c r="M2331" s="140" t="s">
        <v>205</v>
      </c>
      <c r="N2331" s="501">
        <v>6.19</v>
      </c>
      <c r="O2331" s="502" t="s">
        <v>297</v>
      </c>
      <c r="P2331" s="277" t="s">
        <v>1859</v>
      </c>
      <c r="Q2331" s="363" t="s">
        <v>7691</v>
      </c>
      <c r="R2331" s="503" t="s">
        <v>7692</v>
      </c>
      <c r="S2331" s="504" t="s">
        <v>32</v>
      </c>
      <c r="T2331" s="50"/>
      <c r="U2331" s="505"/>
      <c r="V2331" s="277" t="s">
        <v>256</v>
      </c>
      <c r="W2331" s="50"/>
      <c r="X2331" s="50"/>
    </row>
    <row r="2332" spans="1:24" s="24" customFormat="1">
      <c r="A2332" s="493">
        <v>117</v>
      </c>
      <c r="B2332" s="494" t="s">
        <v>7693</v>
      </c>
      <c r="C2332" s="495" t="s">
        <v>647</v>
      </c>
      <c r="D2332" s="496" t="s">
        <v>691</v>
      </c>
      <c r="E2332" s="50" t="s">
        <v>23</v>
      </c>
      <c r="F2332" s="497" t="s">
        <v>38</v>
      </c>
      <c r="G2332" s="498" t="s">
        <v>1878</v>
      </c>
      <c r="H2332" s="499">
        <v>1994</v>
      </c>
      <c r="I2332" s="494" t="s">
        <v>66</v>
      </c>
      <c r="J2332" s="140" t="s">
        <v>3528</v>
      </c>
      <c r="K2332" s="500" t="s">
        <v>26</v>
      </c>
      <c r="L2332" s="140">
        <v>2018</v>
      </c>
      <c r="M2332" s="140" t="s">
        <v>205</v>
      </c>
      <c r="N2332" s="501">
        <v>6.18</v>
      </c>
      <c r="O2332" s="502" t="s">
        <v>297</v>
      </c>
      <c r="P2332" s="277" t="s">
        <v>1859</v>
      </c>
      <c r="Q2332" s="363" t="s">
        <v>7694</v>
      </c>
      <c r="R2332" s="503" t="s">
        <v>7695</v>
      </c>
      <c r="S2332" s="504" t="s">
        <v>32</v>
      </c>
      <c r="T2332" s="50"/>
      <c r="U2332" s="505"/>
      <c r="V2332" s="277" t="s">
        <v>66</v>
      </c>
      <c r="W2332" s="50"/>
      <c r="X2332" s="50"/>
    </row>
    <row r="2333" spans="1:24" s="24" customFormat="1">
      <c r="A2333" s="493">
        <v>118</v>
      </c>
      <c r="B2333" s="494" t="s">
        <v>7696</v>
      </c>
      <c r="C2333" s="495" t="s">
        <v>131</v>
      </c>
      <c r="D2333" s="496" t="s">
        <v>282</v>
      </c>
      <c r="E2333" s="50" t="s">
        <v>35</v>
      </c>
      <c r="F2333" s="497">
        <v>26</v>
      </c>
      <c r="G2333" s="498" t="s">
        <v>1863</v>
      </c>
      <c r="H2333" s="499">
        <v>1994</v>
      </c>
      <c r="I2333" s="494" t="s">
        <v>190</v>
      </c>
      <c r="J2333" s="140" t="s">
        <v>3528</v>
      </c>
      <c r="K2333" s="500" t="s">
        <v>26</v>
      </c>
      <c r="L2333" s="140">
        <v>2018</v>
      </c>
      <c r="M2333" s="140" t="s">
        <v>205</v>
      </c>
      <c r="N2333" s="501">
        <v>6.16</v>
      </c>
      <c r="O2333" s="502" t="s">
        <v>297</v>
      </c>
      <c r="P2333" s="277" t="s">
        <v>1859</v>
      </c>
      <c r="Q2333" s="363" t="s">
        <v>7697</v>
      </c>
      <c r="R2333" s="503" t="s">
        <v>7698</v>
      </c>
      <c r="S2333" s="504" t="s">
        <v>32</v>
      </c>
      <c r="T2333" s="50"/>
      <c r="U2333" s="505"/>
      <c r="V2333" s="277" t="s">
        <v>190</v>
      </c>
      <c r="W2333" s="50"/>
      <c r="X2333" s="50"/>
    </row>
    <row r="2334" spans="1:24" s="24" customFormat="1">
      <c r="A2334" s="493">
        <v>119</v>
      </c>
      <c r="B2334" s="494" t="s">
        <v>7699</v>
      </c>
      <c r="C2334" s="495" t="s">
        <v>4789</v>
      </c>
      <c r="D2334" s="496" t="s">
        <v>488</v>
      </c>
      <c r="E2334" s="50" t="s">
        <v>23</v>
      </c>
      <c r="F2334" s="497" t="s">
        <v>38</v>
      </c>
      <c r="G2334" s="498" t="s">
        <v>1878</v>
      </c>
      <c r="H2334" s="499">
        <v>1994</v>
      </c>
      <c r="I2334" s="494" t="s">
        <v>66</v>
      </c>
      <c r="J2334" s="140" t="s">
        <v>3528</v>
      </c>
      <c r="K2334" s="500" t="s">
        <v>26</v>
      </c>
      <c r="L2334" s="140">
        <v>2018</v>
      </c>
      <c r="M2334" s="140" t="s">
        <v>205</v>
      </c>
      <c r="N2334" s="501">
        <v>6.15</v>
      </c>
      <c r="O2334" s="502" t="s">
        <v>297</v>
      </c>
      <c r="P2334" s="277" t="s">
        <v>1859</v>
      </c>
      <c r="Q2334" s="363" t="s">
        <v>7700</v>
      </c>
      <c r="R2334" s="503" t="s">
        <v>7701</v>
      </c>
      <c r="S2334" s="504" t="s">
        <v>32</v>
      </c>
      <c r="T2334" s="50"/>
      <c r="U2334" s="505"/>
      <c r="V2334" s="277" t="s">
        <v>66</v>
      </c>
      <c r="W2334" s="50"/>
      <c r="X2334" s="50"/>
    </row>
    <row r="2335" spans="1:24" s="24" customFormat="1">
      <c r="A2335" s="493">
        <v>120</v>
      </c>
      <c r="B2335" s="494" t="s">
        <v>7702</v>
      </c>
      <c r="C2335" s="495" t="s">
        <v>972</v>
      </c>
      <c r="D2335" s="496" t="s">
        <v>3666</v>
      </c>
      <c r="E2335" s="50" t="s">
        <v>23</v>
      </c>
      <c r="F2335" s="497" t="s">
        <v>67</v>
      </c>
      <c r="G2335" s="498" t="s">
        <v>1870</v>
      </c>
      <c r="H2335" s="499">
        <v>1994</v>
      </c>
      <c r="I2335" s="494" t="s">
        <v>104</v>
      </c>
      <c r="J2335" s="140" t="s">
        <v>3528</v>
      </c>
      <c r="K2335" s="500" t="s">
        <v>26</v>
      </c>
      <c r="L2335" s="140">
        <v>2018</v>
      </c>
      <c r="M2335" s="140" t="s">
        <v>205</v>
      </c>
      <c r="N2335" s="501">
        <v>6.14</v>
      </c>
      <c r="O2335" s="502" t="s">
        <v>297</v>
      </c>
      <c r="P2335" s="277" t="s">
        <v>1859</v>
      </c>
      <c r="Q2335" s="363" t="s">
        <v>7703</v>
      </c>
      <c r="R2335" s="503" t="s">
        <v>7704</v>
      </c>
      <c r="S2335" s="504" t="s">
        <v>32</v>
      </c>
      <c r="T2335" s="50"/>
      <c r="U2335" s="505"/>
      <c r="V2335" s="277" t="s">
        <v>66</v>
      </c>
      <c r="W2335" s="50"/>
      <c r="X2335" s="50"/>
    </row>
    <row r="2336" spans="1:24" s="24" customFormat="1">
      <c r="A2336" s="493">
        <v>121</v>
      </c>
      <c r="B2336" s="494" t="s">
        <v>7705</v>
      </c>
      <c r="C2336" s="495" t="s">
        <v>7706</v>
      </c>
      <c r="D2336" s="496" t="s">
        <v>7707</v>
      </c>
      <c r="E2336" s="50" t="s">
        <v>35</v>
      </c>
      <c r="F2336" s="497" t="s">
        <v>31</v>
      </c>
      <c r="G2336" s="498" t="s">
        <v>1914</v>
      </c>
      <c r="H2336" s="499">
        <v>1994</v>
      </c>
      <c r="I2336" s="494" t="s">
        <v>1032</v>
      </c>
      <c r="J2336" s="140" t="s">
        <v>5851</v>
      </c>
      <c r="K2336" s="500" t="s">
        <v>26</v>
      </c>
      <c r="L2336" s="140">
        <v>2018</v>
      </c>
      <c r="M2336" s="140" t="s">
        <v>205</v>
      </c>
      <c r="N2336" s="501">
        <v>6.12</v>
      </c>
      <c r="O2336" s="502" t="s">
        <v>297</v>
      </c>
      <c r="P2336" s="277" t="s">
        <v>1859</v>
      </c>
      <c r="Q2336" s="363" t="s">
        <v>7708</v>
      </c>
      <c r="R2336" s="503" t="s">
        <v>7709</v>
      </c>
      <c r="S2336" s="504" t="s">
        <v>32</v>
      </c>
      <c r="T2336" s="50"/>
      <c r="U2336" s="505"/>
      <c r="V2336" s="277" t="s">
        <v>1032</v>
      </c>
      <c r="W2336" s="50"/>
      <c r="X2336" s="50"/>
    </row>
    <row r="2337" spans="1:24" s="24" customFormat="1">
      <c r="A2337" s="493">
        <v>122</v>
      </c>
      <c r="B2337" s="494" t="s">
        <v>7710</v>
      </c>
      <c r="C2337" s="495" t="s">
        <v>7711</v>
      </c>
      <c r="D2337" s="496" t="s">
        <v>547</v>
      </c>
      <c r="E2337" s="50" t="s">
        <v>23</v>
      </c>
      <c r="F2337" s="497">
        <v>27</v>
      </c>
      <c r="G2337" s="498" t="s">
        <v>1882</v>
      </c>
      <c r="H2337" s="499">
        <v>1994</v>
      </c>
      <c r="I2337" s="494" t="s">
        <v>1015</v>
      </c>
      <c r="J2337" s="140" t="s">
        <v>7712</v>
      </c>
      <c r="K2337" s="500" t="s">
        <v>26</v>
      </c>
      <c r="L2337" s="140">
        <v>2018</v>
      </c>
      <c r="M2337" s="140" t="s">
        <v>205</v>
      </c>
      <c r="N2337" s="501">
        <v>6.12</v>
      </c>
      <c r="O2337" s="502" t="s">
        <v>297</v>
      </c>
      <c r="P2337" s="277" t="s">
        <v>1859</v>
      </c>
      <c r="Q2337" s="363" t="s">
        <v>7713</v>
      </c>
      <c r="R2337" s="503" t="s">
        <v>7714</v>
      </c>
      <c r="S2337" s="504" t="s">
        <v>32</v>
      </c>
      <c r="T2337" s="50"/>
      <c r="U2337" s="505"/>
      <c r="V2337" s="277" t="s">
        <v>1015</v>
      </c>
      <c r="W2337" s="50"/>
      <c r="X2337" s="50"/>
    </row>
    <row r="2338" spans="1:24" s="24" customFormat="1">
      <c r="A2338" s="493">
        <v>123</v>
      </c>
      <c r="B2338" s="494" t="s">
        <v>7715</v>
      </c>
      <c r="C2338" s="495" t="s">
        <v>446</v>
      </c>
      <c r="D2338" s="496" t="s">
        <v>22</v>
      </c>
      <c r="E2338" s="50" t="s">
        <v>35</v>
      </c>
      <c r="F2338" s="497">
        <v>12</v>
      </c>
      <c r="G2338" s="498" t="s">
        <v>1856</v>
      </c>
      <c r="H2338" s="499">
        <v>1992</v>
      </c>
      <c r="I2338" s="494" t="s">
        <v>104</v>
      </c>
      <c r="J2338" s="140" t="s">
        <v>7716</v>
      </c>
      <c r="K2338" s="500" t="s">
        <v>26</v>
      </c>
      <c r="L2338" s="140">
        <v>2018</v>
      </c>
      <c r="M2338" s="140" t="s">
        <v>205</v>
      </c>
      <c r="N2338" s="501">
        <v>6.12</v>
      </c>
      <c r="O2338" s="502" t="s">
        <v>297</v>
      </c>
      <c r="P2338" s="277" t="s">
        <v>1859</v>
      </c>
      <c r="Q2338" s="363" t="s">
        <v>7717</v>
      </c>
      <c r="R2338" s="503" t="s">
        <v>7718</v>
      </c>
      <c r="S2338" s="504" t="s">
        <v>32</v>
      </c>
      <c r="T2338" s="50"/>
      <c r="U2338" s="505"/>
      <c r="V2338" s="277" t="s">
        <v>211</v>
      </c>
      <c r="W2338" s="50"/>
      <c r="X2338" s="50"/>
    </row>
    <row r="2339" spans="1:24" s="24" customFormat="1">
      <c r="A2339" s="493">
        <v>124</v>
      </c>
      <c r="B2339" s="494" t="s">
        <v>7719</v>
      </c>
      <c r="C2339" s="495" t="s">
        <v>7720</v>
      </c>
      <c r="D2339" s="496" t="s">
        <v>7721</v>
      </c>
      <c r="E2339" s="50" t="s">
        <v>35</v>
      </c>
      <c r="F2339" s="497">
        <v>29</v>
      </c>
      <c r="G2339" s="498" t="s">
        <v>1914</v>
      </c>
      <c r="H2339" s="499">
        <v>1993</v>
      </c>
      <c r="I2339" s="494" t="s">
        <v>1032</v>
      </c>
      <c r="J2339" s="140" t="s">
        <v>7722</v>
      </c>
      <c r="K2339" s="500" t="s">
        <v>26</v>
      </c>
      <c r="L2339" s="140">
        <v>2018</v>
      </c>
      <c r="M2339" s="140" t="s">
        <v>205</v>
      </c>
      <c r="N2339" s="501">
        <v>6.11</v>
      </c>
      <c r="O2339" s="502" t="s">
        <v>297</v>
      </c>
      <c r="P2339" s="277" t="s">
        <v>1859</v>
      </c>
      <c r="Q2339" s="363" t="s">
        <v>7723</v>
      </c>
      <c r="R2339" s="503" t="s">
        <v>7724</v>
      </c>
      <c r="S2339" s="504" t="s">
        <v>32</v>
      </c>
      <c r="T2339" s="50"/>
      <c r="U2339" s="505"/>
      <c r="V2339" s="277" t="s">
        <v>1032</v>
      </c>
      <c r="W2339" s="50"/>
      <c r="X2339" s="50"/>
    </row>
    <row r="2340" spans="1:24" s="24" customFormat="1">
      <c r="A2340" s="493">
        <v>125</v>
      </c>
      <c r="B2340" s="494" t="s">
        <v>7725</v>
      </c>
      <c r="C2340" s="495" t="s">
        <v>1664</v>
      </c>
      <c r="D2340" s="496" t="s">
        <v>709</v>
      </c>
      <c r="E2340" s="50" t="s">
        <v>23</v>
      </c>
      <c r="F2340" s="497">
        <v>29</v>
      </c>
      <c r="G2340" s="498" t="s">
        <v>1878</v>
      </c>
      <c r="H2340" s="499">
        <v>1994</v>
      </c>
      <c r="I2340" s="494" t="s">
        <v>25</v>
      </c>
      <c r="J2340" s="140" t="s">
        <v>7726</v>
      </c>
      <c r="K2340" s="500" t="s">
        <v>26</v>
      </c>
      <c r="L2340" s="140">
        <v>2018</v>
      </c>
      <c r="M2340" s="140" t="s">
        <v>205</v>
      </c>
      <c r="N2340" s="501">
        <v>6.09</v>
      </c>
      <c r="O2340" s="502" t="s">
        <v>297</v>
      </c>
      <c r="P2340" s="277" t="s">
        <v>1859</v>
      </c>
      <c r="Q2340" s="363" t="s">
        <v>7727</v>
      </c>
      <c r="R2340" s="503" t="s">
        <v>7728</v>
      </c>
      <c r="S2340" s="504" t="s">
        <v>32</v>
      </c>
      <c r="T2340" s="50" t="s">
        <v>3630</v>
      </c>
      <c r="U2340" s="505"/>
      <c r="V2340" s="277" t="s">
        <v>25</v>
      </c>
      <c r="W2340" s="50"/>
      <c r="X2340" s="50"/>
    </row>
    <row r="2341" spans="1:24" s="24" customFormat="1">
      <c r="A2341" s="493">
        <v>126</v>
      </c>
      <c r="B2341" s="494" t="s">
        <v>7729</v>
      </c>
      <c r="C2341" s="495" t="s">
        <v>7730</v>
      </c>
      <c r="D2341" s="496" t="s">
        <v>516</v>
      </c>
      <c r="E2341" s="50" t="s">
        <v>23</v>
      </c>
      <c r="F2341" s="497">
        <v>15</v>
      </c>
      <c r="G2341" s="498" t="s">
        <v>1870</v>
      </c>
      <c r="H2341" s="499">
        <v>1994</v>
      </c>
      <c r="I2341" s="494" t="s">
        <v>190</v>
      </c>
      <c r="J2341" s="140" t="s">
        <v>81</v>
      </c>
      <c r="K2341" s="500" t="s">
        <v>26</v>
      </c>
      <c r="L2341" s="140">
        <v>2018</v>
      </c>
      <c r="M2341" s="140" t="s">
        <v>205</v>
      </c>
      <c r="N2341" s="501">
        <v>6.08</v>
      </c>
      <c r="O2341" s="502" t="s">
        <v>297</v>
      </c>
      <c r="P2341" s="277" t="s">
        <v>1859</v>
      </c>
      <c r="Q2341" s="363" t="s">
        <v>7731</v>
      </c>
      <c r="R2341" s="503" t="s">
        <v>7732</v>
      </c>
      <c r="S2341" s="504" t="s">
        <v>32</v>
      </c>
      <c r="T2341" s="50"/>
      <c r="U2341" s="505"/>
      <c r="V2341" s="277" t="s">
        <v>190</v>
      </c>
      <c r="W2341" s="50"/>
      <c r="X2341" s="50"/>
    </row>
    <row r="2342" spans="1:24" s="24" customFormat="1">
      <c r="A2342" s="493">
        <v>127</v>
      </c>
      <c r="B2342" s="494" t="s">
        <v>7733</v>
      </c>
      <c r="C2342" s="495" t="s">
        <v>7734</v>
      </c>
      <c r="D2342" s="496" t="s">
        <v>233</v>
      </c>
      <c r="E2342" s="50" t="s">
        <v>23</v>
      </c>
      <c r="F2342" s="497">
        <v>20</v>
      </c>
      <c r="G2342" s="498" t="s">
        <v>1863</v>
      </c>
      <c r="H2342" s="499">
        <v>1994</v>
      </c>
      <c r="I2342" s="494" t="s">
        <v>1032</v>
      </c>
      <c r="J2342" s="140" t="s">
        <v>3849</v>
      </c>
      <c r="K2342" s="500" t="s">
        <v>26</v>
      </c>
      <c r="L2342" s="140">
        <v>2018</v>
      </c>
      <c r="M2342" s="140" t="s">
        <v>205</v>
      </c>
      <c r="N2342" s="501">
        <v>6.06</v>
      </c>
      <c r="O2342" s="502" t="s">
        <v>297</v>
      </c>
      <c r="P2342" s="277" t="s">
        <v>1859</v>
      </c>
      <c r="Q2342" s="363" t="s">
        <v>7735</v>
      </c>
      <c r="R2342" s="503" t="s">
        <v>7736</v>
      </c>
      <c r="S2342" s="504" t="s">
        <v>32</v>
      </c>
      <c r="T2342" s="50"/>
      <c r="U2342" s="505"/>
      <c r="V2342" s="277" t="s">
        <v>1032</v>
      </c>
      <c r="W2342" s="50"/>
      <c r="X2342" s="50"/>
    </row>
    <row r="2343" spans="1:24" s="24" customFormat="1">
      <c r="A2343" s="493">
        <v>128</v>
      </c>
      <c r="B2343" s="494" t="s">
        <v>7737</v>
      </c>
      <c r="C2343" s="495" t="s">
        <v>7738</v>
      </c>
      <c r="D2343" s="496" t="s">
        <v>7739</v>
      </c>
      <c r="E2343" s="50" t="s">
        <v>23</v>
      </c>
      <c r="F2343" s="497" t="s">
        <v>38</v>
      </c>
      <c r="G2343" s="498" t="s">
        <v>1954</v>
      </c>
      <c r="H2343" s="499">
        <v>1994</v>
      </c>
      <c r="I2343" s="494" t="s">
        <v>7462</v>
      </c>
      <c r="J2343" s="140" t="s">
        <v>5952</v>
      </c>
      <c r="K2343" s="500" t="s">
        <v>26</v>
      </c>
      <c r="L2343" s="140">
        <v>2018</v>
      </c>
      <c r="M2343" s="140" t="s">
        <v>205</v>
      </c>
      <c r="N2343" s="501">
        <v>6.05</v>
      </c>
      <c r="O2343" s="502" t="s">
        <v>297</v>
      </c>
      <c r="P2343" s="277" t="s">
        <v>1859</v>
      </c>
      <c r="Q2343" s="363" t="s">
        <v>7740</v>
      </c>
      <c r="R2343" s="503" t="s">
        <v>7741</v>
      </c>
      <c r="S2343" s="504" t="s">
        <v>32</v>
      </c>
      <c r="T2343" s="50"/>
      <c r="U2343" s="505"/>
      <c r="V2343" s="277" t="s">
        <v>121</v>
      </c>
      <c r="W2343" s="50"/>
      <c r="X2343" s="50"/>
    </row>
    <row r="2344" spans="1:24" s="24" customFormat="1">
      <c r="A2344" s="493">
        <v>129</v>
      </c>
      <c r="B2344" s="494" t="s">
        <v>7742</v>
      </c>
      <c r="C2344" s="495" t="s">
        <v>7743</v>
      </c>
      <c r="D2344" s="496" t="s">
        <v>73</v>
      </c>
      <c r="E2344" s="50" t="s">
        <v>35</v>
      </c>
      <c r="F2344" s="497">
        <v>13</v>
      </c>
      <c r="G2344" s="498" t="s">
        <v>1878</v>
      </c>
      <c r="H2344" s="499">
        <v>1993</v>
      </c>
      <c r="I2344" s="494" t="s">
        <v>190</v>
      </c>
      <c r="J2344" s="140" t="s">
        <v>81</v>
      </c>
      <c r="K2344" s="500" t="s">
        <v>26</v>
      </c>
      <c r="L2344" s="140">
        <v>2018</v>
      </c>
      <c r="M2344" s="140" t="s">
        <v>205</v>
      </c>
      <c r="N2344" s="501">
        <v>6.05</v>
      </c>
      <c r="O2344" s="502" t="s">
        <v>297</v>
      </c>
      <c r="P2344" s="277" t="s">
        <v>1859</v>
      </c>
      <c r="Q2344" s="363" t="s">
        <v>7744</v>
      </c>
      <c r="R2344" s="503" t="s">
        <v>7745</v>
      </c>
      <c r="S2344" s="504" t="s">
        <v>32</v>
      </c>
      <c r="T2344" s="50"/>
      <c r="U2344" s="505"/>
      <c r="V2344" s="277" t="s">
        <v>190</v>
      </c>
      <c r="W2344" s="50"/>
      <c r="X2344" s="50"/>
    </row>
    <row r="2345" spans="1:24" s="24" customFormat="1">
      <c r="A2345" s="493">
        <v>130</v>
      </c>
      <c r="B2345" s="494" t="s">
        <v>7746</v>
      </c>
      <c r="C2345" s="495" t="s">
        <v>7747</v>
      </c>
      <c r="D2345" s="496"/>
      <c r="E2345" s="50" t="s">
        <v>23</v>
      </c>
      <c r="F2345" s="497" t="s">
        <v>84</v>
      </c>
      <c r="G2345" s="498" t="s">
        <v>1863</v>
      </c>
      <c r="H2345" s="499" t="s">
        <v>6778</v>
      </c>
      <c r="I2345" s="494" t="s">
        <v>3836</v>
      </c>
      <c r="J2345" s="140" t="s">
        <v>3836</v>
      </c>
      <c r="K2345" s="500" t="s">
        <v>26</v>
      </c>
      <c r="L2345" s="140">
        <v>2018</v>
      </c>
      <c r="M2345" s="140" t="s">
        <v>205</v>
      </c>
      <c r="N2345" s="501">
        <v>6.02</v>
      </c>
      <c r="O2345" s="502" t="s">
        <v>297</v>
      </c>
      <c r="P2345" s="277" t="s">
        <v>1859</v>
      </c>
      <c r="Q2345" s="363" t="s">
        <v>7748</v>
      </c>
      <c r="R2345" s="503" t="s">
        <v>7749</v>
      </c>
      <c r="S2345" s="504" t="s">
        <v>32</v>
      </c>
      <c r="T2345" s="50" t="s">
        <v>3586</v>
      </c>
      <c r="U2345" s="505"/>
      <c r="V2345" s="277" t="s">
        <v>3836</v>
      </c>
      <c r="W2345" s="50"/>
      <c r="X2345" s="50"/>
    </row>
    <row r="2346" spans="1:24" s="24" customFormat="1">
      <c r="A2346" s="493">
        <v>131</v>
      </c>
      <c r="B2346" s="494" t="s">
        <v>7750</v>
      </c>
      <c r="C2346" s="495" t="s">
        <v>708</v>
      </c>
      <c r="D2346" s="496" t="s">
        <v>4835</v>
      </c>
      <c r="E2346" s="50" t="s">
        <v>23</v>
      </c>
      <c r="F2346" s="497">
        <v>30</v>
      </c>
      <c r="G2346" s="498" t="s">
        <v>1904</v>
      </c>
      <c r="H2346" s="499">
        <v>1994</v>
      </c>
      <c r="I2346" s="494" t="s">
        <v>42</v>
      </c>
      <c r="J2346" s="140" t="s">
        <v>6859</v>
      </c>
      <c r="K2346" s="500" t="s">
        <v>26</v>
      </c>
      <c r="L2346" s="140">
        <v>2018</v>
      </c>
      <c r="M2346" s="140" t="s">
        <v>205</v>
      </c>
      <c r="N2346" s="501">
        <v>6</v>
      </c>
      <c r="O2346" s="502" t="s">
        <v>297</v>
      </c>
      <c r="P2346" s="277" t="s">
        <v>1859</v>
      </c>
      <c r="Q2346" s="363" t="s">
        <v>7751</v>
      </c>
      <c r="R2346" s="503" t="s">
        <v>7752</v>
      </c>
      <c r="S2346" s="504" t="s">
        <v>32</v>
      </c>
      <c r="T2346" s="50" t="s">
        <v>3630</v>
      </c>
      <c r="U2346" s="505"/>
      <c r="V2346" s="277" t="s">
        <v>42</v>
      </c>
      <c r="W2346" s="50"/>
      <c r="X2346" s="50"/>
    </row>
    <row r="2347" spans="1:24" s="24" customFormat="1">
      <c r="A2347" s="493">
        <v>132</v>
      </c>
      <c r="B2347" s="494">
        <v>1230310011</v>
      </c>
      <c r="C2347" s="495" t="s">
        <v>7753</v>
      </c>
      <c r="D2347" s="496" t="s">
        <v>7754</v>
      </c>
      <c r="E2347" s="50" t="s">
        <v>23</v>
      </c>
      <c r="F2347" s="497">
        <v>14</v>
      </c>
      <c r="G2347" s="498" t="s">
        <v>1870</v>
      </c>
      <c r="H2347" s="499">
        <v>1993</v>
      </c>
      <c r="I2347" s="494" t="s">
        <v>235</v>
      </c>
      <c r="J2347" s="140" t="s">
        <v>7755</v>
      </c>
      <c r="K2347" s="500" t="s">
        <v>26</v>
      </c>
      <c r="L2347" s="140">
        <v>2018</v>
      </c>
      <c r="M2347" s="140" t="s">
        <v>205</v>
      </c>
      <c r="N2347" s="501">
        <v>5.98</v>
      </c>
      <c r="O2347" s="502" t="s">
        <v>789</v>
      </c>
      <c r="P2347" s="277" t="s">
        <v>1859</v>
      </c>
      <c r="Q2347" s="363" t="s">
        <v>7756</v>
      </c>
      <c r="R2347" s="503" t="s">
        <v>7757</v>
      </c>
      <c r="S2347" s="504" t="s">
        <v>32</v>
      </c>
      <c r="T2347" s="50" t="s">
        <v>7758</v>
      </c>
      <c r="U2347" s="505"/>
      <c r="V2347" s="277" t="s">
        <v>235</v>
      </c>
      <c r="W2347" s="50"/>
      <c r="X2347" s="50"/>
    </row>
    <row r="2348" spans="1:24" s="24" customFormat="1">
      <c r="A2348" s="493">
        <v>133</v>
      </c>
      <c r="B2348" s="494" t="s">
        <v>7759</v>
      </c>
      <c r="C2348" s="495" t="s">
        <v>7760</v>
      </c>
      <c r="D2348" s="496" t="s">
        <v>7761</v>
      </c>
      <c r="E2348" s="50" t="s">
        <v>23</v>
      </c>
      <c r="F2348" s="497" t="s">
        <v>48</v>
      </c>
      <c r="G2348" s="498" t="s">
        <v>1889</v>
      </c>
      <c r="H2348" s="499" t="s">
        <v>7422</v>
      </c>
      <c r="I2348" s="494" t="s">
        <v>3836</v>
      </c>
      <c r="J2348" s="140" t="s">
        <v>3836</v>
      </c>
      <c r="K2348" s="500" t="s">
        <v>26</v>
      </c>
      <c r="L2348" s="140">
        <v>2018</v>
      </c>
      <c r="M2348" s="140" t="s">
        <v>205</v>
      </c>
      <c r="N2348" s="501">
        <v>5.95</v>
      </c>
      <c r="O2348" s="502" t="s">
        <v>789</v>
      </c>
      <c r="P2348" s="277" t="s">
        <v>1859</v>
      </c>
      <c r="Q2348" s="363" t="s">
        <v>7762</v>
      </c>
      <c r="R2348" s="503" t="s">
        <v>7763</v>
      </c>
      <c r="S2348" s="504" t="s">
        <v>32</v>
      </c>
      <c r="T2348" s="50" t="s">
        <v>3586</v>
      </c>
      <c r="U2348" s="505"/>
      <c r="V2348" s="277" t="s">
        <v>3836</v>
      </c>
      <c r="W2348" s="50"/>
      <c r="X2348" s="50"/>
    </row>
    <row r="2349" spans="1:24" s="24" customFormat="1">
      <c r="A2349" s="493">
        <v>134</v>
      </c>
      <c r="B2349" s="494" t="s">
        <v>7764</v>
      </c>
      <c r="C2349" s="495" t="s">
        <v>7765</v>
      </c>
      <c r="D2349" s="496" t="s">
        <v>140</v>
      </c>
      <c r="E2349" s="50" t="s">
        <v>35</v>
      </c>
      <c r="F2349" s="497">
        <v>25</v>
      </c>
      <c r="G2349" s="498" t="s">
        <v>1924</v>
      </c>
      <c r="H2349" s="499">
        <v>1993</v>
      </c>
      <c r="I2349" s="494" t="s">
        <v>1032</v>
      </c>
      <c r="J2349" s="140" t="s">
        <v>3783</v>
      </c>
      <c r="K2349" s="500" t="s">
        <v>26</v>
      </c>
      <c r="L2349" s="140">
        <v>2018</v>
      </c>
      <c r="M2349" s="140" t="s">
        <v>205</v>
      </c>
      <c r="N2349" s="501">
        <v>5.83</v>
      </c>
      <c r="O2349" s="502" t="s">
        <v>789</v>
      </c>
      <c r="P2349" s="277" t="s">
        <v>1859</v>
      </c>
      <c r="Q2349" s="363" t="s">
        <v>7766</v>
      </c>
      <c r="R2349" s="503" t="s">
        <v>7767</v>
      </c>
      <c r="S2349" s="504" t="s">
        <v>32</v>
      </c>
      <c r="T2349" s="50"/>
      <c r="U2349" s="505"/>
      <c r="V2349" s="277" t="s">
        <v>1032</v>
      </c>
      <c r="W2349" s="50"/>
      <c r="X2349" s="50"/>
    </row>
    <row r="2350" spans="1:24" s="24" customFormat="1">
      <c r="A2350" s="493">
        <v>135</v>
      </c>
      <c r="B2350" s="494" t="s">
        <v>7768</v>
      </c>
      <c r="C2350" s="495" t="s">
        <v>7769</v>
      </c>
      <c r="D2350" s="496" t="s">
        <v>7770</v>
      </c>
      <c r="E2350" s="50" t="s">
        <v>23</v>
      </c>
      <c r="F2350" s="497" t="s">
        <v>31</v>
      </c>
      <c r="G2350" s="498" t="s">
        <v>1856</v>
      </c>
      <c r="H2350" s="499" t="s">
        <v>5717</v>
      </c>
      <c r="I2350" s="494" t="s">
        <v>3836</v>
      </c>
      <c r="J2350" s="140" t="s">
        <v>3836</v>
      </c>
      <c r="K2350" s="500" t="s">
        <v>26</v>
      </c>
      <c r="L2350" s="140">
        <v>2018</v>
      </c>
      <c r="M2350" s="140" t="s">
        <v>205</v>
      </c>
      <c r="N2350" s="501">
        <v>5.7</v>
      </c>
      <c r="O2350" s="502" t="s">
        <v>789</v>
      </c>
      <c r="P2350" s="277" t="s">
        <v>1859</v>
      </c>
      <c r="Q2350" s="363" t="s">
        <v>7771</v>
      </c>
      <c r="R2350" s="503" t="s">
        <v>7772</v>
      </c>
      <c r="S2350" s="504" t="s">
        <v>32</v>
      </c>
      <c r="T2350" s="50" t="s">
        <v>3586</v>
      </c>
      <c r="U2350" s="505"/>
      <c r="V2350" s="277" t="s">
        <v>3836</v>
      </c>
      <c r="W2350" s="50"/>
      <c r="X2350" s="50"/>
    </row>
    <row r="2356" spans="1:24" s="446" customFormat="1" ht="14.25">
      <c r="A2356" s="443" t="s">
        <v>0</v>
      </c>
      <c r="B2356" s="443"/>
      <c r="C2356" s="443"/>
      <c r="D2356" s="444"/>
      <c r="F2356" s="444"/>
      <c r="G2356" s="444"/>
      <c r="H2356" s="444"/>
      <c r="I2356" s="444"/>
      <c r="J2356" s="444"/>
      <c r="K2356" s="444"/>
      <c r="L2356" s="444"/>
      <c r="M2356" s="444"/>
      <c r="N2356" s="446" t="s">
        <v>1</v>
      </c>
      <c r="O2356" s="444"/>
      <c r="P2356" s="444"/>
      <c r="Q2356" s="444"/>
      <c r="S2356" s="448"/>
    </row>
    <row r="2357" spans="1:24" s="446" customFormat="1">
      <c r="A2357" s="443" t="s">
        <v>2</v>
      </c>
      <c r="B2357" s="443"/>
      <c r="C2357" s="443"/>
      <c r="D2357" s="444"/>
      <c r="F2357" s="444"/>
      <c r="G2357" s="444"/>
      <c r="H2357" s="444"/>
      <c r="I2357" s="444"/>
      <c r="J2357" s="444"/>
      <c r="K2357" s="444"/>
      <c r="L2357" s="444"/>
      <c r="M2357" s="444"/>
      <c r="N2357" s="459" t="s">
        <v>3</v>
      </c>
      <c r="O2357" s="444"/>
      <c r="P2357" s="444"/>
      <c r="Q2357" s="444"/>
      <c r="S2357" s="448"/>
    </row>
    <row r="2358" spans="1:24" s="446" customFormat="1" ht="15">
      <c r="A2358" s="445"/>
      <c r="B2358" s="450"/>
      <c r="C2358" s="451"/>
      <c r="D2358" s="452"/>
      <c r="E2358" s="453"/>
      <c r="F2358" s="453"/>
      <c r="G2358" s="445"/>
      <c r="H2358" s="445"/>
      <c r="I2358" s="454"/>
      <c r="J2358" s="455"/>
      <c r="K2358" s="455"/>
      <c r="L2358" s="455"/>
      <c r="M2358" s="455"/>
      <c r="N2358" s="456"/>
      <c r="O2358" s="450"/>
      <c r="P2358" s="450"/>
      <c r="Q2358" s="455"/>
      <c r="S2358" s="448"/>
      <c r="V2358" s="450"/>
      <c r="W2358" s="450"/>
      <c r="X2358" s="450"/>
    </row>
    <row r="2359" spans="1:24" s="459" customFormat="1">
      <c r="A2359" s="457" t="s">
        <v>7289</v>
      </c>
      <c r="B2359" s="457"/>
      <c r="C2359" s="457"/>
      <c r="D2359" s="457"/>
      <c r="E2359" s="457"/>
      <c r="F2359" s="457"/>
      <c r="G2359" s="457"/>
      <c r="H2359" s="457"/>
      <c r="I2359" s="457"/>
      <c r="J2359" s="457"/>
      <c r="K2359" s="457"/>
      <c r="L2359" s="457"/>
      <c r="M2359" s="457"/>
      <c r="N2359" s="457"/>
      <c r="O2359" s="457"/>
      <c r="P2359" s="457"/>
      <c r="Q2359" s="506"/>
      <c r="S2359" s="460"/>
    </row>
    <row r="2360" spans="1:24" s="459" customFormat="1">
      <c r="A2360" s="461" t="s">
        <v>7773</v>
      </c>
      <c r="B2360" s="461"/>
      <c r="C2360" s="461"/>
      <c r="D2360" s="461"/>
      <c r="E2360" s="461"/>
      <c r="F2360" s="461"/>
      <c r="G2360" s="461"/>
      <c r="H2360" s="461"/>
      <c r="I2360" s="461"/>
      <c r="J2360" s="461"/>
      <c r="K2360" s="461"/>
      <c r="L2360" s="461"/>
      <c r="M2360" s="461"/>
      <c r="N2360" s="461"/>
      <c r="O2360" s="461"/>
      <c r="P2360" s="461"/>
      <c r="Q2360" s="507"/>
      <c r="S2360" s="460"/>
    </row>
    <row r="2361" spans="1:24" s="450" customFormat="1">
      <c r="A2361" s="508" t="s">
        <v>7774</v>
      </c>
      <c r="B2361" s="508"/>
      <c r="C2361" s="508"/>
      <c r="D2361" s="508"/>
      <c r="E2361" s="508"/>
      <c r="F2361" s="508"/>
      <c r="G2361" s="508"/>
      <c r="H2361" s="508"/>
      <c r="I2361" s="508"/>
      <c r="J2361" s="508"/>
      <c r="K2361" s="508"/>
      <c r="L2361" s="508"/>
      <c r="M2361" s="508"/>
      <c r="N2361" s="508"/>
      <c r="O2361" s="508"/>
      <c r="P2361" s="508"/>
      <c r="Q2361" s="464"/>
      <c r="S2361" s="465"/>
    </row>
    <row r="2362" spans="1:24" s="450" customFormat="1" ht="15">
      <c r="B2362" s="466"/>
      <c r="C2362" s="467"/>
      <c r="D2362" s="467"/>
      <c r="E2362" s="466"/>
      <c r="F2362" s="466"/>
      <c r="G2362" s="466"/>
      <c r="H2362" s="466"/>
      <c r="I2362" s="468"/>
      <c r="J2362" s="455"/>
      <c r="K2362" s="455"/>
      <c r="L2362" s="455"/>
      <c r="M2362" s="455"/>
      <c r="N2362" s="456"/>
      <c r="O2362" s="466"/>
      <c r="P2362" s="466"/>
      <c r="Q2362" s="468"/>
      <c r="S2362" s="465"/>
      <c r="V2362" s="466"/>
      <c r="W2362" s="466"/>
      <c r="X2362" s="466"/>
    </row>
    <row r="2363" spans="1:24" s="480" customFormat="1" ht="48" customHeight="1">
      <c r="A2363" s="469" t="s">
        <v>7292</v>
      </c>
      <c r="B2363" s="470" t="s">
        <v>6</v>
      </c>
      <c r="C2363" s="471" t="s">
        <v>7</v>
      </c>
      <c r="D2363" s="472"/>
      <c r="E2363" s="469" t="s">
        <v>7293</v>
      </c>
      <c r="F2363" s="471" t="s">
        <v>7294</v>
      </c>
      <c r="G2363" s="473"/>
      <c r="H2363" s="472"/>
      <c r="I2363" s="469" t="s">
        <v>10</v>
      </c>
      <c r="J2363" s="469" t="s">
        <v>11</v>
      </c>
      <c r="K2363" s="383" t="s">
        <v>12</v>
      </c>
      <c r="L2363" s="383" t="s">
        <v>7295</v>
      </c>
      <c r="M2363" s="383" t="s">
        <v>14</v>
      </c>
      <c r="N2363" s="474" t="s">
        <v>7296</v>
      </c>
      <c r="O2363" s="469" t="s">
        <v>7297</v>
      </c>
      <c r="P2363" s="475" t="s">
        <v>17</v>
      </c>
      <c r="Q2363" s="476"/>
      <c r="R2363" s="477" t="s">
        <v>18</v>
      </c>
      <c r="S2363" s="478"/>
      <c r="T2363" s="469" t="s">
        <v>7298</v>
      </c>
      <c r="U2363" s="479"/>
      <c r="V2363" s="474" t="s">
        <v>7299</v>
      </c>
      <c r="W2363" s="469"/>
      <c r="X2363" s="469" t="s">
        <v>7300</v>
      </c>
    </row>
    <row r="2364" spans="1:24" s="491" customFormat="1" ht="17.25" customHeight="1">
      <c r="A2364" s="481"/>
      <c r="B2364" s="482"/>
      <c r="C2364" s="483" t="s">
        <v>7775</v>
      </c>
      <c r="D2364" s="483"/>
      <c r="E2364" s="484"/>
      <c r="F2364" s="484"/>
      <c r="G2364" s="485"/>
      <c r="H2364" s="485"/>
      <c r="I2364" s="486"/>
      <c r="J2364" s="486"/>
      <c r="K2364" s="486"/>
      <c r="L2364" s="486"/>
      <c r="M2364" s="486"/>
      <c r="N2364" s="487"/>
      <c r="O2364" s="484"/>
      <c r="P2364" s="488"/>
      <c r="Q2364" s="489"/>
      <c r="R2364" s="490"/>
      <c r="T2364" s="492"/>
      <c r="V2364" s="484"/>
      <c r="W2364" s="484"/>
      <c r="X2364" s="484"/>
    </row>
    <row r="2365" spans="1:24" s="24" customFormat="1">
      <c r="A2365" s="493">
        <v>1</v>
      </c>
      <c r="B2365" s="494" t="s">
        <v>7776</v>
      </c>
      <c r="C2365" s="495" t="s">
        <v>578</v>
      </c>
      <c r="D2365" s="496" t="s">
        <v>3872</v>
      </c>
      <c r="E2365" s="50" t="s">
        <v>23</v>
      </c>
      <c r="F2365" s="497">
        <v>12</v>
      </c>
      <c r="G2365" s="498" t="s">
        <v>7777</v>
      </c>
      <c r="H2365" s="499">
        <v>1987</v>
      </c>
      <c r="I2365" s="494" t="s">
        <v>1032</v>
      </c>
      <c r="J2365" s="140" t="s">
        <v>3528</v>
      </c>
      <c r="K2365" s="140" t="s">
        <v>26</v>
      </c>
      <c r="L2365" s="140">
        <v>2018</v>
      </c>
      <c r="M2365" s="140" t="s">
        <v>7778</v>
      </c>
      <c r="N2365" s="501">
        <v>8.1199999999999992</v>
      </c>
      <c r="O2365" s="502" t="s">
        <v>29</v>
      </c>
      <c r="P2365" s="277" t="s">
        <v>1859</v>
      </c>
      <c r="Q2365" s="363" t="s">
        <v>7779</v>
      </c>
      <c r="R2365" s="503" t="s">
        <v>7780</v>
      </c>
      <c r="S2365" s="504" t="s">
        <v>32</v>
      </c>
      <c r="T2365" s="50"/>
      <c r="U2365" s="505"/>
      <c r="V2365" s="494"/>
      <c r="W2365" s="50"/>
      <c r="X2365" s="50"/>
    </row>
    <row r="2366" spans="1:24" s="24" customFormat="1">
      <c r="A2366" s="493">
        <v>2</v>
      </c>
      <c r="B2366" s="494" t="s">
        <v>7781</v>
      </c>
      <c r="C2366" s="495" t="s">
        <v>585</v>
      </c>
      <c r="D2366" s="496" t="s">
        <v>987</v>
      </c>
      <c r="E2366" s="50" t="s">
        <v>35</v>
      </c>
      <c r="F2366" s="497">
        <v>2</v>
      </c>
      <c r="G2366" s="498" t="s">
        <v>7782</v>
      </c>
      <c r="H2366" s="499">
        <v>1986</v>
      </c>
      <c r="I2366" s="494" t="s">
        <v>104</v>
      </c>
      <c r="J2366" s="140" t="s">
        <v>3528</v>
      </c>
      <c r="K2366" s="140" t="s">
        <v>26</v>
      </c>
      <c r="L2366" s="140">
        <v>2018</v>
      </c>
      <c r="M2366" s="140" t="s">
        <v>7778</v>
      </c>
      <c r="N2366" s="501">
        <v>8.01</v>
      </c>
      <c r="O2366" s="502" t="s">
        <v>29</v>
      </c>
      <c r="P2366" s="277" t="s">
        <v>1859</v>
      </c>
      <c r="Q2366" s="363" t="s">
        <v>7783</v>
      </c>
      <c r="R2366" s="503" t="s">
        <v>7784</v>
      </c>
      <c r="S2366" s="504" t="s">
        <v>32</v>
      </c>
      <c r="T2366" s="50"/>
      <c r="U2366" s="505"/>
      <c r="V2366" s="494"/>
      <c r="W2366" s="50"/>
      <c r="X2366" s="50"/>
    </row>
    <row r="2367" spans="1:24" s="24" customFormat="1">
      <c r="A2367" s="493">
        <v>3</v>
      </c>
      <c r="B2367" s="494" t="s">
        <v>7785</v>
      </c>
      <c r="C2367" s="495" t="s">
        <v>2653</v>
      </c>
      <c r="D2367" s="496" t="s">
        <v>1096</v>
      </c>
      <c r="E2367" s="50" t="s">
        <v>35</v>
      </c>
      <c r="F2367" s="497">
        <v>10</v>
      </c>
      <c r="G2367" s="498" t="s">
        <v>7786</v>
      </c>
      <c r="H2367" s="499">
        <v>1985</v>
      </c>
      <c r="I2367" s="494" t="s">
        <v>104</v>
      </c>
      <c r="J2367" s="140" t="s">
        <v>3528</v>
      </c>
      <c r="K2367" s="140" t="s">
        <v>26</v>
      </c>
      <c r="L2367" s="140">
        <v>2018</v>
      </c>
      <c r="M2367" s="140" t="s">
        <v>7778</v>
      </c>
      <c r="N2367" s="501">
        <v>8</v>
      </c>
      <c r="O2367" s="502" t="s">
        <v>29</v>
      </c>
      <c r="P2367" s="277" t="s">
        <v>1859</v>
      </c>
      <c r="Q2367" s="363" t="s">
        <v>7787</v>
      </c>
      <c r="R2367" s="503" t="s">
        <v>7788</v>
      </c>
      <c r="S2367" s="504" t="s">
        <v>32</v>
      </c>
      <c r="T2367" s="50"/>
      <c r="U2367" s="505"/>
      <c r="V2367" s="494"/>
      <c r="W2367" s="50"/>
      <c r="X2367" s="50"/>
    </row>
    <row r="2368" spans="1:24" s="24" customFormat="1">
      <c r="A2368" s="493">
        <v>4</v>
      </c>
      <c r="B2368" s="494" t="s">
        <v>7789</v>
      </c>
      <c r="C2368" s="495" t="s">
        <v>2980</v>
      </c>
      <c r="D2368" s="496" t="s">
        <v>2833</v>
      </c>
      <c r="E2368" s="50" t="s">
        <v>23</v>
      </c>
      <c r="F2368" s="497">
        <v>26</v>
      </c>
      <c r="G2368" s="498" t="s">
        <v>6415</v>
      </c>
      <c r="H2368" s="499">
        <v>1985</v>
      </c>
      <c r="I2368" s="494" t="s">
        <v>57</v>
      </c>
      <c r="J2368" s="140" t="s">
        <v>3528</v>
      </c>
      <c r="K2368" s="140" t="s">
        <v>26</v>
      </c>
      <c r="L2368" s="140">
        <v>2018</v>
      </c>
      <c r="M2368" s="140" t="s">
        <v>7778</v>
      </c>
      <c r="N2368" s="501">
        <v>7.99</v>
      </c>
      <c r="O2368" s="502" t="s">
        <v>88</v>
      </c>
      <c r="P2368" s="277" t="s">
        <v>1859</v>
      </c>
      <c r="Q2368" s="363" t="s">
        <v>7790</v>
      </c>
      <c r="R2368" s="503" t="s">
        <v>7791</v>
      </c>
      <c r="S2368" s="504" t="s">
        <v>32</v>
      </c>
      <c r="T2368" s="50"/>
      <c r="U2368" s="505"/>
      <c r="V2368" s="494"/>
      <c r="W2368" s="50"/>
      <c r="X2368" s="50"/>
    </row>
    <row r="2369" spans="1:24" s="24" customFormat="1">
      <c r="A2369" s="493">
        <v>5</v>
      </c>
      <c r="B2369" s="494" t="s">
        <v>7792</v>
      </c>
      <c r="C2369" s="495" t="s">
        <v>321</v>
      </c>
      <c r="D2369" s="496" t="s">
        <v>233</v>
      </c>
      <c r="E2369" s="50" t="s">
        <v>23</v>
      </c>
      <c r="F2369" s="497">
        <v>8</v>
      </c>
      <c r="G2369" s="498" t="s">
        <v>7782</v>
      </c>
      <c r="H2369" s="499">
        <v>1987</v>
      </c>
      <c r="I2369" s="494" t="s">
        <v>57</v>
      </c>
      <c r="J2369" s="140" t="s">
        <v>3528</v>
      </c>
      <c r="K2369" s="140" t="s">
        <v>26</v>
      </c>
      <c r="L2369" s="140">
        <v>2018</v>
      </c>
      <c r="M2369" s="140" t="s">
        <v>7778</v>
      </c>
      <c r="N2369" s="501">
        <v>7.96</v>
      </c>
      <c r="O2369" s="502" t="s">
        <v>88</v>
      </c>
      <c r="P2369" s="277" t="s">
        <v>1859</v>
      </c>
      <c r="Q2369" s="363" t="s">
        <v>7793</v>
      </c>
      <c r="R2369" s="503" t="s">
        <v>7794</v>
      </c>
      <c r="S2369" s="504" t="s">
        <v>32</v>
      </c>
      <c r="T2369" s="50"/>
      <c r="U2369" s="505"/>
      <c r="V2369" s="494"/>
      <c r="W2369" s="50"/>
      <c r="X2369" s="50"/>
    </row>
    <row r="2370" spans="1:24" s="24" customFormat="1">
      <c r="A2370" s="493">
        <v>6</v>
      </c>
      <c r="B2370" s="494" t="s">
        <v>7795</v>
      </c>
      <c r="C2370" s="495" t="s">
        <v>7796</v>
      </c>
      <c r="D2370" s="496" t="s">
        <v>406</v>
      </c>
      <c r="E2370" s="50" t="s">
        <v>23</v>
      </c>
      <c r="F2370" s="497">
        <v>7</v>
      </c>
      <c r="G2370" s="498" t="s">
        <v>7797</v>
      </c>
      <c r="H2370" s="499">
        <v>1988</v>
      </c>
      <c r="I2370" s="494" t="s">
        <v>7798</v>
      </c>
      <c r="J2370" s="140" t="s">
        <v>3528</v>
      </c>
      <c r="K2370" s="140" t="s">
        <v>26</v>
      </c>
      <c r="L2370" s="140">
        <v>2018</v>
      </c>
      <c r="M2370" s="140" t="s">
        <v>7778</v>
      </c>
      <c r="N2370" s="501">
        <v>7.89</v>
      </c>
      <c r="O2370" s="502" t="s">
        <v>88</v>
      </c>
      <c r="P2370" s="277" t="s">
        <v>1859</v>
      </c>
      <c r="Q2370" s="363" t="s">
        <v>7799</v>
      </c>
      <c r="R2370" s="503" t="s">
        <v>7800</v>
      </c>
      <c r="S2370" s="504" t="s">
        <v>32</v>
      </c>
      <c r="T2370" s="50"/>
      <c r="U2370" s="505"/>
      <c r="V2370" s="494"/>
      <c r="W2370" s="50"/>
      <c r="X2370" s="50"/>
    </row>
    <row r="2371" spans="1:24" s="24" customFormat="1">
      <c r="A2371" s="493">
        <v>7</v>
      </c>
      <c r="B2371" s="494" t="s">
        <v>7801</v>
      </c>
      <c r="C2371" s="495" t="s">
        <v>5050</v>
      </c>
      <c r="D2371" s="496" t="s">
        <v>539</v>
      </c>
      <c r="E2371" s="50" t="s">
        <v>23</v>
      </c>
      <c r="F2371" s="497">
        <v>10</v>
      </c>
      <c r="G2371" s="498" t="s">
        <v>7786</v>
      </c>
      <c r="H2371" s="499">
        <v>1987</v>
      </c>
      <c r="I2371" s="494" t="s">
        <v>371</v>
      </c>
      <c r="J2371" s="140" t="s">
        <v>3528</v>
      </c>
      <c r="K2371" s="140" t="s">
        <v>26</v>
      </c>
      <c r="L2371" s="140">
        <v>2018</v>
      </c>
      <c r="M2371" s="140" t="s">
        <v>7778</v>
      </c>
      <c r="N2371" s="501">
        <v>7.84</v>
      </c>
      <c r="O2371" s="502" t="s">
        <v>88</v>
      </c>
      <c r="P2371" s="277" t="s">
        <v>1859</v>
      </c>
      <c r="Q2371" s="363" t="s">
        <v>7802</v>
      </c>
      <c r="R2371" s="503" t="s">
        <v>7803</v>
      </c>
      <c r="S2371" s="504" t="s">
        <v>32</v>
      </c>
      <c r="T2371" s="50"/>
      <c r="U2371" s="505"/>
      <c r="V2371" s="494"/>
      <c r="W2371" s="50"/>
      <c r="X2371" s="50"/>
    </row>
    <row r="2372" spans="1:24" s="24" customFormat="1">
      <c r="A2372" s="493">
        <v>8</v>
      </c>
      <c r="B2372" s="494" t="s">
        <v>7804</v>
      </c>
      <c r="C2372" s="495" t="s">
        <v>7805</v>
      </c>
      <c r="D2372" s="496" t="s">
        <v>259</v>
      </c>
      <c r="E2372" s="50" t="s">
        <v>23</v>
      </c>
      <c r="F2372" s="497">
        <v>3</v>
      </c>
      <c r="G2372" s="498" t="s">
        <v>7797</v>
      </c>
      <c r="H2372" s="499">
        <v>1990</v>
      </c>
      <c r="I2372" s="494" t="s">
        <v>42</v>
      </c>
      <c r="J2372" s="140" t="s">
        <v>3528</v>
      </c>
      <c r="K2372" s="140" t="s">
        <v>26</v>
      </c>
      <c r="L2372" s="140">
        <v>2018</v>
      </c>
      <c r="M2372" s="140" t="s">
        <v>7778</v>
      </c>
      <c r="N2372" s="501">
        <v>7.83</v>
      </c>
      <c r="O2372" s="502" t="s">
        <v>88</v>
      </c>
      <c r="P2372" s="277" t="s">
        <v>1859</v>
      </c>
      <c r="Q2372" s="363" t="s">
        <v>7806</v>
      </c>
      <c r="R2372" s="503" t="s">
        <v>7807</v>
      </c>
      <c r="S2372" s="504" t="s">
        <v>32</v>
      </c>
      <c r="T2372" s="50"/>
      <c r="U2372" s="505"/>
      <c r="V2372" s="494"/>
      <c r="W2372" s="50"/>
      <c r="X2372" s="50"/>
    </row>
    <row r="2373" spans="1:24" s="24" customFormat="1">
      <c r="A2373" s="493">
        <v>9</v>
      </c>
      <c r="B2373" s="494" t="s">
        <v>7808</v>
      </c>
      <c r="C2373" s="495" t="s">
        <v>7809</v>
      </c>
      <c r="D2373" s="496" t="s">
        <v>86</v>
      </c>
      <c r="E2373" s="50" t="s">
        <v>23</v>
      </c>
      <c r="F2373" s="497">
        <v>16</v>
      </c>
      <c r="G2373" s="498" t="s">
        <v>7810</v>
      </c>
      <c r="H2373" s="499">
        <v>1989</v>
      </c>
      <c r="I2373" s="494" t="s">
        <v>104</v>
      </c>
      <c r="J2373" s="140" t="s">
        <v>3528</v>
      </c>
      <c r="K2373" s="140" t="s">
        <v>26</v>
      </c>
      <c r="L2373" s="140">
        <v>2018</v>
      </c>
      <c r="M2373" s="140" t="s">
        <v>7778</v>
      </c>
      <c r="N2373" s="501">
        <v>7.81</v>
      </c>
      <c r="O2373" s="502" t="s">
        <v>88</v>
      </c>
      <c r="P2373" s="277" t="s">
        <v>1859</v>
      </c>
      <c r="Q2373" s="363" t="s">
        <v>7811</v>
      </c>
      <c r="R2373" s="503" t="s">
        <v>7812</v>
      </c>
      <c r="S2373" s="504" t="s">
        <v>32</v>
      </c>
      <c r="T2373" s="50"/>
      <c r="U2373" s="505"/>
      <c r="V2373" s="494"/>
      <c r="W2373" s="50"/>
      <c r="X2373" s="50"/>
    </row>
    <row r="2374" spans="1:24" s="24" customFormat="1">
      <c r="A2374" s="493">
        <v>10</v>
      </c>
      <c r="B2374" s="494" t="s">
        <v>7813</v>
      </c>
      <c r="C2374" s="495" t="s">
        <v>2774</v>
      </c>
      <c r="D2374" s="496" t="s">
        <v>1742</v>
      </c>
      <c r="E2374" s="50" t="s">
        <v>23</v>
      </c>
      <c r="F2374" s="497">
        <v>14</v>
      </c>
      <c r="G2374" s="498" t="s">
        <v>7814</v>
      </c>
      <c r="H2374" s="499">
        <v>1988</v>
      </c>
      <c r="I2374" s="494" t="s">
        <v>42</v>
      </c>
      <c r="J2374" s="140" t="s">
        <v>3528</v>
      </c>
      <c r="K2374" s="140" t="s">
        <v>26</v>
      </c>
      <c r="L2374" s="140">
        <v>2018</v>
      </c>
      <c r="M2374" s="140" t="s">
        <v>7778</v>
      </c>
      <c r="N2374" s="501">
        <v>7.79</v>
      </c>
      <c r="O2374" s="502" t="s">
        <v>88</v>
      </c>
      <c r="P2374" s="277" t="s">
        <v>1859</v>
      </c>
      <c r="Q2374" s="363" t="s">
        <v>7815</v>
      </c>
      <c r="R2374" s="503" t="s">
        <v>7816</v>
      </c>
      <c r="S2374" s="504" t="s">
        <v>32</v>
      </c>
      <c r="T2374" s="50"/>
      <c r="U2374" s="505"/>
      <c r="V2374" s="494"/>
      <c r="W2374" s="50"/>
      <c r="X2374" s="50"/>
    </row>
    <row r="2375" spans="1:24" s="24" customFormat="1">
      <c r="A2375" s="493">
        <v>11</v>
      </c>
      <c r="B2375" s="494" t="s">
        <v>7817</v>
      </c>
      <c r="C2375" s="495" t="s">
        <v>1352</v>
      </c>
      <c r="D2375" s="496" t="s">
        <v>50</v>
      </c>
      <c r="E2375" s="50" t="s">
        <v>23</v>
      </c>
      <c r="F2375" s="497">
        <v>10</v>
      </c>
      <c r="G2375" s="498" t="s">
        <v>7797</v>
      </c>
      <c r="H2375" s="499">
        <v>1985</v>
      </c>
      <c r="I2375" s="494" t="s">
        <v>190</v>
      </c>
      <c r="J2375" s="140" t="s">
        <v>3528</v>
      </c>
      <c r="K2375" s="140" t="s">
        <v>26</v>
      </c>
      <c r="L2375" s="140">
        <v>2018</v>
      </c>
      <c r="M2375" s="140" t="s">
        <v>7778</v>
      </c>
      <c r="N2375" s="501">
        <v>7.77</v>
      </c>
      <c r="O2375" s="502" t="s">
        <v>88</v>
      </c>
      <c r="P2375" s="277" t="s">
        <v>1859</v>
      </c>
      <c r="Q2375" s="363" t="s">
        <v>7818</v>
      </c>
      <c r="R2375" s="503" t="s">
        <v>7819</v>
      </c>
      <c r="S2375" s="504" t="s">
        <v>32</v>
      </c>
      <c r="T2375" s="50"/>
      <c r="U2375" s="505"/>
      <c r="V2375" s="494"/>
      <c r="W2375" s="50"/>
      <c r="X2375" s="50"/>
    </row>
    <row r="2376" spans="1:24" s="24" customFormat="1">
      <c r="A2376" s="493">
        <v>12</v>
      </c>
      <c r="B2376" s="494" t="s">
        <v>7820</v>
      </c>
      <c r="C2376" s="495" t="s">
        <v>357</v>
      </c>
      <c r="D2376" s="496" t="s">
        <v>115</v>
      </c>
      <c r="E2376" s="50" t="s">
        <v>23</v>
      </c>
      <c r="F2376" s="497">
        <v>1</v>
      </c>
      <c r="G2376" s="498" t="s">
        <v>7814</v>
      </c>
      <c r="H2376" s="499">
        <v>1987</v>
      </c>
      <c r="I2376" s="494" t="s">
        <v>52</v>
      </c>
      <c r="J2376" s="140" t="s">
        <v>3528</v>
      </c>
      <c r="K2376" s="140" t="s">
        <v>26</v>
      </c>
      <c r="L2376" s="140">
        <v>2018</v>
      </c>
      <c r="M2376" s="140" t="s">
        <v>7778</v>
      </c>
      <c r="N2376" s="501">
        <v>7.76</v>
      </c>
      <c r="O2376" s="502" t="s">
        <v>88</v>
      </c>
      <c r="P2376" s="277" t="s">
        <v>1859</v>
      </c>
      <c r="Q2376" s="363" t="s">
        <v>7821</v>
      </c>
      <c r="R2376" s="503" t="s">
        <v>7822</v>
      </c>
      <c r="S2376" s="504" t="s">
        <v>32</v>
      </c>
      <c r="T2376" s="50"/>
      <c r="U2376" s="505"/>
      <c r="V2376" s="494"/>
      <c r="W2376" s="50"/>
      <c r="X2376" s="50"/>
    </row>
    <row r="2377" spans="1:24" s="24" customFormat="1">
      <c r="A2377" s="493">
        <v>13</v>
      </c>
      <c r="B2377" s="494" t="s">
        <v>7823</v>
      </c>
      <c r="C2377" s="495" t="s">
        <v>3365</v>
      </c>
      <c r="D2377" s="496" t="s">
        <v>7824</v>
      </c>
      <c r="E2377" s="50" t="s">
        <v>23</v>
      </c>
      <c r="F2377" s="497">
        <v>10</v>
      </c>
      <c r="G2377" s="498" t="s">
        <v>7810</v>
      </c>
      <c r="H2377" s="499">
        <v>1990</v>
      </c>
      <c r="I2377" s="494" t="s">
        <v>371</v>
      </c>
      <c r="J2377" s="140" t="s">
        <v>3528</v>
      </c>
      <c r="K2377" s="140" t="s">
        <v>26</v>
      </c>
      <c r="L2377" s="140">
        <v>2018</v>
      </c>
      <c r="M2377" s="140" t="s">
        <v>7778</v>
      </c>
      <c r="N2377" s="501">
        <v>7.71</v>
      </c>
      <c r="O2377" s="502" t="s">
        <v>88</v>
      </c>
      <c r="P2377" s="277" t="s">
        <v>1859</v>
      </c>
      <c r="Q2377" s="363" t="s">
        <v>7825</v>
      </c>
      <c r="R2377" s="503" t="s">
        <v>7826</v>
      </c>
      <c r="S2377" s="504" t="s">
        <v>32</v>
      </c>
      <c r="T2377" s="50"/>
      <c r="U2377" s="505"/>
      <c r="V2377" s="494"/>
      <c r="W2377" s="50"/>
      <c r="X2377" s="50"/>
    </row>
    <row r="2378" spans="1:24" s="24" customFormat="1">
      <c r="A2378" s="493">
        <v>14</v>
      </c>
      <c r="B2378" s="494" t="s">
        <v>7827</v>
      </c>
      <c r="C2378" s="495" t="s">
        <v>7828</v>
      </c>
      <c r="D2378" s="496" t="s">
        <v>140</v>
      </c>
      <c r="E2378" s="50" t="s">
        <v>23</v>
      </c>
      <c r="F2378" s="497">
        <v>21</v>
      </c>
      <c r="G2378" s="498" t="s">
        <v>7829</v>
      </c>
      <c r="H2378" s="499">
        <v>1989</v>
      </c>
      <c r="I2378" s="494" t="s">
        <v>66</v>
      </c>
      <c r="J2378" s="140" t="s">
        <v>3528</v>
      </c>
      <c r="K2378" s="140" t="s">
        <v>26</v>
      </c>
      <c r="L2378" s="140">
        <v>2018</v>
      </c>
      <c r="M2378" s="140" t="s">
        <v>7778</v>
      </c>
      <c r="N2378" s="501">
        <v>7.7</v>
      </c>
      <c r="O2378" s="502" t="s">
        <v>88</v>
      </c>
      <c r="P2378" s="277" t="s">
        <v>1859</v>
      </c>
      <c r="Q2378" s="363" t="s">
        <v>7830</v>
      </c>
      <c r="R2378" s="503" t="s">
        <v>7831</v>
      </c>
      <c r="S2378" s="504" t="s">
        <v>32</v>
      </c>
      <c r="T2378" s="50"/>
      <c r="U2378" s="505"/>
      <c r="V2378" s="494"/>
      <c r="W2378" s="50"/>
      <c r="X2378" s="50"/>
    </row>
    <row r="2379" spans="1:24" s="24" customFormat="1">
      <c r="A2379" s="493">
        <v>15</v>
      </c>
      <c r="B2379" s="494" t="s">
        <v>7832</v>
      </c>
      <c r="C2379" s="495" t="s">
        <v>1500</v>
      </c>
      <c r="D2379" s="496" t="s">
        <v>50</v>
      </c>
      <c r="E2379" s="50" t="s">
        <v>23</v>
      </c>
      <c r="F2379" s="497">
        <v>20</v>
      </c>
      <c r="G2379" s="498" t="s">
        <v>7782</v>
      </c>
      <c r="H2379" s="499">
        <v>1989</v>
      </c>
      <c r="I2379" s="494" t="s">
        <v>42</v>
      </c>
      <c r="J2379" s="140" t="s">
        <v>3528</v>
      </c>
      <c r="K2379" s="140" t="s">
        <v>26</v>
      </c>
      <c r="L2379" s="140">
        <v>2018</v>
      </c>
      <c r="M2379" s="140" t="s">
        <v>7778</v>
      </c>
      <c r="N2379" s="501">
        <v>7.67</v>
      </c>
      <c r="O2379" s="502" t="s">
        <v>88</v>
      </c>
      <c r="P2379" s="277" t="s">
        <v>1859</v>
      </c>
      <c r="Q2379" s="363" t="s">
        <v>7833</v>
      </c>
      <c r="R2379" s="503" t="s">
        <v>7834</v>
      </c>
      <c r="S2379" s="504" t="s">
        <v>32</v>
      </c>
      <c r="T2379" s="50"/>
      <c r="U2379" s="505"/>
      <c r="V2379" s="494"/>
      <c r="W2379" s="50"/>
      <c r="X2379" s="50"/>
    </row>
    <row r="2380" spans="1:24" s="24" customFormat="1">
      <c r="A2380" s="493">
        <v>16</v>
      </c>
      <c r="B2380" s="494" t="s">
        <v>7835</v>
      </c>
      <c r="C2380" s="495" t="s">
        <v>7836</v>
      </c>
      <c r="D2380" s="496" t="s">
        <v>362</v>
      </c>
      <c r="E2380" s="50" t="s">
        <v>35</v>
      </c>
      <c r="F2380" s="497">
        <v>10</v>
      </c>
      <c r="G2380" s="498" t="s">
        <v>7786</v>
      </c>
      <c r="H2380" s="499">
        <v>1986</v>
      </c>
      <c r="I2380" s="494" t="s">
        <v>66</v>
      </c>
      <c r="J2380" s="140" t="s">
        <v>3528</v>
      </c>
      <c r="K2380" s="140" t="s">
        <v>26</v>
      </c>
      <c r="L2380" s="140">
        <v>2018</v>
      </c>
      <c r="M2380" s="140" t="s">
        <v>7778</v>
      </c>
      <c r="N2380" s="501">
        <v>7.6</v>
      </c>
      <c r="O2380" s="502" t="s">
        <v>88</v>
      </c>
      <c r="P2380" s="277" t="s">
        <v>1859</v>
      </c>
      <c r="Q2380" s="363" t="s">
        <v>7837</v>
      </c>
      <c r="R2380" s="503" t="s">
        <v>7838</v>
      </c>
      <c r="S2380" s="504" t="s">
        <v>32</v>
      </c>
      <c r="T2380" s="50"/>
      <c r="U2380" s="505"/>
      <c r="V2380" s="494"/>
      <c r="W2380" s="50"/>
      <c r="X2380" s="50"/>
    </row>
    <row r="2381" spans="1:24" s="24" customFormat="1">
      <c r="A2381" s="493">
        <v>17</v>
      </c>
      <c r="B2381" s="494" t="s">
        <v>7839</v>
      </c>
      <c r="C2381" s="495" t="s">
        <v>7840</v>
      </c>
      <c r="D2381" s="496" t="s">
        <v>805</v>
      </c>
      <c r="E2381" s="50" t="s">
        <v>23</v>
      </c>
      <c r="F2381" s="497">
        <v>21</v>
      </c>
      <c r="G2381" s="498" t="s">
        <v>7777</v>
      </c>
      <c r="H2381" s="499">
        <v>1990</v>
      </c>
      <c r="I2381" s="494" t="s">
        <v>157</v>
      </c>
      <c r="J2381" s="140" t="s">
        <v>3528</v>
      </c>
      <c r="K2381" s="140" t="s">
        <v>26</v>
      </c>
      <c r="L2381" s="140">
        <v>2018</v>
      </c>
      <c r="M2381" s="140" t="s">
        <v>7778</v>
      </c>
      <c r="N2381" s="501">
        <v>7.59</v>
      </c>
      <c r="O2381" s="502" t="s">
        <v>88</v>
      </c>
      <c r="P2381" s="277" t="s">
        <v>1859</v>
      </c>
      <c r="Q2381" s="363" t="s">
        <v>7841</v>
      </c>
      <c r="R2381" s="503" t="s">
        <v>7842</v>
      </c>
      <c r="S2381" s="504" t="s">
        <v>32</v>
      </c>
      <c r="T2381" s="50"/>
      <c r="U2381" s="505"/>
      <c r="V2381" s="494"/>
      <c r="W2381" s="50"/>
      <c r="X2381" s="50"/>
    </row>
    <row r="2382" spans="1:24" s="24" customFormat="1">
      <c r="A2382" s="493">
        <v>18</v>
      </c>
      <c r="B2382" s="494" t="s">
        <v>7843</v>
      </c>
      <c r="C2382" s="495" t="s">
        <v>6443</v>
      </c>
      <c r="D2382" s="496" t="s">
        <v>45</v>
      </c>
      <c r="E2382" s="50" t="s">
        <v>23</v>
      </c>
      <c r="F2382" s="497">
        <v>24</v>
      </c>
      <c r="G2382" s="498" t="s">
        <v>7786</v>
      </c>
      <c r="H2382" s="499">
        <v>1983</v>
      </c>
      <c r="I2382" s="494" t="s">
        <v>1262</v>
      </c>
      <c r="J2382" s="140" t="s">
        <v>3528</v>
      </c>
      <c r="K2382" s="140" t="s">
        <v>26</v>
      </c>
      <c r="L2382" s="140">
        <v>2018</v>
      </c>
      <c r="M2382" s="140" t="s">
        <v>7778</v>
      </c>
      <c r="N2382" s="501">
        <v>7.59</v>
      </c>
      <c r="O2382" s="502" t="s">
        <v>88</v>
      </c>
      <c r="P2382" s="277" t="s">
        <v>1859</v>
      </c>
      <c r="Q2382" s="363" t="s">
        <v>7844</v>
      </c>
      <c r="R2382" s="503" t="s">
        <v>7845</v>
      </c>
      <c r="S2382" s="504" t="s">
        <v>32</v>
      </c>
      <c r="T2382" s="50"/>
      <c r="U2382" s="505"/>
      <c r="V2382" s="494"/>
      <c r="W2382" s="50"/>
      <c r="X2382" s="50"/>
    </row>
    <row r="2383" spans="1:24" s="24" customFormat="1">
      <c r="A2383" s="493">
        <v>19</v>
      </c>
      <c r="B2383" s="494" t="s">
        <v>7846</v>
      </c>
      <c r="C2383" s="495" t="s">
        <v>7847</v>
      </c>
      <c r="D2383" s="496" t="s">
        <v>322</v>
      </c>
      <c r="E2383" s="50" t="s">
        <v>23</v>
      </c>
      <c r="F2383" s="497">
        <v>15</v>
      </c>
      <c r="G2383" s="498" t="s">
        <v>7814</v>
      </c>
      <c r="H2383" s="499">
        <v>1987</v>
      </c>
      <c r="I2383" s="494" t="s">
        <v>104</v>
      </c>
      <c r="J2383" s="140" t="s">
        <v>3528</v>
      </c>
      <c r="K2383" s="140" t="s">
        <v>26</v>
      </c>
      <c r="L2383" s="140">
        <v>2018</v>
      </c>
      <c r="M2383" s="140" t="s">
        <v>7778</v>
      </c>
      <c r="N2383" s="501">
        <v>7.58</v>
      </c>
      <c r="O2383" s="502" t="s">
        <v>88</v>
      </c>
      <c r="P2383" s="277" t="s">
        <v>1859</v>
      </c>
      <c r="Q2383" s="363" t="s">
        <v>7848</v>
      </c>
      <c r="R2383" s="503" t="s">
        <v>7849</v>
      </c>
      <c r="S2383" s="504" t="s">
        <v>32</v>
      </c>
      <c r="T2383" s="50"/>
      <c r="U2383" s="505"/>
      <c r="V2383" s="494"/>
      <c r="W2383" s="50"/>
      <c r="X2383" s="50"/>
    </row>
    <row r="2384" spans="1:24" s="24" customFormat="1">
      <c r="A2384" s="493">
        <v>20</v>
      </c>
      <c r="B2384" s="494" t="s">
        <v>7850</v>
      </c>
      <c r="C2384" s="495" t="s">
        <v>328</v>
      </c>
      <c r="D2384" s="496" t="s">
        <v>4835</v>
      </c>
      <c r="E2384" s="50" t="s">
        <v>23</v>
      </c>
      <c r="F2384" s="497">
        <v>8</v>
      </c>
      <c r="G2384" s="498" t="s">
        <v>7814</v>
      </c>
      <c r="H2384" s="499">
        <v>1983</v>
      </c>
      <c r="I2384" s="494" t="s">
        <v>57</v>
      </c>
      <c r="J2384" s="140" t="s">
        <v>3528</v>
      </c>
      <c r="K2384" s="140" t="s">
        <v>26</v>
      </c>
      <c r="L2384" s="140">
        <v>2018</v>
      </c>
      <c r="M2384" s="140" t="s">
        <v>7778</v>
      </c>
      <c r="N2384" s="501">
        <v>7.51</v>
      </c>
      <c r="O2384" s="502" t="s">
        <v>88</v>
      </c>
      <c r="P2384" s="277" t="s">
        <v>1859</v>
      </c>
      <c r="Q2384" s="363" t="s">
        <v>7851</v>
      </c>
      <c r="R2384" s="503" t="s">
        <v>7852</v>
      </c>
      <c r="S2384" s="504" t="s">
        <v>32</v>
      </c>
      <c r="T2384" s="50"/>
      <c r="U2384" s="505"/>
      <c r="V2384" s="494"/>
      <c r="W2384" s="50"/>
      <c r="X2384" s="50"/>
    </row>
    <row r="2385" spans="1:24" s="24" customFormat="1">
      <c r="A2385" s="493">
        <v>21</v>
      </c>
      <c r="B2385" s="494" t="s">
        <v>7853</v>
      </c>
      <c r="C2385" s="495" t="s">
        <v>4477</v>
      </c>
      <c r="D2385" s="496" t="s">
        <v>547</v>
      </c>
      <c r="E2385" s="50" t="s">
        <v>23</v>
      </c>
      <c r="F2385" s="497">
        <v>24</v>
      </c>
      <c r="G2385" s="498" t="s">
        <v>7777</v>
      </c>
      <c r="H2385" s="499">
        <v>1987</v>
      </c>
      <c r="I2385" s="494" t="s">
        <v>104</v>
      </c>
      <c r="J2385" s="140" t="s">
        <v>3528</v>
      </c>
      <c r="K2385" s="140" t="s">
        <v>26</v>
      </c>
      <c r="L2385" s="140">
        <v>2018</v>
      </c>
      <c r="M2385" s="140" t="s">
        <v>7778</v>
      </c>
      <c r="N2385" s="501">
        <v>7.5</v>
      </c>
      <c r="O2385" s="502" t="s">
        <v>88</v>
      </c>
      <c r="P2385" s="277" t="s">
        <v>1859</v>
      </c>
      <c r="Q2385" s="363" t="s">
        <v>7854</v>
      </c>
      <c r="R2385" s="503" t="s">
        <v>7855</v>
      </c>
      <c r="S2385" s="504" t="s">
        <v>32</v>
      </c>
      <c r="T2385" s="50"/>
      <c r="U2385" s="505"/>
      <c r="V2385" s="494"/>
      <c r="W2385" s="50"/>
      <c r="X2385" s="50"/>
    </row>
    <row r="2386" spans="1:24" s="24" customFormat="1">
      <c r="A2386" s="493">
        <v>22</v>
      </c>
      <c r="B2386" s="494" t="s">
        <v>7856</v>
      </c>
      <c r="C2386" s="495" t="s">
        <v>127</v>
      </c>
      <c r="D2386" s="496" t="s">
        <v>5149</v>
      </c>
      <c r="E2386" s="50" t="s">
        <v>23</v>
      </c>
      <c r="F2386" s="497">
        <v>19</v>
      </c>
      <c r="G2386" s="498" t="s">
        <v>7782</v>
      </c>
      <c r="H2386" s="499">
        <v>1984</v>
      </c>
      <c r="I2386" s="494" t="s">
        <v>104</v>
      </c>
      <c r="J2386" s="140" t="s">
        <v>3528</v>
      </c>
      <c r="K2386" s="140" t="s">
        <v>26</v>
      </c>
      <c r="L2386" s="140">
        <v>2018</v>
      </c>
      <c r="M2386" s="140" t="s">
        <v>7778</v>
      </c>
      <c r="N2386" s="501">
        <v>7.49</v>
      </c>
      <c r="O2386" s="502" t="s">
        <v>88</v>
      </c>
      <c r="P2386" s="277" t="s">
        <v>1859</v>
      </c>
      <c r="Q2386" s="363" t="s">
        <v>7857</v>
      </c>
      <c r="R2386" s="503" t="s">
        <v>7858</v>
      </c>
      <c r="S2386" s="504" t="s">
        <v>32</v>
      </c>
      <c r="T2386" s="50"/>
      <c r="U2386" s="505"/>
      <c r="V2386" s="494"/>
      <c r="W2386" s="50"/>
      <c r="X2386" s="50"/>
    </row>
    <row r="2387" spans="1:24" s="24" customFormat="1">
      <c r="A2387" s="493">
        <v>23</v>
      </c>
      <c r="B2387" s="494" t="s">
        <v>7859</v>
      </c>
      <c r="C2387" s="495" t="s">
        <v>7860</v>
      </c>
      <c r="D2387" s="496" t="s">
        <v>2895</v>
      </c>
      <c r="E2387" s="50" t="s">
        <v>23</v>
      </c>
      <c r="F2387" s="497">
        <v>21</v>
      </c>
      <c r="G2387" s="498" t="s">
        <v>7782</v>
      </c>
      <c r="H2387" s="499">
        <v>1990</v>
      </c>
      <c r="I2387" s="494" t="s">
        <v>104</v>
      </c>
      <c r="J2387" s="140" t="s">
        <v>3528</v>
      </c>
      <c r="K2387" s="140" t="s">
        <v>26</v>
      </c>
      <c r="L2387" s="140">
        <v>2018</v>
      </c>
      <c r="M2387" s="140" t="s">
        <v>7778</v>
      </c>
      <c r="N2387" s="501">
        <v>7.47</v>
      </c>
      <c r="O2387" s="502" t="s">
        <v>88</v>
      </c>
      <c r="P2387" s="277" t="s">
        <v>1859</v>
      </c>
      <c r="Q2387" s="363" t="s">
        <v>7861</v>
      </c>
      <c r="R2387" s="503" t="s">
        <v>7862</v>
      </c>
      <c r="S2387" s="504" t="s">
        <v>32</v>
      </c>
      <c r="T2387" s="50"/>
      <c r="U2387" s="505"/>
      <c r="V2387" s="494"/>
      <c r="W2387" s="50"/>
      <c r="X2387" s="50"/>
    </row>
    <row r="2388" spans="1:24" s="24" customFormat="1">
      <c r="A2388" s="493">
        <v>24</v>
      </c>
      <c r="B2388" s="494" t="s">
        <v>7863</v>
      </c>
      <c r="C2388" s="495" t="s">
        <v>3318</v>
      </c>
      <c r="D2388" s="496" t="s">
        <v>648</v>
      </c>
      <c r="E2388" s="50" t="s">
        <v>23</v>
      </c>
      <c r="F2388" s="497">
        <v>10</v>
      </c>
      <c r="G2388" s="498" t="s">
        <v>7786</v>
      </c>
      <c r="H2388" s="499">
        <v>1987</v>
      </c>
      <c r="I2388" s="494" t="s">
        <v>1032</v>
      </c>
      <c r="J2388" s="140" t="s">
        <v>3528</v>
      </c>
      <c r="K2388" s="140" t="s">
        <v>26</v>
      </c>
      <c r="L2388" s="140">
        <v>2018</v>
      </c>
      <c r="M2388" s="140" t="s">
        <v>7778</v>
      </c>
      <c r="N2388" s="501">
        <v>7.46</v>
      </c>
      <c r="O2388" s="502" t="s">
        <v>88</v>
      </c>
      <c r="P2388" s="277" t="s">
        <v>1859</v>
      </c>
      <c r="Q2388" s="363" t="s">
        <v>7864</v>
      </c>
      <c r="R2388" s="503" t="s">
        <v>7865</v>
      </c>
      <c r="S2388" s="504" t="s">
        <v>32</v>
      </c>
      <c r="T2388" s="50"/>
      <c r="U2388" s="505"/>
      <c r="V2388" s="494"/>
      <c r="W2388" s="50"/>
      <c r="X2388" s="50"/>
    </row>
    <row r="2389" spans="1:24" s="24" customFormat="1">
      <c r="A2389" s="493">
        <v>25</v>
      </c>
      <c r="B2389" s="494" t="s">
        <v>7866</v>
      </c>
      <c r="C2389" s="495" t="s">
        <v>7867</v>
      </c>
      <c r="D2389" s="496" t="s">
        <v>264</v>
      </c>
      <c r="E2389" s="50" t="s">
        <v>23</v>
      </c>
      <c r="F2389" s="497">
        <v>27</v>
      </c>
      <c r="G2389" s="498" t="s">
        <v>7797</v>
      </c>
      <c r="H2389" s="499">
        <v>1990</v>
      </c>
      <c r="I2389" s="494" t="s">
        <v>1032</v>
      </c>
      <c r="J2389" s="140" t="s">
        <v>3528</v>
      </c>
      <c r="K2389" s="140" t="s">
        <v>26</v>
      </c>
      <c r="L2389" s="140">
        <v>2018</v>
      </c>
      <c r="M2389" s="140" t="s">
        <v>7778</v>
      </c>
      <c r="N2389" s="501">
        <v>7.44</v>
      </c>
      <c r="O2389" s="502" t="s">
        <v>88</v>
      </c>
      <c r="P2389" s="277" t="s">
        <v>1859</v>
      </c>
      <c r="Q2389" s="363" t="s">
        <v>7868</v>
      </c>
      <c r="R2389" s="503" t="s">
        <v>7869</v>
      </c>
      <c r="S2389" s="504" t="s">
        <v>32</v>
      </c>
      <c r="T2389" s="50"/>
      <c r="U2389" s="505"/>
      <c r="V2389" s="494"/>
      <c r="W2389" s="50"/>
      <c r="X2389" s="50"/>
    </row>
    <row r="2390" spans="1:24" s="24" customFormat="1">
      <c r="A2390" s="493">
        <v>26</v>
      </c>
      <c r="B2390" s="494" t="s">
        <v>7870</v>
      </c>
      <c r="C2390" s="495" t="s">
        <v>131</v>
      </c>
      <c r="D2390" s="496" t="s">
        <v>1195</v>
      </c>
      <c r="E2390" s="50" t="s">
        <v>35</v>
      </c>
      <c r="F2390" s="497">
        <v>21</v>
      </c>
      <c r="G2390" s="498" t="s">
        <v>7871</v>
      </c>
      <c r="H2390" s="499">
        <v>1985</v>
      </c>
      <c r="I2390" s="494" t="s">
        <v>37</v>
      </c>
      <c r="J2390" s="140" t="s">
        <v>3528</v>
      </c>
      <c r="K2390" s="140" t="s">
        <v>26</v>
      </c>
      <c r="L2390" s="140">
        <v>2018</v>
      </c>
      <c r="M2390" s="140" t="s">
        <v>7778</v>
      </c>
      <c r="N2390" s="501">
        <v>7.42</v>
      </c>
      <c r="O2390" s="502" t="s">
        <v>88</v>
      </c>
      <c r="P2390" s="277" t="s">
        <v>1859</v>
      </c>
      <c r="Q2390" s="363" t="s">
        <v>7872</v>
      </c>
      <c r="R2390" s="503" t="s">
        <v>7873</v>
      </c>
      <c r="S2390" s="504" t="s">
        <v>32</v>
      </c>
      <c r="T2390" s="50"/>
      <c r="U2390" s="505"/>
      <c r="V2390" s="494"/>
      <c r="W2390" s="50"/>
      <c r="X2390" s="50"/>
    </row>
    <row r="2391" spans="1:24" s="24" customFormat="1">
      <c r="A2391" s="493">
        <v>27</v>
      </c>
      <c r="B2391" s="494" t="s">
        <v>7874</v>
      </c>
      <c r="C2391" s="495" t="s">
        <v>3571</v>
      </c>
      <c r="D2391" s="496" t="s">
        <v>879</v>
      </c>
      <c r="E2391" s="50" t="s">
        <v>23</v>
      </c>
      <c r="F2391" s="497">
        <v>3</v>
      </c>
      <c r="G2391" s="498" t="s">
        <v>7829</v>
      </c>
      <c r="H2391" s="499">
        <v>1990</v>
      </c>
      <c r="I2391" s="494" t="s">
        <v>104</v>
      </c>
      <c r="J2391" s="140" t="s">
        <v>3528</v>
      </c>
      <c r="K2391" s="140" t="s">
        <v>26</v>
      </c>
      <c r="L2391" s="140">
        <v>2018</v>
      </c>
      <c r="M2391" s="140" t="s">
        <v>7778</v>
      </c>
      <c r="N2391" s="501">
        <v>7.42</v>
      </c>
      <c r="O2391" s="502" t="s">
        <v>88</v>
      </c>
      <c r="P2391" s="277" t="s">
        <v>1859</v>
      </c>
      <c r="Q2391" s="363" t="s">
        <v>7875</v>
      </c>
      <c r="R2391" s="503" t="s">
        <v>7876</v>
      </c>
      <c r="S2391" s="504" t="s">
        <v>32</v>
      </c>
      <c r="T2391" s="50"/>
      <c r="U2391" s="505"/>
      <c r="V2391" s="494"/>
      <c r="W2391" s="50"/>
      <c r="X2391" s="50"/>
    </row>
    <row r="2392" spans="1:24" s="24" customFormat="1">
      <c r="A2392" s="493">
        <v>28</v>
      </c>
      <c r="B2392" s="494" t="s">
        <v>7877</v>
      </c>
      <c r="C2392" s="495" t="s">
        <v>2774</v>
      </c>
      <c r="D2392" s="496" t="s">
        <v>709</v>
      </c>
      <c r="E2392" s="50" t="s">
        <v>23</v>
      </c>
      <c r="F2392" s="497">
        <v>26</v>
      </c>
      <c r="G2392" s="498" t="s">
        <v>7878</v>
      </c>
      <c r="H2392" s="499">
        <v>1987</v>
      </c>
      <c r="I2392" s="494" t="s">
        <v>57</v>
      </c>
      <c r="J2392" s="140" t="s">
        <v>3528</v>
      </c>
      <c r="K2392" s="140" t="s">
        <v>26</v>
      </c>
      <c r="L2392" s="140">
        <v>2018</v>
      </c>
      <c r="M2392" s="140" t="s">
        <v>7778</v>
      </c>
      <c r="N2392" s="501">
        <v>7.39</v>
      </c>
      <c r="O2392" s="502" t="s">
        <v>88</v>
      </c>
      <c r="P2392" s="277" t="s">
        <v>1859</v>
      </c>
      <c r="Q2392" s="363" t="s">
        <v>7879</v>
      </c>
      <c r="R2392" s="503" t="s">
        <v>7880</v>
      </c>
      <c r="S2392" s="504" t="s">
        <v>32</v>
      </c>
      <c r="T2392" s="50"/>
      <c r="U2392" s="505"/>
      <c r="V2392" s="494"/>
      <c r="W2392" s="50"/>
      <c r="X2392" s="50"/>
    </row>
    <row r="2393" spans="1:24" s="24" customFormat="1">
      <c r="A2393" s="493">
        <v>29</v>
      </c>
      <c r="B2393" s="494" t="s">
        <v>7881</v>
      </c>
      <c r="C2393" s="495" t="s">
        <v>7882</v>
      </c>
      <c r="D2393" s="496" t="s">
        <v>3879</v>
      </c>
      <c r="E2393" s="50" t="s">
        <v>23</v>
      </c>
      <c r="F2393" s="497">
        <v>1</v>
      </c>
      <c r="G2393" s="498" t="s">
        <v>7777</v>
      </c>
      <c r="H2393" s="499">
        <v>1988</v>
      </c>
      <c r="I2393" s="494" t="s">
        <v>42</v>
      </c>
      <c r="J2393" s="140" t="s">
        <v>3528</v>
      </c>
      <c r="K2393" s="140" t="s">
        <v>26</v>
      </c>
      <c r="L2393" s="140">
        <v>2018</v>
      </c>
      <c r="M2393" s="140" t="s">
        <v>7778</v>
      </c>
      <c r="N2393" s="501">
        <v>7.39</v>
      </c>
      <c r="O2393" s="502" t="s">
        <v>88</v>
      </c>
      <c r="P2393" s="277" t="s">
        <v>1859</v>
      </c>
      <c r="Q2393" s="363" t="s">
        <v>7883</v>
      </c>
      <c r="R2393" s="503" t="s">
        <v>7884</v>
      </c>
      <c r="S2393" s="504" t="s">
        <v>32</v>
      </c>
      <c r="T2393" s="50"/>
      <c r="U2393" s="505"/>
      <c r="V2393" s="494"/>
      <c r="W2393" s="50"/>
      <c r="X2393" s="50"/>
    </row>
    <row r="2394" spans="1:24" s="24" customFormat="1">
      <c r="A2394" s="493">
        <v>30</v>
      </c>
      <c r="B2394" s="494" t="s">
        <v>7885</v>
      </c>
      <c r="C2394" s="495" t="s">
        <v>127</v>
      </c>
      <c r="D2394" s="496" t="s">
        <v>4370</v>
      </c>
      <c r="E2394" s="50" t="s">
        <v>23</v>
      </c>
      <c r="F2394" s="497">
        <v>10</v>
      </c>
      <c r="G2394" s="498" t="s">
        <v>7810</v>
      </c>
      <c r="H2394" s="499">
        <v>1988</v>
      </c>
      <c r="I2394" s="494" t="s">
        <v>57</v>
      </c>
      <c r="J2394" s="140" t="s">
        <v>3528</v>
      </c>
      <c r="K2394" s="140" t="s">
        <v>26</v>
      </c>
      <c r="L2394" s="140">
        <v>2018</v>
      </c>
      <c r="M2394" s="140" t="s">
        <v>7778</v>
      </c>
      <c r="N2394" s="501">
        <v>7.39</v>
      </c>
      <c r="O2394" s="502" t="s">
        <v>88</v>
      </c>
      <c r="P2394" s="277" t="s">
        <v>1859</v>
      </c>
      <c r="Q2394" s="363" t="s">
        <v>7886</v>
      </c>
      <c r="R2394" s="503" t="s">
        <v>7887</v>
      </c>
      <c r="S2394" s="504" t="s">
        <v>32</v>
      </c>
      <c r="T2394" s="50"/>
      <c r="U2394" s="505"/>
      <c r="V2394" s="494"/>
      <c r="W2394" s="50"/>
      <c r="X2394" s="50"/>
    </row>
    <row r="2395" spans="1:24" s="24" customFormat="1">
      <c r="A2395" s="493">
        <v>31</v>
      </c>
      <c r="B2395" s="494" t="s">
        <v>7888</v>
      </c>
      <c r="C2395" s="495" t="s">
        <v>7889</v>
      </c>
      <c r="D2395" s="496" t="s">
        <v>218</v>
      </c>
      <c r="E2395" s="50" t="s">
        <v>23</v>
      </c>
      <c r="F2395" s="497">
        <v>3</v>
      </c>
      <c r="G2395" s="498" t="s">
        <v>7810</v>
      </c>
      <c r="H2395" s="499">
        <v>1983</v>
      </c>
      <c r="I2395" s="494" t="s">
        <v>57</v>
      </c>
      <c r="J2395" s="140" t="s">
        <v>3528</v>
      </c>
      <c r="K2395" s="140" t="s">
        <v>26</v>
      </c>
      <c r="L2395" s="140">
        <v>2018</v>
      </c>
      <c r="M2395" s="140" t="s">
        <v>7778</v>
      </c>
      <c r="N2395" s="501">
        <v>7.38</v>
      </c>
      <c r="O2395" s="502" t="s">
        <v>88</v>
      </c>
      <c r="P2395" s="277" t="s">
        <v>1859</v>
      </c>
      <c r="Q2395" s="363" t="s">
        <v>7890</v>
      </c>
      <c r="R2395" s="503" t="s">
        <v>7891</v>
      </c>
      <c r="S2395" s="504" t="s">
        <v>32</v>
      </c>
      <c r="T2395" s="50"/>
      <c r="U2395" s="505"/>
      <c r="V2395" s="494"/>
      <c r="W2395" s="50"/>
      <c r="X2395" s="50"/>
    </row>
    <row r="2396" spans="1:24" s="24" customFormat="1">
      <c r="A2396" s="493">
        <v>32</v>
      </c>
      <c r="B2396" s="494" t="s">
        <v>7892</v>
      </c>
      <c r="C2396" s="495" t="s">
        <v>131</v>
      </c>
      <c r="D2396" s="496" t="s">
        <v>1195</v>
      </c>
      <c r="E2396" s="50" t="s">
        <v>35</v>
      </c>
      <c r="F2396" s="497">
        <v>2</v>
      </c>
      <c r="G2396" s="498" t="s">
        <v>7777</v>
      </c>
      <c r="H2396" s="499">
        <v>1984</v>
      </c>
      <c r="I2396" s="494" t="s">
        <v>104</v>
      </c>
      <c r="J2396" s="140" t="s">
        <v>3528</v>
      </c>
      <c r="K2396" s="140" t="s">
        <v>26</v>
      </c>
      <c r="L2396" s="140">
        <v>2018</v>
      </c>
      <c r="M2396" s="140" t="s">
        <v>7778</v>
      </c>
      <c r="N2396" s="501">
        <v>7.38</v>
      </c>
      <c r="O2396" s="502" t="s">
        <v>88</v>
      </c>
      <c r="P2396" s="277" t="s">
        <v>1859</v>
      </c>
      <c r="Q2396" s="363" t="s">
        <v>7893</v>
      </c>
      <c r="R2396" s="503" t="s">
        <v>7894</v>
      </c>
      <c r="S2396" s="504" t="s">
        <v>32</v>
      </c>
      <c r="T2396" s="50"/>
      <c r="U2396" s="505"/>
      <c r="V2396" s="494"/>
      <c r="W2396" s="50"/>
      <c r="X2396" s="50"/>
    </row>
    <row r="2397" spans="1:24" s="24" customFormat="1">
      <c r="A2397" s="493">
        <v>33</v>
      </c>
      <c r="B2397" s="494" t="s">
        <v>7895</v>
      </c>
      <c r="C2397" s="495" t="s">
        <v>202</v>
      </c>
      <c r="D2397" s="496" t="s">
        <v>1651</v>
      </c>
      <c r="E2397" s="50" t="s">
        <v>23</v>
      </c>
      <c r="F2397" s="497">
        <v>28</v>
      </c>
      <c r="G2397" s="498" t="s">
        <v>7797</v>
      </c>
      <c r="H2397" s="499">
        <v>1984</v>
      </c>
      <c r="I2397" s="494" t="s">
        <v>47</v>
      </c>
      <c r="J2397" s="140" t="s">
        <v>3528</v>
      </c>
      <c r="K2397" s="140" t="s">
        <v>26</v>
      </c>
      <c r="L2397" s="140">
        <v>2018</v>
      </c>
      <c r="M2397" s="140" t="s">
        <v>7778</v>
      </c>
      <c r="N2397" s="501">
        <v>7.37</v>
      </c>
      <c r="O2397" s="502" t="s">
        <v>88</v>
      </c>
      <c r="P2397" s="277" t="s">
        <v>1859</v>
      </c>
      <c r="Q2397" s="363" t="s">
        <v>7896</v>
      </c>
      <c r="R2397" s="503" t="s">
        <v>7897</v>
      </c>
      <c r="S2397" s="504" t="s">
        <v>32</v>
      </c>
      <c r="T2397" s="50"/>
      <c r="U2397" s="505"/>
      <c r="V2397" s="494"/>
      <c r="W2397" s="50"/>
      <c r="X2397" s="50"/>
    </row>
    <row r="2398" spans="1:24" s="24" customFormat="1">
      <c r="A2398" s="493">
        <v>34</v>
      </c>
      <c r="B2398" s="494" t="s">
        <v>7898</v>
      </c>
      <c r="C2398" s="495" t="s">
        <v>7899</v>
      </c>
      <c r="D2398" s="496" t="s">
        <v>995</v>
      </c>
      <c r="E2398" s="50" t="s">
        <v>23</v>
      </c>
      <c r="F2398" s="497">
        <v>27</v>
      </c>
      <c r="G2398" s="498" t="s">
        <v>7786</v>
      </c>
      <c r="H2398" s="499">
        <v>1987</v>
      </c>
      <c r="I2398" s="494" t="s">
        <v>121</v>
      </c>
      <c r="J2398" s="140" t="s">
        <v>3528</v>
      </c>
      <c r="K2398" s="140" t="s">
        <v>26</v>
      </c>
      <c r="L2398" s="140">
        <v>2018</v>
      </c>
      <c r="M2398" s="140" t="s">
        <v>7778</v>
      </c>
      <c r="N2398" s="501">
        <v>7.32</v>
      </c>
      <c r="O2398" s="502" t="s">
        <v>88</v>
      </c>
      <c r="P2398" s="277" t="s">
        <v>1859</v>
      </c>
      <c r="Q2398" s="363" t="s">
        <v>7900</v>
      </c>
      <c r="R2398" s="503" t="s">
        <v>7901</v>
      </c>
      <c r="S2398" s="504" t="s">
        <v>32</v>
      </c>
      <c r="T2398" s="50"/>
      <c r="U2398" s="505"/>
      <c r="V2398" s="494"/>
      <c r="W2398" s="50"/>
      <c r="X2398" s="50"/>
    </row>
    <row r="2399" spans="1:24" s="24" customFormat="1">
      <c r="A2399" s="493">
        <v>35</v>
      </c>
      <c r="B2399" s="494" t="s">
        <v>7902</v>
      </c>
      <c r="C2399" s="495" t="s">
        <v>237</v>
      </c>
      <c r="D2399" s="496" t="s">
        <v>479</v>
      </c>
      <c r="E2399" s="50" t="s">
        <v>23</v>
      </c>
      <c r="F2399" s="497">
        <v>30</v>
      </c>
      <c r="G2399" s="498" t="s">
        <v>6415</v>
      </c>
      <c r="H2399" s="499">
        <v>1988</v>
      </c>
      <c r="I2399" s="494" t="s">
        <v>52</v>
      </c>
      <c r="J2399" s="140" t="s">
        <v>3528</v>
      </c>
      <c r="K2399" s="140" t="s">
        <v>26</v>
      </c>
      <c r="L2399" s="140">
        <v>2018</v>
      </c>
      <c r="M2399" s="140" t="s">
        <v>7778</v>
      </c>
      <c r="N2399" s="501">
        <v>7.31</v>
      </c>
      <c r="O2399" s="502" t="s">
        <v>88</v>
      </c>
      <c r="P2399" s="277" t="s">
        <v>1859</v>
      </c>
      <c r="Q2399" s="363" t="s">
        <v>7903</v>
      </c>
      <c r="R2399" s="503" t="s">
        <v>7904</v>
      </c>
      <c r="S2399" s="504" t="s">
        <v>32</v>
      </c>
      <c r="T2399" s="50"/>
      <c r="U2399" s="505"/>
      <c r="V2399" s="494"/>
      <c r="W2399" s="50"/>
      <c r="X2399" s="50"/>
    </row>
    <row r="2400" spans="1:24" s="24" customFormat="1">
      <c r="A2400" s="493">
        <v>36</v>
      </c>
      <c r="B2400" s="494" t="s">
        <v>7905</v>
      </c>
      <c r="C2400" s="495" t="s">
        <v>49</v>
      </c>
      <c r="D2400" s="496" t="s">
        <v>229</v>
      </c>
      <c r="E2400" s="50" t="s">
        <v>23</v>
      </c>
      <c r="F2400" s="497">
        <v>2</v>
      </c>
      <c r="G2400" s="498" t="s">
        <v>7810</v>
      </c>
      <c r="H2400" s="499">
        <v>1988</v>
      </c>
      <c r="I2400" s="494" t="s">
        <v>52</v>
      </c>
      <c r="J2400" s="140" t="s">
        <v>3528</v>
      </c>
      <c r="K2400" s="140" t="s">
        <v>26</v>
      </c>
      <c r="L2400" s="140">
        <v>2018</v>
      </c>
      <c r="M2400" s="140" t="s">
        <v>7778</v>
      </c>
      <c r="N2400" s="501">
        <v>7.3</v>
      </c>
      <c r="O2400" s="502" t="s">
        <v>88</v>
      </c>
      <c r="P2400" s="277" t="s">
        <v>1859</v>
      </c>
      <c r="Q2400" s="363" t="s">
        <v>7906</v>
      </c>
      <c r="R2400" s="503" t="s">
        <v>7907</v>
      </c>
      <c r="S2400" s="504" t="s">
        <v>32</v>
      </c>
      <c r="T2400" s="50"/>
      <c r="U2400" s="505"/>
      <c r="V2400" s="494"/>
      <c r="W2400" s="50"/>
      <c r="X2400" s="50"/>
    </row>
    <row r="2401" spans="1:24" s="24" customFormat="1">
      <c r="A2401" s="493">
        <v>37</v>
      </c>
      <c r="B2401" s="494" t="s">
        <v>7908</v>
      </c>
      <c r="C2401" s="495" t="s">
        <v>858</v>
      </c>
      <c r="D2401" s="496" t="s">
        <v>511</v>
      </c>
      <c r="E2401" s="50" t="s">
        <v>35</v>
      </c>
      <c r="F2401" s="497">
        <v>1</v>
      </c>
      <c r="G2401" s="498" t="s">
        <v>6110</v>
      </c>
      <c r="H2401" s="499">
        <v>1987</v>
      </c>
      <c r="I2401" s="494" t="s">
        <v>57</v>
      </c>
      <c r="J2401" s="140" t="s">
        <v>3528</v>
      </c>
      <c r="K2401" s="140" t="s">
        <v>26</v>
      </c>
      <c r="L2401" s="140">
        <v>2018</v>
      </c>
      <c r="M2401" s="140" t="s">
        <v>7778</v>
      </c>
      <c r="N2401" s="501">
        <v>7.29</v>
      </c>
      <c r="O2401" s="502" t="s">
        <v>88</v>
      </c>
      <c r="P2401" s="277" t="s">
        <v>1859</v>
      </c>
      <c r="Q2401" s="363" t="s">
        <v>7909</v>
      </c>
      <c r="R2401" s="503" t="s">
        <v>7910</v>
      </c>
      <c r="S2401" s="504" t="s">
        <v>32</v>
      </c>
      <c r="T2401" s="50"/>
      <c r="U2401" s="505"/>
      <c r="V2401" s="494"/>
      <c r="W2401" s="50"/>
      <c r="X2401" s="50"/>
    </row>
    <row r="2402" spans="1:24" s="24" customFormat="1">
      <c r="A2402" s="493">
        <v>38</v>
      </c>
      <c r="B2402" s="494" t="s">
        <v>7911</v>
      </c>
      <c r="C2402" s="495" t="s">
        <v>228</v>
      </c>
      <c r="D2402" s="496" t="s">
        <v>64</v>
      </c>
      <c r="E2402" s="50" t="s">
        <v>35</v>
      </c>
      <c r="F2402" s="497">
        <v>18</v>
      </c>
      <c r="G2402" s="498" t="s">
        <v>7777</v>
      </c>
      <c r="H2402" s="499">
        <v>1990</v>
      </c>
      <c r="I2402" s="494" t="s">
        <v>57</v>
      </c>
      <c r="J2402" s="140" t="s">
        <v>3528</v>
      </c>
      <c r="K2402" s="140" t="s">
        <v>26</v>
      </c>
      <c r="L2402" s="140">
        <v>2018</v>
      </c>
      <c r="M2402" s="140" t="s">
        <v>7778</v>
      </c>
      <c r="N2402" s="501">
        <v>7.29</v>
      </c>
      <c r="O2402" s="502" t="s">
        <v>88</v>
      </c>
      <c r="P2402" s="277" t="s">
        <v>1859</v>
      </c>
      <c r="Q2402" s="363" t="s">
        <v>7912</v>
      </c>
      <c r="R2402" s="503" t="s">
        <v>7913</v>
      </c>
      <c r="S2402" s="504" t="s">
        <v>32</v>
      </c>
      <c r="T2402" s="50"/>
      <c r="U2402" s="505"/>
      <c r="V2402" s="494"/>
      <c r="W2402" s="50"/>
      <c r="X2402" s="50"/>
    </row>
    <row r="2403" spans="1:24" s="24" customFormat="1">
      <c r="A2403" s="493">
        <v>39</v>
      </c>
      <c r="B2403" s="494" t="s">
        <v>7914</v>
      </c>
      <c r="C2403" s="495" t="s">
        <v>1409</v>
      </c>
      <c r="D2403" s="496" t="s">
        <v>648</v>
      </c>
      <c r="E2403" s="50" t="s">
        <v>23</v>
      </c>
      <c r="F2403" s="497">
        <v>1</v>
      </c>
      <c r="G2403" s="498" t="s">
        <v>7777</v>
      </c>
      <c r="H2403" s="499">
        <v>1985</v>
      </c>
      <c r="I2403" s="494" t="s">
        <v>42</v>
      </c>
      <c r="J2403" s="140" t="s">
        <v>3528</v>
      </c>
      <c r="K2403" s="140" t="s">
        <v>26</v>
      </c>
      <c r="L2403" s="140">
        <v>2018</v>
      </c>
      <c r="M2403" s="140" t="s">
        <v>7778</v>
      </c>
      <c r="N2403" s="501">
        <v>7.29</v>
      </c>
      <c r="O2403" s="502" t="s">
        <v>88</v>
      </c>
      <c r="P2403" s="277" t="s">
        <v>1859</v>
      </c>
      <c r="Q2403" s="363" t="s">
        <v>7915</v>
      </c>
      <c r="R2403" s="503" t="s">
        <v>7916</v>
      </c>
      <c r="S2403" s="504" t="s">
        <v>32</v>
      </c>
      <c r="T2403" s="50"/>
      <c r="U2403" s="505"/>
      <c r="V2403" s="494"/>
      <c r="W2403" s="50"/>
      <c r="X2403" s="50"/>
    </row>
    <row r="2404" spans="1:24" s="24" customFormat="1">
      <c r="A2404" s="493">
        <v>40</v>
      </c>
      <c r="B2404" s="494" t="s">
        <v>7917</v>
      </c>
      <c r="C2404" s="495" t="s">
        <v>131</v>
      </c>
      <c r="D2404" s="496" t="s">
        <v>7918</v>
      </c>
      <c r="E2404" s="50" t="s">
        <v>35</v>
      </c>
      <c r="F2404" s="497">
        <v>29</v>
      </c>
      <c r="G2404" s="498" t="s">
        <v>7829</v>
      </c>
      <c r="H2404" s="499">
        <v>1986</v>
      </c>
      <c r="I2404" s="494" t="s">
        <v>57</v>
      </c>
      <c r="J2404" s="140" t="s">
        <v>3528</v>
      </c>
      <c r="K2404" s="140" t="s">
        <v>26</v>
      </c>
      <c r="L2404" s="140">
        <v>2018</v>
      </c>
      <c r="M2404" s="140" t="s">
        <v>7778</v>
      </c>
      <c r="N2404" s="501">
        <v>7.28</v>
      </c>
      <c r="O2404" s="502" t="s">
        <v>88</v>
      </c>
      <c r="P2404" s="277" t="s">
        <v>1859</v>
      </c>
      <c r="Q2404" s="363" t="s">
        <v>7919</v>
      </c>
      <c r="R2404" s="503" t="s">
        <v>7920</v>
      </c>
      <c r="S2404" s="504" t="s">
        <v>32</v>
      </c>
      <c r="T2404" s="50"/>
      <c r="U2404" s="505"/>
      <c r="V2404" s="494"/>
      <c r="W2404" s="50"/>
      <c r="X2404" s="50"/>
    </row>
    <row r="2405" spans="1:24" s="24" customFormat="1">
      <c r="A2405" s="493">
        <v>41</v>
      </c>
      <c r="B2405" s="494" t="s">
        <v>7921</v>
      </c>
      <c r="C2405" s="495" t="s">
        <v>7922</v>
      </c>
      <c r="D2405" s="496" t="s">
        <v>168</v>
      </c>
      <c r="E2405" s="50" t="s">
        <v>23</v>
      </c>
      <c r="F2405" s="497">
        <v>10</v>
      </c>
      <c r="G2405" s="498" t="s">
        <v>7814</v>
      </c>
      <c r="H2405" s="499">
        <v>1988</v>
      </c>
      <c r="I2405" s="494" t="s">
        <v>57</v>
      </c>
      <c r="J2405" s="140" t="s">
        <v>3528</v>
      </c>
      <c r="K2405" s="140" t="s">
        <v>26</v>
      </c>
      <c r="L2405" s="140">
        <v>2018</v>
      </c>
      <c r="M2405" s="140" t="s">
        <v>7778</v>
      </c>
      <c r="N2405" s="501">
        <v>7.26</v>
      </c>
      <c r="O2405" s="502" t="s">
        <v>88</v>
      </c>
      <c r="P2405" s="277" t="s">
        <v>1859</v>
      </c>
      <c r="Q2405" s="363" t="s">
        <v>7923</v>
      </c>
      <c r="R2405" s="503" t="s">
        <v>7924</v>
      </c>
      <c r="S2405" s="504" t="s">
        <v>32</v>
      </c>
      <c r="T2405" s="50"/>
      <c r="U2405" s="505"/>
      <c r="V2405" s="494"/>
      <c r="W2405" s="50"/>
      <c r="X2405" s="50"/>
    </row>
    <row r="2406" spans="1:24" s="24" customFormat="1">
      <c r="A2406" s="493">
        <v>42</v>
      </c>
      <c r="B2406" s="494" t="s">
        <v>7925</v>
      </c>
      <c r="C2406" s="495" t="s">
        <v>7926</v>
      </c>
      <c r="D2406" s="496" t="s">
        <v>45</v>
      </c>
      <c r="E2406" s="50" t="s">
        <v>23</v>
      </c>
      <c r="F2406" s="497">
        <v>13</v>
      </c>
      <c r="G2406" s="498" t="s">
        <v>7782</v>
      </c>
      <c r="H2406" s="499">
        <v>1990</v>
      </c>
      <c r="I2406" s="494" t="s">
        <v>1015</v>
      </c>
      <c r="J2406" s="140" t="s">
        <v>3528</v>
      </c>
      <c r="K2406" s="140" t="s">
        <v>26</v>
      </c>
      <c r="L2406" s="140">
        <v>2018</v>
      </c>
      <c r="M2406" s="140" t="s">
        <v>7778</v>
      </c>
      <c r="N2406" s="501">
        <v>7.22</v>
      </c>
      <c r="O2406" s="502" t="s">
        <v>88</v>
      </c>
      <c r="P2406" s="277" t="s">
        <v>1859</v>
      </c>
      <c r="Q2406" s="363" t="s">
        <v>7927</v>
      </c>
      <c r="R2406" s="503" t="s">
        <v>7928</v>
      </c>
      <c r="S2406" s="504" t="s">
        <v>32</v>
      </c>
      <c r="T2406" s="50"/>
      <c r="U2406" s="505"/>
      <c r="V2406" s="494"/>
      <c r="W2406" s="50"/>
      <c r="X2406" s="50"/>
    </row>
    <row r="2407" spans="1:24" s="24" customFormat="1">
      <c r="A2407" s="493">
        <v>43</v>
      </c>
      <c r="B2407" s="494" t="s">
        <v>7929</v>
      </c>
      <c r="C2407" s="495" t="s">
        <v>7930</v>
      </c>
      <c r="D2407" s="496" t="s">
        <v>498</v>
      </c>
      <c r="E2407" s="50" t="s">
        <v>23</v>
      </c>
      <c r="F2407" s="497">
        <v>24</v>
      </c>
      <c r="G2407" s="498" t="s">
        <v>7797</v>
      </c>
      <c r="H2407" s="499">
        <v>1989</v>
      </c>
      <c r="I2407" s="494" t="s">
        <v>371</v>
      </c>
      <c r="J2407" s="140" t="s">
        <v>3528</v>
      </c>
      <c r="K2407" s="140" t="s">
        <v>26</v>
      </c>
      <c r="L2407" s="140">
        <v>2018</v>
      </c>
      <c r="M2407" s="140" t="s">
        <v>7778</v>
      </c>
      <c r="N2407" s="501">
        <v>7.2</v>
      </c>
      <c r="O2407" s="502" t="s">
        <v>88</v>
      </c>
      <c r="P2407" s="277" t="s">
        <v>1859</v>
      </c>
      <c r="Q2407" s="363" t="s">
        <v>7931</v>
      </c>
      <c r="R2407" s="503" t="s">
        <v>7932</v>
      </c>
      <c r="S2407" s="504" t="s">
        <v>32</v>
      </c>
      <c r="T2407" s="50"/>
      <c r="U2407" s="505"/>
      <c r="V2407" s="494"/>
      <c r="W2407" s="50"/>
      <c r="X2407" s="50"/>
    </row>
    <row r="2408" spans="1:24" s="24" customFormat="1">
      <c r="A2408" s="493">
        <v>44</v>
      </c>
      <c r="B2408" s="494" t="s">
        <v>7933</v>
      </c>
      <c r="C2408" s="495" t="s">
        <v>285</v>
      </c>
      <c r="D2408" s="496" t="s">
        <v>140</v>
      </c>
      <c r="E2408" s="50" t="s">
        <v>23</v>
      </c>
      <c r="F2408" s="497">
        <v>1</v>
      </c>
      <c r="G2408" s="498" t="s">
        <v>7814</v>
      </c>
      <c r="H2408" s="499">
        <v>1990</v>
      </c>
      <c r="I2408" s="494" t="s">
        <v>104</v>
      </c>
      <c r="J2408" s="140" t="s">
        <v>3528</v>
      </c>
      <c r="K2408" s="140" t="s">
        <v>26</v>
      </c>
      <c r="L2408" s="140">
        <v>2018</v>
      </c>
      <c r="M2408" s="140" t="s">
        <v>7778</v>
      </c>
      <c r="N2408" s="501">
        <v>7.19</v>
      </c>
      <c r="O2408" s="502" t="s">
        <v>88</v>
      </c>
      <c r="P2408" s="277" t="s">
        <v>1859</v>
      </c>
      <c r="Q2408" s="363" t="s">
        <v>7934</v>
      </c>
      <c r="R2408" s="503" t="s">
        <v>7935</v>
      </c>
      <c r="S2408" s="504" t="s">
        <v>32</v>
      </c>
      <c r="T2408" s="50"/>
      <c r="U2408" s="505"/>
      <c r="V2408" s="494"/>
      <c r="W2408" s="50"/>
      <c r="X2408" s="50"/>
    </row>
    <row r="2409" spans="1:24" s="24" customFormat="1">
      <c r="A2409" s="493">
        <v>45</v>
      </c>
      <c r="B2409" s="494" t="s">
        <v>7936</v>
      </c>
      <c r="C2409" s="495" t="s">
        <v>3404</v>
      </c>
      <c r="D2409" s="496" t="s">
        <v>1629</v>
      </c>
      <c r="E2409" s="50" t="s">
        <v>35</v>
      </c>
      <c r="F2409" s="497">
        <v>11</v>
      </c>
      <c r="G2409" s="498" t="s">
        <v>7810</v>
      </c>
      <c r="H2409" s="499">
        <v>1990</v>
      </c>
      <c r="I2409" s="494" t="s">
        <v>47</v>
      </c>
      <c r="J2409" s="140" t="s">
        <v>3528</v>
      </c>
      <c r="K2409" s="140" t="s">
        <v>26</v>
      </c>
      <c r="L2409" s="140">
        <v>2018</v>
      </c>
      <c r="M2409" s="140" t="s">
        <v>7778</v>
      </c>
      <c r="N2409" s="501">
        <v>7.18</v>
      </c>
      <c r="O2409" s="502" t="s">
        <v>88</v>
      </c>
      <c r="P2409" s="277" t="s">
        <v>1859</v>
      </c>
      <c r="Q2409" s="363" t="s">
        <v>7937</v>
      </c>
      <c r="R2409" s="503" t="s">
        <v>7938</v>
      </c>
      <c r="S2409" s="504" t="s">
        <v>32</v>
      </c>
      <c r="T2409" s="50"/>
      <c r="U2409" s="505"/>
      <c r="V2409" s="494"/>
      <c r="W2409" s="50"/>
      <c r="X2409" s="50"/>
    </row>
    <row r="2410" spans="1:24" s="24" customFormat="1">
      <c r="A2410" s="493">
        <v>46</v>
      </c>
      <c r="B2410" s="494" t="s">
        <v>7939</v>
      </c>
      <c r="C2410" s="495" t="s">
        <v>7940</v>
      </c>
      <c r="D2410" s="496" t="s">
        <v>479</v>
      </c>
      <c r="E2410" s="50" t="s">
        <v>23</v>
      </c>
      <c r="F2410" s="497">
        <v>1</v>
      </c>
      <c r="G2410" s="498" t="s">
        <v>7797</v>
      </c>
      <c r="H2410" s="499">
        <v>1987</v>
      </c>
      <c r="I2410" s="494" t="s">
        <v>104</v>
      </c>
      <c r="J2410" s="140" t="s">
        <v>3528</v>
      </c>
      <c r="K2410" s="140" t="s">
        <v>26</v>
      </c>
      <c r="L2410" s="140">
        <v>2018</v>
      </c>
      <c r="M2410" s="140" t="s">
        <v>7778</v>
      </c>
      <c r="N2410" s="501">
        <v>7.17</v>
      </c>
      <c r="O2410" s="502" t="s">
        <v>88</v>
      </c>
      <c r="P2410" s="277" t="s">
        <v>1859</v>
      </c>
      <c r="Q2410" s="363" t="s">
        <v>7941</v>
      </c>
      <c r="R2410" s="503" t="s">
        <v>7942</v>
      </c>
      <c r="S2410" s="504" t="s">
        <v>32</v>
      </c>
      <c r="T2410" s="50"/>
      <c r="U2410" s="505"/>
      <c r="V2410" s="494"/>
      <c r="W2410" s="50"/>
      <c r="X2410" s="50"/>
    </row>
    <row r="2411" spans="1:24" s="24" customFormat="1">
      <c r="A2411" s="493">
        <v>47</v>
      </c>
      <c r="B2411" s="494" t="s">
        <v>7943</v>
      </c>
      <c r="C2411" s="495" t="s">
        <v>7944</v>
      </c>
      <c r="D2411" s="496" t="s">
        <v>3035</v>
      </c>
      <c r="E2411" s="50" t="s">
        <v>35</v>
      </c>
      <c r="F2411" s="497">
        <v>1</v>
      </c>
      <c r="G2411" s="498" t="s">
        <v>7814</v>
      </c>
      <c r="H2411" s="499">
        <v>1983</v>
      </c>
      <c r="I2411" s="494" t="s">
        <v>104</v>
      </c>
      <c r="J2411" s="140" t="s">
        <v>3528</v>
      </c>
      <c r="K2411" s="140" t="s">
        <v>26</v>
      </c>
      <c r="L2411" s="140">
        <v>2018</v>
      </c>
      <c r="M2411" s="140" t="s">
        <v>7778</v>
      </c>
      <c r="N2411" s="501">
        <v>7.17</v>
      </c>
      <c r="O2411" s="502" t="s">
        <v>88</v>
      </c>
      <c r="P2411" s="277" t="s">
        <v>1859</v>
      </c>
      <c r="Q2411" s="363" t="s">
        <v>7945</v>
      </c>
      <c r="R2411" s="503" t="s">
        <v>7946</v>
      </c>
      <c r="S2411" s="504" t="s">
        <v>32</v>
      </c>
      <c r="T2411" s="50"/>
      <c r="U2411" s="505"/>
      <c r="V2411" s="494"/>
      <c r="W2411" s="50"/>
      <c r="X2411" s="50"/>
    </row>
    <row r="2412" spans="1:24" s="24" customFormat="1">
      <c r="A2412" s="493">
        <v>48</v>
      </c>
      <c r="B2412" s="494" t="s">
        <v>7947</v>
      </c>
      <c r="C2412" s="495" t="s">
        <v>1352</v>
      </c>
      <c r="D2412" s="496" t="s">
        <v>303</v>
      </c>
      <c r="E2412" s="50" t="s">
        <v>23</v>
      </c>
      <c r="F2412" s="497">
        <v>1</v>
      </c>
      <c r="G2412" s="498" t="s">
        <v>7814</v>
      </c>
      <c r="H2412" s="499">
        <v>1986</v>
      </c>
      <c r="I2412" s="494" t="s">
        <v>190</v>
      </c>
      <c r="J2412" s="140" t="s">
        <v>3528</v>
      </c>
      <c r="K2412" s="140" t="s">
        <v>26</v>
      </c>
      <c r="L2412" s="140">
        <v>2018</v>
      </c>
      <c r="M2412" s="140" t="s">
        <v>7778</v>
      </c>
      <c r="N2412" s="501">
        <v>7.16</v>
      </c>
      <c r="O2412" s="502" t="s">
        <v>88</v>
      </c>
      <c r="P2412" s="277" t="s">
        <v>1859</v>
      </c>
      <c r="Q2412" s="363" t="s">
        <v>7948</v>
      </c>
      <c r="R2412" s="503" t="s">
        <v>7949</v>
      </c>
      <c r="S2412" s="504" t="s">
        <v>32</v>
      </c>
      <c r="T2412" s="50"/>
      <c r="U2412" s="505"/>
      <c r="V2412" s="494"/>
      <c r="W2412" s="50"/>
      <c r="X2412" s="50"/>
    </row>
    <row r="2413" spans="1:24" s="24" customFormat="1">
      <c r="A2413" s="493">
        <v>49</v>
      </c>
      <c r="B2413" s="494" t="s">
        <v>7950</v>
      </c>
      <c r="C2413" s="495" t="s">
        <v>7951</v>
      </c>
      <c r="D2413" s="496" t="s">
        <v>1174</v>
      </c>
      <c r="E2413" s="50" t="s">
        <v>23</v>
      </c>
      <c r="F2413" s="497">
        <v>27</v>
      </c>
      <c r="G2413" s="498" t="s">
        <v>7782</v>
      </c>
      <c r="H2413" s="499">
        <v>1988</v>
      </c>
      <c r="I2413" s="494" t="s">
        <v>104</v>
      </c>
      <c r="J2413" s="140" t="s">
        <v>3528</v>
      </c>
      <c r="K2413" s="140" t="s">
        <v>26</v>
      </c>
      <c r="L2413" s="140">
        <v>2018</v>
      </c>
      <c r="M2413" s="140" t="s">
        <v>7778</v>
      </c>
      <c r="N2413" s="501">
        <v>7.16</v>
      </c>
      <c r="O2413" s="502" t="s">
        <v>88</v>
      </c>
      <c r="P2413" s="277" t="s">
        <v>1859</v>
      </c>
      <c r="Q2413" s="363" t="s">
        <v>7952</v>
      </c>
      <c r="R2413" s="503" t="s">
        <v>7953</v>
      </c>
      <c r="S2413" s="504" t="s">
        <v>32</v>
      </c>
      <c r="T2413" s="50"/>
      <c r="U2413" s="505"/>
      <c r="V2413" s="494"/>
      <c r="W2413" s="50"/>
      <c r="X2413" s="50"/>
    </row>
    <row r="2414" spans="1:24" s="24" customFormat="1">
      <c r="A2414" s="493">
        <v>50</v>
      </c>
      <c r="B2414" s="494" t="s">
        <v>7954</v>
      </c>
      <c r="C2414" s="495" t="s">
        <v>7955</v>
      </c>
      <c r="D2414" s="496" t="s">
        <v>2733</v>
      </c>
      <c r="E2414" s="50" t="s">
        <v>23</v>
      </c>
      <c r="F2414" s="497">
        <v>4</v>
      </c>
      <c r="G2414" s="498" t="s">
        <v>6110</v>
      </c>
      <c r="H2414" s="499">
        <v>1983</v>
      </c>
      <c r="I2414" s="494" t="s">
        <v>25</v>
      </c>
      <c r="J2414" s="140" t="s">
        <v>3528</v>
      </c>
      <c r="K2414" s="140" t="s">
        <v>26</v>
      </c>
      <c r="L2414" s="140">
        <v>2018</v>
      </c>
      <c r="M2414" s="140" t="s">
        <v>7778</v>
      </c>
      <c r="N2414" s="501">
        <v>7.14</v>
      </c>
      <c r="O2414" s="502" t="s">
        <v>88</v>
      </c>
      <c r="P2414" s="277" t="s">
        <v>1859</v>
      </c>
      <c r="Q2414" s="363" t="s">
        <v>7956</v>
      </c>
      <c r="R2414" s="503" t="s">
        <v>7957</v>
      </c>
      <c r="S2414" s="504" t="s">
        <v>32</v>
      </c>
      <c r="T2414" s="50"/>
      <c r="U2414" s="505"/>
      <c r="V2414" s="494"/>
      <c r="W2414" s="50"/>
      <c r="X2414" s="50"/>
    </row>
    <row r="2415" spans="1:24" s="24" customFormat="1">
      <c r="A2415" s="493">
        <v>51</v>
      </c>
      <c r="B2415" s="494" t="s">
        <v>7958</v>
      </c>
      <c r="C2415" s="495" t="s">
        <v>7959</v>
      </c>
      <c r="D2415" s="496" t="s">
        <v>45</v>
      </c>
      <c r="E2415" s="50" t="s">
        <v>23</v>
      </c>
      <c r="F2415" s="497">
        <v>16</v>
      </c>
      <c r="G2415" s="498" t="s">
        <v>7786</v>
      </c>
      <c r="H2415" s="499">
        <v>1989</v>
      </c>
      <c r="I2415" s="494" t="s">
        <v>104</v>
      </c>
      <c r="J2415" s="140" t="s">
        <v>3528</v>
      </c>
      <c r="K2415" s="140" t="s">
        <v>26</v>
      </c>
      <c r="L2415" s="140">
        <v>2018</v>
      </c>
      <c r="M2415" s="140" t="s">
        <v>7778</v>
      </c>
      <c r="N2415" s="501">
        <v>7.13</v>
      </c>
      <c r="O2415" s="502" t="s">
        <v>88</v>
      </c>
      <c r="P2415" s="277" t="s">
        <v>1859</v>
      </c>
      <c r="Q2415" s="363" t="s">
        <v>7960</v>
      </c>
      <c r="R2415" s="503" t="s">
        <v>7961</v>
      </c>
      <c r="S2415" s="504" t="s">
        <v>32</v>
      </c>
      <c r="T2415" s="50"/>
      <c r="U2415" s="505"/>
      <c r="V2415" s="494"/>
      <c r="W2415" s="50"/>
      <c r="X2415" s="50"/>
    </row>
    <row r="2416" spans="1:24" s="24" customFormat="1">
      <c r="A2416" s="493">
        <v>52</v>
      </c>
      <c r="B2416" s="494" t="s">
        <v>7962</v>
      </c>
      <c r="C2416" s="495" t="s">
        <v>7592</v>
      </c>
      <c r="D2416" s="496" t="s">
        <v>3637</v>
      </c>
      <c r="E2416" s="50" t="s">
        <v>23</v>
      </c>
      <c r="F2416" s="497">
        <v>2</v>
      </c>
      <c r="G2416" s="498" t="s">
        <v>6415</v>
      </c>
      <c r="H2416" s="499">
        <v>1987</v>
      </c>
      <c r="I2416" s="494" t="s">
        <v>47</v>
      </c>
      <c r="J2416" s="140" t="s">
        <v>3528</v>
      </c>
      <c r="K2416" s="140" t="s">
        <v>26</v>
      </c>
      <c r="L2416" s="140">
        <v>2018</v>
      </c>
      <c r="M2416" s="140" t="s">
        <v>7778</v>
      </c>
      <c r="N2416" s="501">
        <v>7.1</v>
      </c>
      <c r="O2416" s="502" t="s">
        <v>88</v>
      </c>
      <c r="P2416" s="277" t="s">
        <v>1859</v>
      </c>
      <c r="Q2416" s="363" t="s">
        <v>7963</v>
      </c>
      <c r="R2416" s="503" t="s">
        <v>7964</v>
      </c>
      <c r="S2416" s="504" t="s">
        <v>32</v>
      </c>
      <c r="T2416" s="50"/>
      <c r="U2416" s="505"/>
      <c r="V2416" s="494"/>
      <c r="W2416" s="50"/>
      <c r="X2416" s="50"/>
    </row>
    <row r="2417" spans="1:24" s="24" customFormat="1">
      <c r="A2417" s="493">
        <v>53</v>
      </c>
      <c r="B2417" s="494" t="s">
        <v>7965</v>
      </c>
      <c r="C2417" s="495" t="s">
        <v>7966</v>
      </c>
      <c r="D2417" s="496" t="s">
        <v>1809</v>
      </c>
      <c r="E2417" s="50" t="s">
        <v>23</v>
      </c>
      <c r="F2417" s="497">
        <v>2</v>
      </c>
      <c r="G2417" s="498" t="s">
        <v>7786</v>
      </c>
      <c r="H2417" s="499">
        <v>1984</v>
      </c>
      <c r="I2417" s="494" t="s">
        <v>104</v>
      </c>
      <c r="J2417" s="140" t="s">
        <v>3528</v>
      </c>
      <c r="K2417" s="140" t="s">
        <v>26</v>
      </c>
      <c r="L2417" s="140">
        <v>2018</v>
      </c>
      <c r="M2417" s="140" t="s">
        <v>7778</v>
      </c>
      <c r="N2417" s="501">
        <v>7.08</v>
      </c>
      <c r="O2417" s="502" t="s">
        <v>88</v>
      </c>
      <c r="P2417" s="277" t="s">
        <v>1859</v>
      </c>
      <c r="Q2417" s="363" t="s">
        <v>7967</v>
      </c>
      <c r="R2417" s="503" t="s">
        <v>7968</v>
      </c>
      <c r="S2417" s="504" t="s">
        <v>32</v>
      </c>
      <c r="T2417" s="50"/>
      <c r="U2417" s="505"/>
      <c r="V2417" s="494"/>
      <c r="W2417" s="50"/>
      <c r="X2417" s="50"/>
    </row>
    <row r="2418" spans="1:24" s="24" customFormat="1">
      <c r="A2418" s="493">
        <v>54</v>
      </c>
      <c r="B2418" s="494" t="s">
        <v>7969</v>
      </c>
      <c r="C2418" s="495" t="s">
        <v>7970</v>
      </c>
      <c r="D2418" s="496" t="s">
        <v>45</v>
      </c>
      <c r="E2418" s="50" t="s">
        <v>23</v>
      </c>
      <c r="F2418" s="497">
        <v>10</v>
      </c>
      <c r="G2418" s="498" t="s">
        <v>7786</v>
      </c>
      <c r="H2418" s="499">
        <v>1987</v>
      </c>
      <c r="I2418" s="494" t="s">
        <v>3924</v>
      </c>
      <c r="J2418" s="140" t="s">
        <v>3528</v>
      </c>
      <c r="K2418" s="140" t="s">
        <v>26</v>
      </c>
      <c r="L2418" s="140">
        <v>2018</v>
      </c>
      <c r="M2418" s="140" t="s">
        <v>7778</v>
      </c>
      <c r="N2418" s="501">
        <v>7.08</v>
      </c>
      <c r="O2418" s="502" t="s">
        <v>88</v>
      </c>
      <c r="P2418" s="277" t="s">
        <v>1859</v>
      </c>
      <c r="Q2418" s="363" t="s">
        <v>7971</v>
      </c>
      <c r="R2418" s="503" t="s">
        <v>7972</v>
      </c>
      <c r="S2418" s="504" t="s">
        <v>32</v>
      </c>
      <c r="T2418" s="50"/>
      <c r="U2418" s="505"/>
      <c r="V2418" s="494"/>
      <c r="W2418" s="50"/>
      <c r="X2418" s="50"/>
    </row>
    <row r="2419" spans="1:24" s="24" customFormat="1">
      <c r="A2419" s="493">
        <v>55</v>
      </c>
      <c r="B2419" s="494" t="s">
        <v>7973</v>
      </c>
      <c r="C2419" s="495" t="s">
        <v>7974</v>
      </c>
      <c r="D2419" s="496" t="s">
        <v>233</v>
      </c>
      <c r="E2419" s="50" t="s">
        <v>23</v>
      </c>
      <c r="F2419" s="497">
        <v>11</v>
      </c>
      <c r="G2419" s="498" t="s">
        <v>7975</v>
      </c>
      <c r="H2419" s="499">
        <v>1988</v>
      </c>
      <c r="I2419" s="494" t="s">
        <v>371</v>
      </c>
      <c r="J2419" s="140" t="s">
        <v>3528</v>
      </c>
      <c r="K2419" s="140" t="s">
        <v>26</v>
      </c>
      <c r="L2419" s="140">
        <v>2018</v>
      </c>
      <c r="M2419" s="140" t="s">
        <v>7778</v>
      </c>
      <c r="N2419" s="501">
        <v>7.08</v>
      </c>
      <c r="O2419" s="502" t="s">
        <v>88</v>
      </c>
      <c r="P2419" s="277" t="s">
        <v>1859</v>
      </c>
      <c r="Q2419" s="363" t="s">
        <v>7976</v>
      </c>
      <c r="R2419" s="503" t="s">
        <v>7977</v>
      </c>
      <c r="S2419" s="504" t="s">
        <v>32</v>
      </c>
      <c r="T2419" s="50"/>
      <c r="U2419" s="505"/>
      <c r="V2419" s="494"/>
      <c r="W2419" s="50"/>
      <c r="X2419" s="50"/>
    </row>
    <row r="2420" spans="1:24" s="24" customFormat="1">
      <c r="A2420" s="493">
        <v>56</v>
      </c>
      <c r="B2420" s="494" t="s">
        <v>7978</v>
      </c>
      <c r="C2420" s="495" t="s">
        <v>7979</v>
      </c>
      <c r="D2420" s="496" t="s">
        <v>73</v>
      </c>
      <c r="E2420" s="50" t="s">
        <v>35</v>
      </c>
      <c r="F2420" s="497">
        <v>1</v>
      </c>
      <c r="G2420" s="498" t="s">
        <v>7878</v>
      </c>
      <c r="H2420" s="499">
        <v>1984</v>
      </c>
      <c r="I2420" s="494" t="s">
        <v>5672</v>
      </c>
      <c r="J2420" s="140" t="s">
        <v>3528</v>
      </c>
      <c r="K2420" s="140" t="s">
        <v>26</v>
      </c>
      <c r="L2420" s="140">
        <v>2018</v>
      </c>
      <c r="M2420" s="140" t="s">
        <v>7778</v>
      </c>
      <c r="N2420" s="501">
        <v>7.08</v>
      </c>
      <c r="O2420" s="502" t="s">
        <v>88</v>
      </c>
      <c r="P2420" s="277" t="s">
        <v>1859</v>
      </c>
      <c r="Q2420" s="363" t="s">
        <v>7980</v>
      </c>
      <c r="R2420" s="503" t="s">
        <v>7981</v>
      </c>
      <c r="S2420" s="504" t="s">
        <v>32</v>
      </c>
      <c r="T2420" s="50"/>
      <c r="U2420" s="505"/>
      <c r="V2420" s="494"/>
      <c r="W2420" s="50"/>
      <c r="X2420" s="50"/>
    </row>
    <row r="2421" spans="1:24" s="24" customFormat="1">
      <c r="A2421" s="493">
        <v>57</v>
      </c>
      <c r="B2421" s="494" t="s">
        <v>7982</v>
      </c>
      <c r="C2421" s="495" t="s">
        <v>6238</v>
      </c>
      <c r="D2421" s="496" t="s">
        <v>1126</v>
      </c>
      <c r="E2421" s="50" t="s">
        <v>23</v>
      </c>
      <c r="F2421" s="497">
        <v>20</v>
      </c>
      <c r="G2421" s="498" t="s">
        <v>7797</v>
      </c>
      <c r="H2421" s="499">
        <v>1985</v>
      </c>
      <c r="I2421" s="494" t="s">
        <v>104</v>
      </c>
      <c r="J2421" s="140" t="s">
        <v>3528</v>
      </c>
      <c r="K2421" s="140" t="s">
        <v>26</v>
      </c>
      <c r="L2421" s="140">
        <v>2018</v>
      </c>
      <c r="M2421" s="140" t="s">
        <v>7778</v>
      </c>
      <c r="N2421" s="501">
        <v>7.07</v>
      </c>
      <c r="O2421" s="502" t="s">
        <v>88</v>
      </c>
      <c r="P2421" s="277" t="s">
        <v>1859</v>
      </c>
      <c r="Q2421" s="363" t="s">
        <v>7983</v>
      </c>
      <c r="R2421" s="503" t="s">
        <v>7984</v>
      </c>
      <c r="S2421" s="504" t="s">
        <v>32</v>
      </c>
      <c r="T2421" s="50"/>
      <c r="U2421" s="505"/>
      <c r="V2421" s="494"/>
      <c r="W2421" s="50"/>
      <c r="X2421" s="50"/>
    </row>
    <row r="2422" spans="1:24" s="24" customFormat="1">
      <c r="A2422" s="493">
        <v>58</v>
      </c>
      <c r="B2422" s="494" t="s">
        <v>7985</v>
      </c>
      <c r="C2422" s="495" t="s">
        <v>3322</v>
      </c>
      <c r="D2422" s="496" t="s">
        <v>2766</v>
      </c>
      <c r="E2422" s="50" t="s">
        <v>35</v>
      </c>
      <c r="F2422" s="497">
        <v>1</v>
      </c>
      <c r="G2422" s="498" t="s">
        <v>6110</v>
      </c>
      <c r="H2422" s="499">
        <v>1990</v>
      </c>
      <c r="I2422" s="494" t="s">
        <v>1032</v>
      </c>
      <c r="J2422" s="140" t="s">
        <v>3528</v>
      </c>
      <c r="K2422" s="140" t="s">
        <v>26</v>
      </c>
      <c r="L2422" s="140">
        <v>2018</v>
      </c>
      <c r="M2422" s="140" t="s">
        <v>7778</v>
      </c>
      <c r="N2422" s="501">
        <v>7.06</v>
      </c>
      <c r="O2422" s="502" t="s">
        <v>88</v>
      </c>
      <c r="P2422" s="277" t="s">
        <v>1859</v>
      </c>
      <c r="Q2422" s="363" t="s">
        <v>7986</v>
      </c>
      <c r="R2422" s="503" t="s">
        <v>7987</v>
      </c>
      <c r="S2422" s="504" t="s">
        <v>32</v>
      </c>
      <c r="T2422" s="50"/>
      <c r="U2422" s="505"/>
      <c r="V2422" s="494"/>
      <c r="W2422" s="50"/>
      <c r="X2422" s="50"/>
    </row>
    <row r="2423" spans="1:24" s="24" customFormat="1">
      <c r="A2423" s="493">
        <v>59</v>
      </c>
      <c r="B2423" s="494" t="s">
        <v>7988</v>
      </c>
      <c r="C2423" s="495" t="s">
        <v>7989</v>
      </c>
      <c r="D2423" s="496" t="s">
        <v>7990</v>
      </c>
      <c r="E2423" s="50" t="s">
        <v>23</v>
      </c>
      <c r="F2423" s="497">
        <v>2</v>
      </c>
      <c r="G2423" s="498" t="s">
        <v>7777</v>
      </c>
      <c r="H2423" s="499">
        <v>1979</v>
      </c>
      <c r="I2423" s="494" t="s">
        <v>104</v>
      </c>
      <c r="J2423" s="140" t="s">
        <v>3528</v>
      </c>
      <c r="K2423" s="140" t="s">
        <v>26</v>
      </c>
      <c r="L2423" s="140">
        <v>2018</v>
      </c>
      <c r="M2423" s="140" t="s">
        <v>7778</v>
      </c>
      <c r="N2423" s="501">
        <v>7.06</v>
      </c>
      <c r="O2423" s="502" t="s">
        <v>88</v>
      </c>
      <c r="P2423" s="277" t="s">
        <v>1859</v>
      </c>
      <c r="Q2423" s="363" t="s">
        <v>7991</v>
      </c>
      <c r="R2423" s="503" t="s">
        <v>7992</v>
      </c>
      <c r="S2423" s="504" t="s">
        <v>32</v>
      </c>
      <c r="T2423" s="50"/>
      <c r="U2423" s="505"/>
      <c r="V2423" s="494"/>
      <c r="W2423" s="50"/>
      <c r="X2423" s="50"/>
    </row>
    <row r="2424" spans="1:24" s="24" customFormat="1">
      <c r="A2424" s="493">
        <v>60</v>
      </c>
      <c r="B2424" s="494" t="s">
        <v>7993</v>
      </c>
      <c r="C2424" s="495" t="s">
        <v>328</v>
      </c>
      <c r="D2424" s="496" t="s">
        <v>493</v>
      </c>
      <c r="E2424" s="50" t="s">
        <v>23</v>
      </c>
      <c r="F2424" s="497">
        <v>2</v>
      </c>
      <c r="G2424" s="498" t="s">
        <v>7878</v>
      </c>
      <c r="H2424" s="499">
        <v>1986</v>
      </c>
      <c r="I2424" s="494" t="s">
        <v>37</v>
      </c>
      <c r="J2424" s="140" t="s">
        <v>3528</v>
      </c>
      <c r="K2424" s="140" t="s">
        <v>26</v>
      </c>
      <c r="L2424" s="140">
        <v>2018</v>
      </c>
      <c r="M2424" s="140" t="s">
        <v>7778</v>
      </c>
      <c r="N2424" s="501">
        <v>7.05</v>
      </c>
      <c r="O2424" s="502" t="s">
        <v>88</v>
      </c>
      <c r="P2424" s="277" t="s">
        <v>1859</v>
      </c>
      <c r="Q2424" s="363" t="s">
        <v>7994</v>
      </c>
      <c r="R2424" s="503" t="s">
        <v>7995</v>
      </c>
      <c r="S2424" s="504" t="s">
        <v>32</v>
      </c>
      <c r="T2424" s="50"/>
      <c r="U2424" s="505"/>
      <c r="V2424" s="494"/>
      <c r="W2424" s="50"/>
      <c r="X2424" s="50"/>
    </row>
    <row r="2425" spans="1:24" s="24" customFormat="1">
      <c r="A2425" s="493">
        <v>61</v>
      </c>
      <c r="B2425" s="494" t="s">
        <v>7996</v>
      </c>
      <c r="C2425" s="495" t="s">
        <v>1129</v>
      </c>
      <c r="D2425" s="496" t="s">
        <v>467</v>
      </c>
      <c r="E2425" s="50" t="s">
        <v>23</v>
      </c>
      <c r="F2425" s="497">
        <v>15</v>
      </c>
      <c r="G2425" s="498" t="s">
        <v>7878</v>
      </c>
      <c r="H2425" s="499">
        <v>1981</v>
      </c>
      <c r="I2425" s="494" t="s">
        <v>157</v>
      </c>
      <c r="J2425" s="140" t="s">
        <v>3528</v>
      </c>
      <c r="K2425" s="140" t="s">
        <v>26</v>
      </c>
      <c r="L2425" s="140">
        <v>2018</v>
      </c>
      <c r="M2425" s="140" t="s">
        <v>7778</v>
      </c>
      <c r="N2425" s="501">
        <v>7.01</v>
      </c>
      <c r="O2425" s="502" t="s">
        <v>88</v>
      </c>
      <c r="P2425" s="277" t="s">
        <v>1859</v>
      </c>
      <c r="Q2425" s="363" t="s">
        <v>7997</v>
      </c>
      <c r="R2425" s="503" t="s">
        <v>7998</v>
      </c>
      <c r="S2425" s="504" t="s">
        <v>32</v>
      </c>
      <c r="T2425" s="50"/>
      <c r="U2425" s="505"/>
      <c r="V2425" s="494"/>
      <c r="W2425" s="50"/>
      <c r="X2425" s="50"/>
    </row>
    <row r="2426" spans="1:24" s="24" customFormat="1">
      <c r="A2426" s="493">
        <v>62</v>
      </c>
      <c r="B2426" s="494" t="s">
        <v>7999</v>
      </c>
      <c r="C2426" s="495" t="s">
        <v>8000</v>
      </c>
      <c r="D2426" s="496" t="s">
        <v>136</v>
      </c>
      <c r="E2426" s="50" t="s">
        <v>35</v>
      </c>
      <c r="F2426" s="497">
        <v>8</v>
      </c>
      <c r="G2426" s="498" t="s">
        <v>7782</v>
      </c>
      <c r="H2426" s="499">
        <v>1990</v>
      </c>
      <c r="I2426" s="494" t="s">
        <v>1032</v>
      </c>
      <c r="J2426" s="140" t="s">
        <v>3528</v>
      </c>
      <c r="K2426" s="140" t="s">
        <v>26</v>
      </c>
      <c r="L2426" s="140">
        <v>2018</v>
      </c>
      <c r="M2426" s="140" t="s">
        <v>7778</v>
      </c>
      <c r="N2426" s="501">
        <v>6.99</v>
      </c>
      <c r="O2426" s="502" t="s">
        <v>297</v>
      </c>
      <c r="P2426" s="277" t="s">
        <v>1859</v>
      </c>
      <c r="Q2426" s="363" t="s">
        <v>8001</v>
      </c>
      <c r="R2426" s="503" t="s">
        <v>8002</v>
      </c>
      <c r="S2426" s="504" t="s">
        <v>32</v>
      </c>
      <c r="T2426" s="50"/>
      <c r="U2426" s="505"/>
      <c r="V2426" s="494"/>
      <c r="W2426" s="50"/>
      <c r="X2426" s="50"/>
    </row>
    <row r="2427" spans="1:24" s="24" customFormat="1">
      <c r="A2427" s="493">
        <v>63</v>
      </c>
      <c r="B2427" s="494" t="s">
        <v>8003</v>
      </c>
      <c r="C2427" s="495" t="s">
        <v>8004</v>
      </c>
      <c r="D2427" s="496" t="s">
        <v>3761</v>
      </c>
      <c r="E2427" s="50" t="s">
        <v>35</v>
      </c>
      <c r="F2427" s="497">
        <v>3</v>
      </c>
      <c r="G2427" s="498" t="s">
        <v>7782</v>
      </c>
      <c r="H2427" s="499">
        <v>1989</v>
      </c>
      <c r="I2427" s="494" t="s">
        <v>121</v>
      </c>
      <c r="J2427" s="140" t="s">
        <v>3528</v>
      </c>
      <c r="K2427" s="140" t="s">
        <v>26</v>
      </c>
      <c r="L2427" s="140">
        <v>2018</v>
      </c>
      <c r="M2427" s="140" t="s">
        <v>7778</v>
      </c>
      <c r="N2427" s="501">
        <v>6.99</v>
      </c>
      <c r="O2427" s="502" t="s">
        <v>297</v>
      </c>
      <c r="P2427" s="277" t="s">
        <v>1859</v>
      </c>
      <c r="Q2427" s="363" t="s">
        <v>8005</v>
      </c>
      <c r="R2427" s="503" t="s">
        <v>8006</v>
      </c>
      <c r="S2427" s="504" t="s">
        <v>32</v>
      </c>
      <c r="T2427" s="50"/>
      <c r="U2427" s="505"/>
      <c r="V2427" s="494"/>
      <c r="W2427" s="50"/>
      <c r="X2427" s="50"/>
    </row>
    <row r="2428" spans="1:24" s="24" customFormat="1">
      <c r="A2428" s="493">
        <v>64</v>
      </c>
      <c r="B2428" s="494" t="s">
        <v>8007</v>
      </c>
      <c r="C2428" s="495" t="s">
        <v>585</v>
      </c>
      <c r="D2428" s="496" t="s">
        <v>344</v>
      </c>
      <c r="E2428" s="50" t="s">
        <v>35</v>
      </c>
      <c r="F2428" s="497">
        <v>15</v>
      </c>
      <c r="G2428" s="498" t="s">
        <v>6415</v>
      </c>
      <c r="H2428" s="499">
        <v>1990</v>
      </c>
      <c r="I2428" s="494" t="s">
        <v>66</v>
      </c>
      <c r="J2428" s="140" t="s">
        <v>3528</v>
      </c>
      <c r="K2428" s="140" t="s">
        <v>26</v>
      </c>
      <c r="L2428" s="140">
        <v>2018</v>
      </c>
      <c r="M2428" s="140" t="s">
        <v>7778</v>
      </c>
      <c r="N2428" s="501">
        <v>6.97</v>
      </c>
      <c r="O2428" s="502" t="s">
        <v>297</v>
      </c>
      <c r="P2428" s="277" t="s">
        <v>1859</v>
      </c>
      <c r="Q2428" s="363" t="s">
        <v>8008</v>
      </c>
      <c r="R2428" s="503" t="s">
        <v>8009</v>
      </c>
      <c r="S2428" s="504" t="s">
        <v>32</v>
      </c>
      <c r="T2428" s="50"/>
      <c r="U2428" s="505"/>
      <c r="V2428" s="494"/>
      <c r="W2428" s="50"/>
      <c r="X2428" s="50"/>
    </row>
    <row r="2429" spans="1:24" s="24" customFormat="1">
      <c r="A2429" s="493">
        <v>65</v>
      </c>
      <c r="B2429" s="494" t="s">
        <v>8010</v>
      </c>
      <c r="C2429" s="495" t="s">
        <v>1125</v>
      </c>
      <c r="D2429" s="496" t="s">
        <v>214</v>
      </c>
      <c r="E2429" s="50" t="s">
        <v>23</v>
      </c>
      <c r="F2429" s="497">
        <v>28</v>
      </c>
      <c r="G2429" s="498" t="s">
        <v>7782</v>
      </c>
      <c r="H2429" s="499">
        <v>1985</v>
      </c>
      <c r="I2429" s="494" t="s">
        <v>104</v>
      </c>
      <c r="J2429" s="140" t="s">
        <v>3528</v>
      </c>
      <c r="K2429" s="140" t="s">
        <v>26</v>
      </c>
      <c r="L2429" s="140">
        <v>2018</v>
      </c>
      <c r="M2429" s="140" t="s">
        <v>7778</v>
      </c>
      <c r="N2429" s="501">
        <v>6.96</v>
      </c>
      <c r="O2429" s="502" t="s">
        <v>297</v>
      </c>
      <c r="P2429" s="277" t="s">
        <v>1859</v>
      </c>
      <c r="Q2429" s="363" t="s">
        <v>8011</v>
      </c>
      <c r="R2429" s="503" t="s">
        <v>8012</v>
      </c>
      <c r="S2429" s="504" t="s">
        <v>32</v>
      </c>
      <c r="T2429" s="50"/>
      <c r="U2429" s="505"/>
      <c r="V2429" s="494"/>
      <c r="W2429" s="50"/>
      <c r="X2429" s="50"/>
    </row>
    <row r="2430" spans="1:24" s="24" customFormat="1">
      <c r="A2430" s="493">
        <v>66</v>
      </c>
      <c r="B2430" s="494" t="s">
        <v>8013</v>
      </c>
      <c r="C2430" s="495" t="s">
        <v>8014</v>
      </c>
      <c r="D2430" s="496" t="s">
        <v>22</v>
      </c>
      <c r="E2430" s="50" t="s">
        <v>23</v>
      </c>
      <c r="F2430" s="497">
        <v>20</v>
      </c>
      <c r="G2430" s="498" t="s">
        <v>7829</v>
      </c>
      <c r="H2430" s="499">
        <v>1989</v>
      </c>
      <c r="I2430" s="494" t="s">
        <v>104</v>
      </c>
      <c r="J2430" s="140" t="s">
        <v>3528</v>
      </c>
      <c r="K2430" s="140" t="s">
        <v>26</v>
      </c>
      <c r="L2430" s="140">
        <v>2018</v>
      </c>
      <c r="M2430" s="140" t="s">
        <v>7778</v>
      </c>
      <c r="N2430" s="501">
        <v>6.96</v>
      </c>
      <c r="O2430" s="502" t="s">
        <v>297</v>
      </c>
      <c r="P2430" s="277" t="s">
        <v>1859</v>
      </c>
      <c r="Q2430" s="363" t="s">
        <v>8015</v>
      </c>
      <c r="R2430" s="503" t="s">
        <v>8016</v>
      </c>
      <c r="S2430" s="504" t="s">
        <v>32</v>
      </c>
      <c r="T2430" s="50"/>
      <c r="U2430" s="505"/>
      <c r="V2430" s="494"/>
      <c r="W2430" s="50"/>
      <c r="X2430" s="50"/>
    </row>
    <row r="2431" spans="1:24" s="24" customFormat="1">
      <c r="A2431" s="493">
        <v>67</v>
      </c>
      <c r="B2431" s="494" t="s">
        <v>8017</v>
      </c>
      <c r="C2431" s="495" t="s">
        <v>8018</v>
      </c>
      <c r="D2431" s="496" t="s">
        <v>35</v>
      </c>
      <c r="E2431" s="50" t="s">
        <v>35</v>
      </c>
      <c r="F2431" s="497">
        <v>18</v>
      </c>
      <c r="G2431" s="498" t="s">
        <v>7975</v>
      </c>
      <c r="H2431" s="499">
        <v>1986</v>
      </c>
      <c r="I2431" s="494" t="s">
        <v>104</v>
      </c>
      <c r="J2431" s="140" t="s">
        <v>3528</v>
      </c>
      <c r="K2431" s="140" t="s">
        <v>26</v>
      </c>
      <c r="L2431" s="140">
        <v>2018</v>
      </c>
      <c r="M2431" s="140" t="s">
        <v>7778</v>
      </c>
      <c r="N2431" s="501">
        <v>6.93</v>
      </c>
      <c r="O2431" s="502" t="s">
        <v>297</v>
      </c>
      <c r="P2431" s="277" t="s">
        <v>1859</v>
      </c>
      <c r="Q2431" s="363" t="s">
        <v>8019</v>
      </c>
      <c r="R2431" s="503" t="s">
        <v>8020</v>
      </c>
      <c r="S2431" s="504" t="s">
        <v>32</v>
      </c>
      <c r="T2431" s="50"/>
      <c r="U2431" s="505"/>
      <c r="V2431" s="494"/>
      <c r="W2431" s="50"/>
      <c r="X2431" s="50"/>
    </row>
    <row r="2432" spans="1:24" s="24" customFormat="1">
      <c r="A2432" s="493">
        <v>68</v>
      </c>
      <c r="B2432" s="494" t="s">
        <v>8021</v>
      </c>
      <c r="C2432" s="495" t="s">
        <v>8022</v>
      </c>
      <c r="D2432" s="496" t="s">
        <v>879</v>
      </c>
      <c r="E2432" s="50" t="s">
        <v>23</v>
      </c>
      <c r="F2432" s="497">
        <v>8</v>
      </c>
      <c r="G2432" s="498" t="s">
        <v>7777</v>
      </c>
      <c r="H2432" s="499">
        <v>1988</v>
      </c>
      <c r="I2432" s="494" t="s">
        <v>25</v>
      </c>
      <c r="J2432" s="140" t="s">
        <v>3528</v>
      </c>
      <c r="K2432" s="140" t="s">
        <v>26</v>
      </c>
      <c r="L2432" s="140">
        <v>2018</v>
      </c>
      <c r="M2432" s="140" t="s">
        <v>7778</v>
      </c>
      <c r="N2432" s="501">
        <v>6.9</v>
      </c>
      <c r="O2432" s="502" t="s">
        <v>297</v>
      </c>
      <c r="P2432" s="277" t="s">
        <v>1859</v>
      </c>
      <c r="Q2432" s="363" t="s">
        <v>8023</v>
      </c>
      <c r="R2432" s="503" t="s">
        <v>8024</v>
      </c>
      <c r="S2432" s="504" t="s">
        <v>32</v>
      </c>
      <c r="T2432" s="50"/>
      <c r="U2432" s="505"/>
      <c r="V2432" s="494"/>
      <c r="W2432" s="50"/>
      <c r="X2432" s="50"/>
    </row>
    <row r="2433" spans="1:24" s="24" customFormat="1">
      <c r="A2433" s="493">
        <v>69</v>
      </c>
      <c r="B2433" s="494" t="s">
        <v>8025</v>
      </c>
      <c r="C2433" s="495" t="s">
        <v>8026</v>
      </c>
      <c r="D2433" s="496" t="s">
        <v>547</v>
      </c>
      <c r="E2433" s="50" t="s">
        <v>23</v>
      </c>
      <c r="F2433" s="497">
        <v>20</v>
      </c>
      <c r="G2433" s="498" t="s">
        <v>7797</v>
      </c>
      <c r="H2433" s="499">
        <v>1972</v>
      </c>
      <c r="I2433" s="494" t="s">
        <v>104</v>
      </c>
      <c r="J2433" s="140" t="s">
        <v>3528</v>
      </c>
      <c r="K2433" s="140" t="s">
        <v>26</v>
      </c>
      <c r="L2433" s="140">
        <v>2018</v>
      </c>
      <c r="M2433" s="140" t="s">
        <v>7778</v>
      </c>
      <c r="N2433" s="501">
        <v>6.9</v>
      </c>
      <c r="O2433" s="502" t="s">
        <v>297</v>
      </c>
      <c r="P2433" s="277" t="s">
        <v>1859</v>
      </c>
      <c r="Q2433" s="363" t="s">
        <v>8027</v>
      </c>
      <c r="R2433" s="503" t="s">
        <v>8028</v>
      </c>
      <c r="S2433" s="504" t="s">
        <v>32</v>
      </c>
      <c r="T2433" s="50"/>
      <c r="U2433" s="505"/>
      <c r="V2433" s="494"/>
      <c r="W2433" s="50"/>
      <c r="X2433" s="50"/>
    </row>
    <row r="2434" spans="1:24" s="24" customFormat="1">
      <c r="A2434" s="493">
        <v>70</v>
      </c>
      <c r="B2434" s="494" t="s">
        <v>8029</v>
      </c>
      <c r="C2434" s="495" t="s">
        <v>2951</v>
      </c>
      <c r="D2434" s="496" t="s">
        <v>8030</v>
      </c>
      <c r="E2434" s="50" t="s">
        <v>35</v>
      </c>
      <c r="F2434" s="497">
        <v>14</v>
      </c>
      <c r="G2434" s="498" t="s">
        <v>7878</v>
      </c>
      <c r="H2434" s="499">
        <v>1985</v>
      </c>
      <c r="I2434" s="494" t="s">
        <v>37</v>
      </c>
      <c r="J2434" s="140" t="s">
        <v>3528</v>
      </c>
      <c r="K2434" s="140" t="s">
        <v>26</v>
      </c>
      <c r="L2434" s="140">
        <v>2018</v>
      </c>
      <c r="M2434" s="140" t="s">
        <v>7778</v>
      </c>
      <c r="N2434" s="501">
        <v>6.89</v>
      </c>
      <c r="O2434" s="502" t="s">
        <v>297</v>
      </c>
      <c r="P2434" s="277" t="s">
        <v>1859</v>
      </c>
      <c r="Q2434" s="363" t="s">
        <v>8031</v>
      </c>
      <c r="R2434" s="503" t="s">
        <v>8032</v>
      </c>
      <c r="S2434" s="504" t="s">
        <v>32</v>
      </c>
      <c r="T2434" s="50"/>
      <c r="U2434" s="505"/>
      <c r="V2434" s="494"/>
      <c r="W2434" s="50"/>
      <c r="X2434" s="50"/>
    </row>
    <row r="2435" spans="1:24" s="24" customFormat="1">
      <c r="A2435" s="493">
        <v>71</v>
      </c>
      <c r="B2435" s="494" t="s">
        <v>8033</v>
      </c>
      <c r="C2435" s="495" t="s">
        <v>2591</v>
      </c>
      <c r="D2435" s="496" t="s">
        <v>238</v>
      </c>
      <c r="E2435" s="50" t="s">
        <v>23</v>
      </c>
      <c r="F2435" s="497">
        <v>23</v>
      </c>
      <c r="G2435" s="498" t="s">
        <v>6110</v>
      </c>
      <c r="H2435" s="499">
        <v>1988</v>
      </c>
      <c r="I2435" s="494" t="s">
        <v>104</v>
      </c>
      <c r="J2435" s="140" t="s">
        <v>3528</v>
      </c>
      <c r="K2435" s="140" t="s">
        <v>26</v>
      </c>
      <c r="L2435" s="140">
        <v>2018</v>
      </c>
      <c r="M2435" s="140" t="s">
        <v>7778</v>
      </c>
      <c r="N2435" s="501">
        <v>6.88</v>
      </c>
      <c r="O2435" s="502" t="s">
        <v>297</v>
      </c>
      <c r="P2435" s="277" t="s">
        <v>1859</v>
      </c>
      <c r="Q2435" s="363" t="s">
        <v>8034</v>
      </c>
      <c r="R2435" s="503" t="s">
        <v>8035</v>
      </c>
      <c r="S2435" s="504" t="s">
        <v>32</v>
      </c>
      <c r="T2435" s="50"/>
      <c r="U2435" s="505"/>
      <c r="V2435" s="494"/>
      <c r="W2435" s="50"/>
      <c r="X2435" s="50"/>
    </row>
    <row r="2436" spans="1:24" s="24" customFormat="1">
      <c r="A2436" s="493">
        <v>72</v>
      </c>
      <c r="B2436" s="494" t="s">
        <v>8036</v>
      </c>
      <c r="C2436" s="495" t="s">
        <v>8037</v>
      </c>
      <c r="D2436" s="496" t="s">
        <v>5647</v>
      </c>
      <c r="E2436" s="50" t="s">
        <v>23</v>
      </c>
      <c r="F2436" s="497">
        <v>30</v>
      </c>
      <c r="G2436" s="498" t="s">
        <v>7782</v>
      </c>
      <c r="H2436" s="499">
        <v>1977</v>
      </c>
      <c r="I2436" s="494" t="s">
        <v>25</v>
      </c>
      <c r="J2436" s="140" t="s">
        <v>3528</v>
      </c>
      <c r="K2436" s="140" t="s">
        <v>26</v>
      </c>
      <c r="L2436" s="140">
        <v>2018</v>
      </c>
      <c r="M2436" s="140" t="s">
        <v>7778</v>
      </c>
      <c r="N2436" s="501">
        <v>6.88</v>
      </c>
      <c r="O2436" s="502" t="s">
        <v>297</v>
      </c>
      <c r="P2436" s="277" t="s">
        <v>1859</v>
      </c>
      <c r="Q2436" s="363" t="s">
        <v>8038</v>
      </c>
      <c r="R2436" s="503" t="s">
        <v>8039</v>
      </c>
      <c r="S2436" s="504" t="s">
        <v>32</v>
      </c>
      <c r="T2436" s="50"/>
      <c r="U2436" s="505"/>
      <c r="V2436" s="494"/>
      <c r="W2436" s="50"/>
      <c r="X2436" s="50"/>
    </row>
    <row r="2437" spans="1:24" s="24" customFormat="1">
      <c r="A2437" s="493">
        <v>73</v>
      </c>
      <c r="B2437" s="494" t="s">
        <v>8040</v>
      </c>
      <c r="C2437" s="495" t="s">
        <v>8041</v>
      </c>
      <c r="D2437" s="496" t="s">
        <v>493</v>
      </c>
      <c r="E2437" s="50" t="s">
        <v>35</v>
      </c>
      <c r="F2437" s="497">
        <v>12</v>
      </c>
      <c r="G2437" s="498" t="s">
        <v>7871</v>
      </c>
      <c r="H2437" s="499">
        <v>1987</v>
      </c>
      <c r="I2437" s="494" t="s">
        <v>104</v>
      </c>
      <c r="J2437" s="140" t="s">
        <v>3528</v>
      </c>
      <c r="K2437" s="140" t="s">
        <v>26</v>
      </c>
      <c r="L2437" s="140">
        <v>2018</v>
      </c>
      <c r="M2437" s="140" t="s">
        <v>7778</v>
      </c>
      <c r="N2437" s="501">
        <v>6.83</v>
      </c>
      <c r="O2437" s="502" t="s">
        <v>297</v>
      </c>
      <c r="P2437" s="277" t="s">
        <v>1859</v>
      </c>
      <c r="Q2437" s="363" t="s">
        <v>8042</v>
      </c>
      <c r="R2437" s="503" t="s">
        <v>8043</v>
      </c>
      <c r="S2437" s="504" t="s">
        <v>32</v>
      </c>
      <c r="T2437" s="50"/>
      <c r="U2437" s="505"/>
      <c r="V2437" s="494"/>
      <c r="W2437" s="50"/>
      <c r="X2437" s="50"/>
    </row>
    <row r="2438" spans="1:24" s="24" customFormat="1">
      <c r="A2438" s="493">
        <v>74</v>
      </c>
      <c r="B2438" s="494" t="s">
        <v>8044</v>
      </c>
      <c r="C2438" s="495" t="s">
        <v>8045</v>
      </c>
      <c r="D2438" s="496" t="s">
        <v>8046</v>
      </c>
      <c r="E2438" s="50" t="s">
        <v>35</v>
      </c>
      <c r="F2438" s="497">
        <v>5</v>
      </c>
      <c r="G2438" s="498" t="s">
        <v>7782</v>
      </c>
      <c r="H2438" s="499">
        <v>1984</v>
      </c>
      <c r="I2438" s="494" t="s">
        <v>25</v>
      </c>
      <c r="J2438" s="140" t="s">
        <v>3528</v>
      </c>
      <c r="K2438" s="140" t="s">
        <v>26</v>
      </c>
      <c r="L2438" s="140">
        <v>2018</v>
      </c>
      <c r="M2438" s="140" t="s">
        <v>7778</v>
      </c>
      <c r="N2438" s="501">
        <v>6.8</v>
      </c>
      <c r="O2438" s="502" t="s">
        <v>297</v>
      </c>
      <c r="P2438" s="277" t="s">
        <v>1859</v>
      </c>
      <c r="Q2438" s="363" t="s">
        <v>8047</v>
      </c>
      <c r="R2438" s="503" t="s">
        <v>8048</v>
      </c>
      <c r="S2438" s="504" t="s">
        <v>32</v>
      </c>
      <c r="T2438" s="50"/>
      <c r="U2438" s="505"/>
      <c r="V2438" s="494"/>
      <c r="W2438" s="50"/>
      <c r="X2438" s="50"/>
    </row>
    <row r="2439" spans="1:24" s="24" customFormat="1">
      <c r="A2439" s="493">
        <v>75</v>
      </c>
      <c r="B2439" s="494" t="s">
        <v>8049</v>
      </c>
      <c r="C2439" s="495" t="s">
        <v>948</v>
      </c>
      <c r="D2439" s="496" t="s">
        <v>648</v>
      </c>
      <c r="E2439" s="50" t="s">
        <v>23</v>
      </c>
      <c r="F2439" s="497">
        <v>7</v>
      </c>
      <c r="G2439" s="498" t="s">
        <v>6110</v>
      </c>
      <c r="H2439" s="499">
        <v>1985</v>
      </c>
      <c r="I2439" s="494" t="s">
        <v>371</v>
      </c>
      <c r="J2439" s="140" t="s">
        <v>3528</v>
      </c>
      <c r="K2439" s="140" t="s">
        <v>26</v>
      </c>
      <c r="L2439" s="140">
        <v>2018</v>
      </c>
      <c r="M2439" s="140" t="s">
        <v>7778</v>
      </c>
      <c r="N2439" s="501">
        <v>6.8</v>
      </c>
      <c r="O2439" s="502" t="s">
        <v>297</v>
      </c>
      <c r="P2439" s="277" t="s">
        <v>1859</v>
      </c>
      <c r="Q2439" s="363" t="s">
        <v>8050</v>
      </c>
      <c r="R2439" s="503" t="s">
        <v>8051</v>
      </c>
      <c r="S2439" s="504" t="s">
        <v>32</v>
      </c>
      <c r="T2439" s="50"/>
      <c r="U2439" s="505"/>
      <c r="V2439" s="494"/>
      <c r="W2439" s="50"/>
      <c r="X2439" s="50"/>
    </row>
    <row r="2440" spans="1:24" s="24" customFormat="1">
      <c r="A2440" s="493">
        <v>76</v>
      </c>
      <c r="B2440" s="494" t="s">
        <v>8052</v>
      </c>
      <c r="C2440" s="495" t="s">
        <v>285</v>
      </c>
      <c r="D2440" s="496" t="s">
        <v>899</v>
      </c>
      <c r="E2440" s="50" t="s">
        <v>23</v>
      </c>
      <c r="F2440" s="497">
        <v>10</v>
      </c>
      <c r="G2440" s="498" t="s">
        <v>7810</v>
      </c>
      <c r="H2440" s="499">
        <v>1990</v>
      </c>
      <c r="I2440" s="494" t="s">
        <v>190</v>
      </c>
      <c r="J2440" s="140" t="s">
        <v>3528</v>
      </c>
      <c r="K2440" s="140" t="s">
        <v>26</v>
      </c>
      <c r="L2440" s="140">
        <v>2018</v>
      </c>
      <c r="M2440" s="140" t="s">
        <v>7778</v>
      </c>
      <c r="N2440" s="501">
        <v>6.78</v>
      </c>
      <c r="O2440" s="502" t="s">
        <v>297</v>
      </c>
      <c r="P2440" s="277" t="s">
        <v>1859</v>
      </c>
      <c r="Q2440" s="363" t="s">
        <v>8053</v>
      </c>
      <c r="R2440" s="503" t="s">
        <v>8054</v>
      </c>
      <c r="S2440" s="504" t="s">
        <v>32</v>
      </c>
      <c r="T2440" s="50"/>
      <c r="U2440" s="505"/>
      <c r="V2440" s="494"/>
      <c r="W2440" s="50"/>
      <c r="X2440" s="50"/>
    </row>
    <row r="2441" spans="1:24" s="24" customFormat="1">
      <c r="A2441" s="493">
        <v>77</v>
      </c>
      <c r="B2441" s="494" t="s">
        <v>8055</v>
      </c>
      <c r="C2441" s="495" t="s">
        <v>1332</v>
      </c>
      <c r="D2441" s="496" t="s">
        <v>805</v>
      </c>
      <c r="E2441" s="50" t="s">
        <v>23</v>
      </c>
      <c r="F2441" s="497">
        <v>2</v>
      </c>
      <c r="G2441" s="498" t="s">
        <v>6415</v>
      </c>
      <c r="H2441" s="499">
        <v>1990</v>
      </c>
      <c r="I2441" s="494" t="s">
        <v>1015</v>
      </c>
      <c r="J2441" s="140" t="s">
        <v>3528</v>
      </c>
      <c r="K2441" s="140" t="s">
        <v>26</v>
      </c>
      <c r="L2441" s="140">
        <v>2018</v>
      </c>
      <c r="M2441" s="140" t="s">
        <v>7778</v>
      </c>
      <c r="N2441" s="501">
        <v>6.74</v>
      </c>
      <c r="O2441" s="502" t="s">
        <v>297</v>
      </c>
      <c r="P2441" s="277" t="s">
        <v>1859</v>
      </c>
      <c r="Q2441" s="363" t="s">
        <v>8056</v>
      </c>
      <c r="R2441" s="503" t="s">
        <v>8057</v>
      </c>
      <c r="S2441" s="504" t="s">
        <v>32</v>
      </c>
      <c r="T2441" s="50"/>
      <c r="U2441" s="505"/>
      <c r="V2441" s="494"/>
      <c r="W2441" s="50"/>
      <c r="X2441" s="50"/>
    </row>
    <row r="2442" spans="1:24" s="24" customFormat="1">
      <c r="A2442" s="493">
        <v>78</v>
      </c>
      <c r="B2442" s="494" t="s">
        <v>8058</v>
      </c>
      <c r="C2442" s="495" t="s">
        <v>8059</v>
      </c>
      <c r="D2442" s="496" t="s">
        <v>136</v>
      </c>
      <c r="E2442" s="50" t="s">
        <v>35</v>
      </c>
      <c r="F2442" s="497">
        <v>18</v>
      </c>
      <c r="G2442" s="498" t="s">
        <v>6415</v>
      </c>
      <c r="H2442" s="499">
        <v>1988</v>
      </c>
      <c r="I2442" s="494" t="s">
        <v>42</v>
      </c>
      <c r="J2442" s="140" t="s">
        <v>7032</v>
      </c>
      <c r="K2442" s="140" t="s">
        <v>26</v>
      </c>
      <c r="L2442" s="140">
        <v>2018</v>
      </c>
      <c r="M2442" s="140" t="s">
        <v>7778</v>
      </c>
      <c r="N2442" s="501">
        <v>6.73</v>
      </c>
      <c r="O2442" s="502" t="s">
        <v>297</v>
      </c>
      <c r="P2442" s="277" t="s">
        <v>1859</v>
      </c>
      <c r="Q2442" s="363" t="s">
        <v>8060</v>
      </c>
      <c r="R2442" s="503" t="s">
        <v>8061</v>
      </c>
      <c r="S2442" s="504" t="s">
        <v>32</v>
      </c>
      <c r="T2442" s="50"/>
      <c r="U2442" s="505"/>
      <c r="V2442" s="494"/>
      <c r="W2442" s="50"/>
      <c r="X2442" s="50"/>
    </row>
    <row r="2443" spans="1:24" s="24" customFormat="1">
      <c r="A2443" s="493">
        <v>79</v>
      </c>
      <c r="B2443" s="494" t="s">
        <v>8062</v>
      </c>
      <c r="C2443" s="495" t="s">
        <v>2620</v>
      </c>
      <c r="D2443" s="496" t="s">
        <v>23</v>
      </c>
      <c r="E2443" s="50" t="s">
        <v>23</v>
      </c>
      <c r="F2443" s="497">
        <v>1</v>
      </c>
      <c r="G2443" s="498" t="s">
        <v>7786</v>
      </c>
      <c r="H2443" s="499">
        <v>1988</v>
      </c>
      <c r="I2443" s="494" t="s">
        <v>66</v>
      </c>
      <c r="J2443" s="140" t="s">
        <v>3528</v>
      </c>
      <c r="K2443" s="140" t="s">
        <v>26</v>
      </c>
      <c r="L2443" s="140">
        <v>2018</v>
      </c>
      <c r="M2443" s="140" t="s">
        <v>7778</v>
      </c>
      <c r="N2443" s="501">
        <v>6.72</v>
      </c>
      <c r="O2443" s="502" t="s">
        <v>297</v>
      </c>
      <c r="P2443" s="277" t="s">
        <v>1859</v>
      </c>
      <c r="Q2443" s="363" t="s">
        <v>8063</v>
      </c>
      <c r="R2443" s="503" t="s">
        <v>8064</v>
      </c>
      <c r="S2443" s="504" t="s">
        <v>32</v>
      </c>
      <c r="T2443" s="50"/>
      <c r="U2443" s="505"/>
      <c r="V2443" s="494"/>
      <c r="W2443" s="50"/>
      <c r="X2443" s="50"/>
    </row>
    <row r="2444" spans="1:24" s="24" customFormat="1">
      <c r="A2444" s="493">
        <v>80</v>
      </c>
      <c r="B2444" s="494" t="s">
        <v>8065</v>
      </c>
      <c r="C2444" s="495" t="s">
        <v>2774</v>
      </c>
      <c r="D2444" s="496" t="s">
        <v>8066</v>
      </c>
      <c r="E2444" s="50" t="s">
        <v>23</v>
      </c>
      <c r="F2444" s="497">
        <v>12</v>
      </c>
      <c r="G2444" s="498" t="s">
        <v>6110</v>
      </c>
      <c r="H2444" s="499">
        <v>1983</v>
      </c>
      <c r="I2444" s="494" t="s">
        <v>104</v>
      </c>
      <c r="J2444" s="140" t="s">
        <v>3528</v>
      </c>
      <c r="K2444" s="140" t="s">
        <v>26</v>
      </c>
      <c r="L2444" s="140">
        <v>2018</v>
      </c>
      <c r="M2444" s="140" t="s">
        <v>7778</v>
      </c>
      <c r="N2444" s="501">
        <v>6.68</v>
      </c>
      <c r="O2444" s="502" t="s">
        <v>297</v>
      </c>
      <c r="P2444" s="277" t="s">
        <v>1859</v>
      </c>
      <c r="Q2444" s="363" t="s">
        <v>8067</v>
      </c>
      <c r="R2444" s="503" t="s">
        <v>8068</v>
      </c>
      <c r="S2444" s="504" t="s">
        <v>32</v>
      </c>
      <c r="T2444" s="50"/>
      <c r="U2444" s="505"/>
      <c r="V2444" s="494"/>
      <c r="W2444" s="50"/>
      <c r="X2444" s="50"/>
    </row>
    <row r="2445" spans="1:24" s="24" customFormat="1">
      <c r="A2445" s="493">
        <v>81</v>
      </c>
      <c r="B2445" s="494" t="s">
        <v>8069</v>
      </c>
      <c r="C2445" s="495" t="s">
        <v>3745</v>
      </c>
      <c r="D2445" s="496" t="s">
        <v>136</v>
      </c>
      <c r="E2445" s="50" t="s">
        <v>35</v>
      </c>
      <c r="F2445" s="497">
        <v>26</v>
      </c>
      <c r="G2445" s="498" t="s">
        <v>7814</v>
      </c>
      <c r="H2445" s="499">
        <v>1967</v>
      </c>
      <c r="I2445" s="494" t="s">
        <v>25</v>
      </c>
      <c r="J2445" s="140" t="s">
        <v>3528</v>
      </c>
      <c r="K2445" s="140" t="s">
        <v>26</v>
      </c>
      <c r="L2445" s="140">
        <v>2018</v>
      </c>
      <c r="M2445" s="140" t="s">
        <v>7778</v>
      </c>
      <c r="N2445" s="501">
        <v>6.45</v>
      </c>
      <c r="O2445" s="502" t="s">
        <v>297</v>
      </c>
      <c r="P2445" s="277" t="s">
        <v>1859</v>
      </c>
      <c r="Q2445" s="363" t="s">
        <v>8070</v>
      </c>
      <c r="R2445" s="503" t="s">
        <v>8071</v>
      </c>
      <c r="S2445" s="504" t="s">
        <v>32</v>
      </c>
      <c r="T2445" s="50"/>
      <c r="U2445" s="505"/>
      <c r="V2445" s="494"/>
      <c r="W2445" s="50"/>
      <c r="X2445" s="50"/>
    </row>
    <row r="2451" spans="1:24" s="512" customFormat="1" ht="15">
      <c r="A2451" s="509" t="s">
        <v>0</v>
      </c>
      <c r="B2451" s="509"/>
      <c r="C2451" s="509"/>
      <c r="D2451" s="510"/>
      <c r="E2451" s="511"/>
      <c r="G2451" s="510"/>
      <c r="H2451" s="510"/>
      <c r="I2451" s="510"/>
      <c r="J2451" s="510"/>
      <c r="K2451" s="510"/>
      <c r="L2451" s="510"/>
      <c r="M2451" s="510"/>
      <c r="N2451" s="510"/>
      <c r="O2451" s="513" t="s">
        <v>1</v>
      </c>
      <c r="P2451" s="510"/>
      <c r="R2451" s="510"/>
      <c r="T2451" s="514"/>
      <c r="W2451" s="510"/>
      <c r="X2451" s="510"/>
    </row>
    <row r="2452" spans="1:24" s="512" customFormat="1">
      <c r="A2452" s="509" t="s">
        <v>2</v>
      </c>
      <c r="B2452" s="509"/>
      <c r="C2452" s="509"/>
      <c r="D2452" s="510"/>
      <c r="E2452" s="511"/>
      <c r="G2452" s="510"/>
      <c r="H2452" s="510"/>
      <c r="I2452" s="510"/>
      <c r="J2452" s="510"/>
      <c r="K2452" s="510"/>
      <c r="L2452" s="510"/>
      <c r="M2452" s="510"/>
      <c r="N2452" s="510"/>
      <c r="O2452" s="515" t="s">
        <v>3</v>
      </c>
      <c r="P2452" s="510"/>
      <c r="R2452" s="510"/>
      <c r="T2452" s="514"/>
      <c r="W2452" s="510"/>
      <c r="X2452" s="510"/>
    </row>
    <row r="2453" spans="1:24" s="512" customFormat="1" ht="15">
      <c r="A2453" s="511"/>
      <c r="B2453" s="516"/>
      <c r="C2453" s="517"/>
      <c r="D2453" s="518"/>
      <c r="E2453" s="519"/>
      <c r="F2453" s="519"/>
      <c r="G2453" s="511"/>
      <c r="H2453" s="511"/>
      <c r="I2453" s="520"/>
      <c r="J2453" s="521"/>
      <c r="K2453" s="521"/>
      <c r="L2453" s="521"/>
      <c r="M2453" s="521"/>
      <c r="N2453" s="521"/>
      <c r="O2453" s="522"/>
      <c r="P2453" s="516"/>
      <c r="Q2453" s="516"/>
      <c r="R2453" s="521"/>
      <c r="T2453" s="514"/>
      <c r="W2453" s="516"/>
      <c r="X2453" s="516"/>
    </row>
    <row r="2454" spans="1:24" s="525" customFormat="1">
      <c r="A2454" s="523" t="s">
        <v>7289</v>
      </c>
      <c r="B2454" s="523"/>
      <c r="C2454" s="523"/>
      <c r="D2454" s="523"/>
      <c r="E2454" s="523"/>
      <c r="F2454" s="523"/>
      <c r="G2454" s="523"/>
      <c r="H2454" s="523"/>
      <c r="I2454" s="523"/>
      <c r="J2454" s="523"/>
      <c r="K2454" s="523"/>
      <c r="L2454" s="523"/>
      <c r="M2454" s="523"/>
      <c r="N2454" s="523"/>
      <c r="O2454" s="523"/>
      <c r="P2454" s="523"/>
      <c r="Q2454" s="523"/>
      <c r="R2454" s="524"/>
      <c r="T2454" s="526"/>
    </row>
    <row r="2455" spans="1:24" s="525" customFormat="1">
      <c r="A2455" s="527" t="s">
        <v>8072</v>
      </c>
      <c r="B2455" s="527"/>
      <c r="C2455" s="527"/>
      <c r="D2455" s="527"/>
      <c r="E2455" s="527"/>
      <c r="F2455" s="527"/>
      <c r="G2455" s="527"/>
      <c r="H2455" s="527"/>
      <c r="I2455" s="527"/>
      <c r="J2455" s="527"/>
      <c r="K2455" s="527"/>
      <c r="L2455" s="527"/>
      <c r="M2455" s="527"/>
      <c r="N2455" s="527"/>
      <c r="O2455" s="527"/>
      <c r="P2455" s="527"/>
      <c r="Q2455" s="527"/>
      <c r="R2455" s="528"/>
      <c r="T2455" s="526"/>
    </row>
    <row r="2456" spans="1:24" s="516" customFormat="1" ht="15">
      <c r="A2456" s="529" t="s">
        <v>8073</v>
      </c>
      <c r="B2456" s="529"/>
      <c r="C2456" s="529"/>
      <c r="D2456" s="529"/>
      <c r="E2456" s="529"/>
      <c r="F2456" s="529"/>
      <c r="G2456" s="529"/>
      <c r="H2456" s="529"/>
      <c r="I2456" s="529"/>
      <c r="J2456" s="529"/>
      <c r="K2456" s="529"/>
      <c r="L2456" s="529"/>
      <c r="M2456" s="529"/>
      <c r="N2456" s="529"/>
      <c r="O2456" s="529"/>
      <c r="P2456" s="529"/>
      <c r="Q2456" s="529"/>
      <c r="R2456" s="530"/>
      <c r="T2456" s="531"/>
    </row>
    <row r="2457" spans="1:24" s="516" customFormat="1" ht="15">
      <c r="B2457" s="532"/>
      <c r="C2457" s="533"/>
      <c r="D2457" s="533"/>
      <c r="E2457" s="532"/>
      <c r="F2457" s="532"/>
      <c r="G2457" s="532"/>
      <c r="H2457" s="532"/>
      <c r="I2457" s="534"/>
      <c r="J2457" s="521"/>
      <c r="K2457" s="521"/>
      <c r="L2457" s="521"/>
      <c r="M2457" s="521"/>
      <c r="N2457" s="521"/>
      <c r="O2457" s="522"/>
      <c r="P2457" s="532"/>
      <c r="Q2457" s="532"/>
      <c r="R2457" s="534"/>
      <c r="T2457" s="531"/>
      <c r="W2457" s="532"/>
      <c r="X2457" s="532"/>
    </row>
    <row r="2458" spans="1:24" s="546" customFormat="1" ht="32.25" customHeight="1">
      <c r="A2458" s="535" t="s">
        <v>7292</v>
      </c>
      <c r="B2458" s="536" t="s">
        <v>6</v>
      </c>
      <c r="C2458" s="537" t="s">
        <v>7</v>
      </c>
      <c r="D2458" s="538"/>
      <c r="E2458" s="535" t="s">
        <v>7293</v>
      </c>
      <c r="F2458" s="537" t="s">
        <v>7294</v>
      </c>
      <c r="G2458" s="539"/>
      <c r="H2458" s="538"/>
      <c r="I2458" s="535" t="s">
        <v>10</v>
      </c>
      <c r="J2458" s="535" t="s">
        <v>11</v>
      </c>
      <c r="K2458" s="540" t="s">
        <v>12</v>
      </c>
      <c r="L2458" s="540" t="s">
        <v>7295</v>
      </c>
      <c r="M2458" s="540" t="s">
        <v>14</v>
      </c>
      <c r="N2458" s="541" t="s">
        <v>7296</v>
      </c>
      <c r="O2458" s="535" t="s">
        <v>8074</v>
      </c>
      <c r="P2458" s="542" t="s">
        <v>17</v>
      </c>
      <c r="Q2458" s="543"/>
      <c r="R2458" s="544" t="s">
        <v>18</v>
      </c>
      <c r="S2458" s="545"/>
      <c r="T2458" s="535" t="s">
        <v>7298</v>
      </c>
      <c r="V2458" s="535"/>
      <c r="W2458" s="535" t="s">
        <v>7300</v>
      </c>
    </row>
    <row r="2459" spans="1:24" s="556" customFormat="1" ht="17.25" customHeight="1">
      <c r="A2459" s="547"/>
      <c r="B2459" s="154"/>
      <c r="C2459" s="548" t="s">
        <v>8075</v>
      </c>
      <c r="D2459" s="548"/>
      <c r="E2459" s="549"/>
      <c r="F2459" s="549"/>
      <c r="G2459" s="550"/>
      <c r="H2459" s="550"/>
      <c r="I2459" s="551"/>
      <c r="J2459" s="551"/>
      <c r="K2459" s="551"/>
      <c r="L2459" s="551"/>
      <c r="M2459" s="551"/>
      <c r="N2459" s="552"/>
      <c r="O2459" s="549"/>
      <c r="P2459" s="553"/>
      <c r="Q2459" s="554"/>
      <c r="R2459" s="555"/>
      <c r="T2459" s="557"/>
      <c r="V2459" s="549"/>
      <c r="W2459" s="549"/>
    </row>
    <row r="2460" spans="1:24" s="565" customFormat="1">
      <c r="A2460" s="558">
        <v>1</v>
      </c>
      <c r="B2460" s="90" t="s">
        <v>8076</v>
      </c>
      <c r="C2460" s="125" t="s">
        <v>8077</v>
      </c>
      <c r="D2460" s="126" t="s">
        <v>899</v>
      </c>
      <c r="E2460" s="98" t="s">
        <v>23</v>
      </c>
      <c r="F2460" s="559">
        <v>1</v>
      </c>
      <c r="G2460" s="196" t="s">
        <v>7777</v>
      </c>
      <c r="H2460" s="560">
        <v>1996</v>
      </c>
      <c r="I2460" s="90" t="s">
        <v>145</v>
      </c>
      <c r="J2460" s="127" t="s">
        <v>3528</v>
      </c>
      <c r="K2460" s="127" t="s">
        <v>26</v>
      </c>
      <c r="L2460" s="127">
        <v>2019</v>
      </c>
      <c r="M2460" s="127" t="s">
        <v>205</v>
      </c>
      <c r="N2460" s="92">
        <v>8.7899999999999991</v>
      </c>
      <c r="O2460" s="561" t="s">
        <v>29</v>
      </c>
      <c r="P2460" s="553" t="s">
        <v>1859</v>
      </c>
      <c r="Q2460" s="562" t="s">
        <v>8078</v>
      </c>
      <c r="R2460" s="563">
        <v>2190</v>
      </c>
      <c r="S2460" s="564" t="s">
        <v>32</v>
      </c>
      <c r="T2460" s="98"/>
      <c r="V2460" s="98">
        <v>91</v>
      </c>
      <c r="W2460" s="98" t="s">
        <v>8079</v>
      </c>
    </row>
    <row r="2461" spans="1:24" s="565" customFormat="1">
      <c r="A2461" s="558">
        <v>2</v>
      </c>
      <c r="B2461" s="90" t="s">
        <v>8080</v>
      </c>
      <c r="C2461" s="125" t="s">
        <v>8081</v>
      </c>
      <c r="D2461" s="126" t="s">
        <v>3710</v>
      </c>
      <c r="E2461" s="98" t="s">
        <v>23</v>
      </c>
      <c r="F2461" s="559">
        <v>5</v>
      </c>
      <c r="G2461" s="196" t="s">
        <v>7786</v>
      </c>
      <c r="H2461" s="560">
        <v>1995</v>
      </c>
      <c r="I2461" s="90" t="s">
        <v>66</v>
      </c>
      <c r="J2461" s="127" t="s">
        <v>3528</v>
      </c>
      <c r="K2461" s="127" t="s">
        <v>26</v>
      </c>
      <c r="L2461" s="127">
        <v>2019</v>
      </c>
      <c r="M2461" s="127" t="s">
        <v>205</v>
      </c>
      <c r="N2461" s="92">
        <v>8.7100000000000009</v>
      </c>
      <c r="O2461" s="561" t="s">
        <v>29</v>
      </c>
      <c r="P2461" s="553" t="s">
        <v>1859</v>
      </c>
      <c r="Q2461" s="562" t="s">
        <v>8082</v>
      </c>
      <c r="R2461" s="563">
        <v>2191</v>
      </c>
      <c r="S2461" s="564" t="s">
        <v>32</v>
      </c>
      <c r="T2461" s="98"/>
      <c r="V2461" s="98">
        <v>91</v>
      </c>
      <c r="W2461" s="98" t="s">
        <v>8079</v>
      </c>
    </row>
    <row r="2462" spans="1:24" s="565" customFormat="1">
      <c r="A2462" s="558">
        <v>3</v>
      </c>
      <c r="B2462" s="90" t="s">
        <v>8083</v>
      </c>
      <c r="C2462" s="125" t="s">
        <v>8084</v>
      </c>
      <c r="D2462" s="126" t="s">
        <v>4401</v>
      </c>
      <c r="E2462" s="98" t="s">
        <v>35</v>
      </c>
      <c r="F2462" s="559">
        <v>12</v>
      </c>
      <c r="G2462" s="196" t="s">
        <v>7871</v>
      </c>
      <c r="H2462" s="560">
        <v>1996</v>
      </c>
      <c r="I2462" s="90" t="s">
        <v>42</v>
      </c>
      <c r="J2462" s="127" t="s">
        <v>3528</v>
      </c>
      <c r="K2462" s="127" t="s">
        <v>26</v>
      </c>
      <c r="L2462" s="127">
        <v>2019</v>
      </c>
      <c r="M2462" s="127" t="s">
        <v>205</v>
      </c>
      <c r="N2462" s="92">
        <v>8.64</v>
      </c>
      <c r="O2462" s="561" t="s">
        <v>29</v>
      </c>
      <c r="P2462" s="553" t="s">
        <v>1859</v>
      </c>
      <c r="Q2462" s="562" t="s">
        <v>8085</v>
      </c>
      <c r="R2462" s="563">
        <v>2192</v>
      </c>
      <c r="S2462" s="564" t="s">
        <v>32</v>
      </c>
      <c r="T2462" s="98"/>
      <c r="V2462" s="98">
        <v>89</v>
      </c>
      <c r="W2462" s="98" t="s">
        <v>8086</v>
      </c>
    </row>
    <row r="2463" spans="1:24" s="565" customFormat="1">
      <c r="A2463" s="558">
        <v>4</v>
      </c>
      <c r="B2463" s="90" t="s">
        <v>8087</v>
      </c>
      <c r="C2463" s="125" t="s">
        <v>1607</v>
      </c>
      <c r="D2463" s="126" t="s">
        <v>115</v>
      </c>
      <c r="E2463" s="98" t="s">
        <v>23</v>
      </c>
      <c r="F2463" s="559">
        <v>10</v>
      </c>
      <c r="G2463" s="196" t="s">
        <v>7777</v>
      </c>
      <c r="H2463" s="560">
        <v>1996</v>
      </c>
      <c r="I2463" s="90" t="s">
        <v>37</v>
      </c>
      <c r="J2463" s="127" t="s">
        <v>3528</v>
      </c>
      <c r="K2463" s="127" t="s">
        <v>26</v>
      </c>
      <c r="L2463" s="127">
        <v>2019</v>
      </c>
      <c r="M2463" s="127" t="s">
        <v>205</v>
      </c>
      <c r="N2463" s="92">
        <v>8.56</v>
      </c>
      <c r="O2463" s="561" t="s">
        <v>29</v>
      </c>
      <c r="P2463" s="553" t="s">
        <v>1859</v>
      </c>
      <c r="Q2463" s="562" t="s">
        <v>8088</v>
      </c>
      <c r="R2463" s="563">
        <v>2193</v>
      </c>
      <c r="S2463" s="564" t="s">
        <v>32</v>
      </c>
      <c r="T2463" s="98"/>
      <c r="V2463" s="98">
        <v>84</v>
      </c>
      <c r="W2463" s="98" t="s">
        <v>8086</v>
      </c>
    </row>
    <row r="2464" spans="1:24" s="565" customFormat="1">
      <c r="A2464" s="558">
        <v>5</v>
      </c>
      <c r="B2464" s="90" t="s">
        <v>8089</v>
      </c>
      <c r="C2464" s="125" t="s">
        <v>7743</v>
      </c>
      <c r="D2464" s="126" t="s">
        <v>805</v>
      </c>
      <c r="E2464" s="98" t="s">
        <v>23</v>
      </c>
      <c r="F2464" s="559">
        <v>1</v>
      </c>
      <c r="G2464" s="196" t="s">
        <v>7829</v>
      </c>
      <c r="H2464" s="560">
        <v>1996</v>
      </c>
      <c r="I2464" s="90" t="s">
        <v>42</v>
      </c>
      <c r="J2464" s="127" t="s">
        <v>3528</v>
      </c>
      <c r="K2464" s="127" t="s">
        <v>26</v>
      </c>
      <c r="L2464" s="127">
        <v>2019</v>
      </c>
      <c r="M2464" s="127" t="s">
        <v>205</v>
      </c>
      <c r="N2464" s="92">
        <v>8.49</v>
      </c>
      <c r="O2464" s="561" t="s">
        <v>29</v>
      </c>
      <c r="P2464" s="553" t="s">
        <v>1859</v>
      </c>
      <c r="Q2464" s="562" t="s">
        <v>8090</v>
      </c>
      <c r="R2464" s="563">
        <v>2194</v>
      </c>
      <c r="S2464" s="564" t="s">
        <v>32</v>
      </c>
      <c r="T2464" s="98"/>
      <c r="V2464" s="98">
        <v>88</v>
      </c>
      <c r="W2464" s="98" t="s">
        <v>8086</v>
      </c>
    </row>
    <row r="2465" spans="1:23" s="565" customFormat="1">
      <c r="A2465" s="558">
        <v>6</v>
      </c>
      <c r="B2465" s="90" t="s">
        <v>8091</v>
      </c>
      <c r="C2465" s="125" t="s">
        <v>5526</v>
      </c>
      <c r="D2465" s="126" t="s">
        <v>1465</v>
      </c>
      <c r="E2465" s="98" t="s">
        <v>35</v>
      </c>
      <c r="F2465" s="559">
        <v>25</v>
      </c>
      <c r="G2465" s="196" t="s">
        <v>6415</v>
      </c>
      <c r="H2465" s="560">
        <v>1995</v>
      </c>
      <c r="I2465" s="90" t="s">
        <v>211</v>
      </c>
      <c r="J2465" s="127" t="s">
        <v>3528</v>
      </c>
      <c r="K2465" s="127" t="s">
        <v>26</v>
      </c>
      <c r="L2465" s="127">
        <v>2019</v>
      </c>
      <c r="M2465" s="127" t="s">
        <v>205</v>
      </c>
      <c r="N2465" s="92">
        <v>8.48</v>
      </c>
      <c r="O2465" s="561" t="s">
        <v>29</v>
      </c>
      <c r="P2465" s="553" t="s">
        <v>1859</v>
      </c>
      <c r="Q2465" s="562" t="s">
        <v>8092</v>
      </c>
      <c r="R2465" s="563">
        <v>2195</v>
      </c>
      <c r="S2465" s="564" t="s">
        <v>32</v>
      </c>
      <c r="T2465" s="98"/>
      <c r="V2465" s="98">
        <v>92</v>
      </c>
      <c r="W2465" s="98" t="s">
        <v>8079</v>
      </c>
    </row>
    <row r="2466" spans="1:23" s="565" customFormat="1">
      <c r="A2466" s="558">
        <v>7</v>
      </c>
      <c r="B2466" s="90" t="s">
        <v>8093</v>
      </c>
      <c r="C2466" s="125" t="s">
        <v>21</v>
      </c>
      <c r="D2466" s="126" t="s">
        <v>691</v>
      </c>
      <c r="E2466" s="98" t="s">
        <v>23</v>
      </c>
      <c r="F2466" s="559">
        <v>14</v>
      </c>
      <c r="G2466" s="196" t="s">
        <v>7878</v>
      </c>
      <c r="H2466" s="560">
        <v>1996</v>
      </c>
      <c r="I2466" s="90" t="s">
        <v>1032</v>
      </c>
      <c r="J2466" s="127" t="s">
        <v>3528</v>
      </c>
      <c r="K2466" s="127" t="s">
        <v>26</v>
      </c>
      <c r="L2466" s="127">
        <v>2019</v>
      </c>
      <c r="M2466" s="127" t="s">
        <v>205</v>
      </c>
      <c r="N2466" s="92">
        <v>8.4700000000000006</v>
      </c>
      <c r="O2466" s="561" t="s">
        <v>29</v>
      </c>
      <c r="P2466" s="553" t="s">
        <v>1859</v>
      </c>
      <c r="Q2466" s="562" t="s">
        <v>8094</v>
      </c>
      <c r="R2466" s="563">
        <v>2196</v>
      </c>
      <c r="S2466" s="564" t="s">
        <v>32</v>
      </c>
      <c r="T2466" s="98"/>
      <c r="V2466" s="98">
        <v>83</v>
      </c>
      <c r="W2466" s="98" t="s">
        <v>8086</v>
      </c>
    </row>
    <row r="2467" spans="1:23" s="565" customFormat="1">
      <c r="A2467" s="558">
        <v>8</v>
      </c>
      <c r="B2467" s="90" t="s">
        <v>8095</v>
      </c>
      <c r="C2467" s="125" t="s">
        <v>4325</v>
      </c>
      <c r="D2467" s="126" t="s">
        <v>1465</v>
      </c>
      <c r="E2467" s="98" t="s">
        <v>35</v>
      </c>
      <c r="F2467" s="559">
        <v>6</v>
      </c>
      <c r="G2467" s="196" t="s">
        <v>6415</v>
      </c>
      <c r="H2467" s="560">
        <v>1995</v>
      </c>
      <c r="I2467" s="90" t="s">
        <v>256</v>
      </c>
      <c r="J2467" s="127" t="s">
        <v>3528</v>
      </c>
      <c r="K2467" s="127" t="s">
        <v>26</v>
      </c>
      <c r="L2467" s="127">
        <v>2019</v>
      </c>
      <c r="M2467" s="127" t="s">
        <v>205</v>
      </c>
      <c r="N2467" s="92">
        <v>8.4600000000000009</v>
      </c>
      <c r="O2467" s="561" t="s">
        <v>29</v>
      </c>
      <c r="P2467" s="553" t="s">
        <v>1859</v>
      </c>
      <c r="Q2467" s="562" t="s">
        <v>8096</v>
      </c>
      <c r="R2467" s="563">
        <v>2197</v>
      </c>
      <c r="S2467" s="564" t="s">
        <v>32</v>
      </c>
      <c r="T2467" s="98"/>
      <c r="V2467" s="98">
        <v>87</v>
      </c>
      <c r="W2467" s="98" t="s">
        <v>8086</v>
      </c>
    </row>
    <row r="2468" spans="1:23" s="565" customFormat="1">
      <c r="A2468" s="558">
        <v>9</v>
      </c>
      <c r="B2468" s="90" t="s">
        <v>8097</v>
      </c>
      <c r="C2468" s="125" t="s">
        <v>8098</v>
      </c>
      <c r="D2468" s="126" t="s">
        <v>1573</v>
      </c>
      <c r="E2468" s="98" t="s">
        <v>23</v>
      </c>
      <c r="F2468" s="559">
        <v>17</v>
      </c>
      <c r="G2468" s="196" t="s">
        <v>7878</v>
      </c>
      <c r="H2468" s="560">
        <v>1996</v>
      </c>
      <c r="I2468" s="90" t="s">
        <v>57</v>
      </c>
      <c r="J2468" s="127" t="s">
        <v>3528</v>
      </c>
      <c r="K2468" s="127" t="s">
        <v>26</v>
      </c>
      <c r="L2468" s="127">
        <v>2019</v>
      </c>
      <c r="M2468" s="127" t="s">
        <v>205</v>
      </c>
      <c r="N2468" s="92">
        <v>8.4499999999999993</v>
      </c>
      <c r="O2468" s="561" t="s">
        <v>29</v>
      </c>
      <c r="P2468" s="553" t="s">
        <v>1859</v>
      </c>
      <c r="Q2468" s="562" t="s">
        <v>8099</v>
      </c>
      <c r="R2468" s="563">
        <v>2198</v>
      </c>
      <c r="S2468" s="564" t="s">
        <v>32</v>
      </c>
      <c r="T2468" s="98"/>
      <c r="V2468" s="98">
        <v>81</v>
      </c>
      <c r="W2468" s="98" t="s">
        <v>8086</v>
      </c>
    </row>
    <row r="2469" spans="1:23" s="565" customFormat="1">
      <c r="A2469" s="558">
        <v>10</v>
      </c>
      <c r="B2469" s="90" t="s">
        <v>8100</v>
      </c>
      <c r="C2469" s="125" t="s">
        <v>8101</v>
      </c>
      <c r="D2469" s="126" t="s">
        <v>5349</v>
      </c>
      <c r="E2469" s="98" t="s">
        <v>35</v>
      </c>
      <c r="F2469" s="559">
        <v>6</v>
      </c>
      <c r="G2469" s="196" t="s">
        <v>7782</v>
      </c>
      <c r="H2469" s="560">
        <v>1996</v>
      </c>
      <c r="I2469" s="90" t="s">
        <v>211</v>
      </c>
      <c r="J2469" s="127" t="s">
        <v>3528</v>
      </c>
      <c r="K2469" s="127" t="s">
        <v>26</v>
      </c>
      <c r="L2469" s="127">
        <v>2019</v>
      </c>
      <c r="M2469" s="127" t="s">
        <v>205</v>
      </c>
      <c r="N2469" s="92">
        <v>8.4499999999999993</v>
      </c>
      <c r="O2469" s="561" t="s">
        <v>29</v>
      </c>
      <c r="P2469" s="553" t="s">
        <v>1859</v>
      </c>
      <c r="Q2469" s="562" t="s">
        <v>8102</v>
      </c>
      <c r="R2469" s="563">
        <v>2199</v>
      </c>
      <c r="S2469" s="564" t="s">
        <v>32</v>
      </c>
      <c r="T2469" s="98"/>
      <c r="V2469" s="98">
        <v>82</v>
      </c>
      <c r="W2469" s="98" t="s">
        <v>8086</v>
      </c>
    </row>
    <row r="2470" spans="1:23" s="565" customFormat="1">
      <c r="A2470" s="558">
        <v>11</v>
      </c>
      <c r="B2470" s="90" t="s">
        <v>8103</v>
      </c>
      <c r="C2470" s="125" t="s">
        <v>578</v>
      </c>
      <c r="D2470" s="126" t="s">
        <v>8104</v>
      </c>
      <c r="E2470" s="98" t="s">
        <v>23</v>
      </c>
      <c r="F2470" s="559">
        <v>14</v>
      </c>
      <c r="G2470" s="196" t="s">
        <v>7786</v>
      </c>
      <c r="H2470" s="560">
        <v>1996</v>
      </c>
      <c r="I2470" s="90" t="s">
        <v>211</v>
      </c>
      <c r="J2470" s="127" t="s">
        <v>3528</v>
      </c>
      <c r="K2470" s="127" t="s">
        <v>26</v>
      </c>
      <c r="L2470" s="127">
        <v>2019</v>
      </c>
      <c r="M2470" s="127" t="s">
        <v>205</v>
      </c>
      <c r="N2470" s="92">
        <v>8.44</v>
      </c>
      <c r="O2470" s="561" t="s">
        <v>29</v>
      </c>
      <c r="P2470" s="553" t="s">
        <v>1859</v>
      </c>
      <c r="Q2470" s="562" t="s">
        <v>8105</v>
      </c>
      <c r="R2470" s="563">
        <v>2200</v>
      </c>
      <c r="S2470" s="564" t="s">
        <v>32</v>
      </c>
      <c r="T2470" s="98"/>
      <c r="V2470" s="98">
        <v>86</v>
      </c>
      <c r="W2470" s="98" t="s">
        <v>8086</v>
      </c>
    </row>
    <row r="2471" spans="1:23" s="565" customFormat="1">
      <c r="A2471" s="558">
        <v>12</v>
      </c>
      <c r="B2471" s="90" t="s">
        <v>8106</v>
      </c>
      <c r="C2471" s="125" t="s">
        <v>771</v>
      </c>
      <c r="D2471" s="126" t="s">
        <v>293</v>
      </c>
      <c r="E2471" s="98" t="s">
        <v>23</v>
      </c>
      <c r="F2471" s="559">
        <v>10</v>
      </c>
      <c r="G2471" s="196" t="s">
        <v>7797</v>
      </c>
      <c r="H2471" s="560">
        <v>1995</v>
      </c>
      <c r="I2471" s="90" t="s">
        <v>47</v>
      </c>
      <c r="J2471" s="127" t="s">
        <v>3528</v>
      </c>
      <c r="K2471" s="127" t="s">
        <v>26</v>
      </c>
      <c r="L2471" s="127">
        <v>2019</v>
      </c>
      <c r="M2471" s="127" t="s">
        <v>205</v>
      </c>
      <c r="N2471" s="92">
        <v>8.3800000000000008</v>
      </c>
      <c r="O2471" s="561" t="s">
        <v>29</v>
      </c>
      <c r="P2471" s="553" t="s">
        <v>1859</v>
      </c>
      <c r="Q2471" s="562" t="s">
        <v>8107</v>
      </c>
      <c r="R2471" s="563">
        <v>2201</v>
      </c>
      <c r="S2471" s="564" t="s">
        <v>32</v>
      </c>
      <c r="T2471" s="98"/>
      <c r="V2471" s="98">
        <v>84</v>
      </c>
      <c r="W2471" s="98" t="s">
        <v>8086</v>
      </c>
    </row>
    <row r="2472" spans="1:23" s="565" customFormat="1">
      <c r="A2472" s="558">
        <v>13</v>
      </c>
      <c r="B2472" s="90" t="s">
        <v>8108</v>
      </c>
      <c r="C2472" s="125" t="s">
        <v>3979</v>
      </c>
      <c r="D2472" s="126" t="s">
        <v>22</v>
      </c>
      <c r="E2472" s="98" t="s">
        <v>23</v>
      </c>
      <c r="F2472" s="559">
        <v>8</v>
      </c>
      <c r="G2472" s="196" t="s">
        <v>7782</v>
      </c>
      <c r="H2472" s="560">
        <v>1996</v>
      </c>
      <c r="I2472" s="90" t="s">
        <v>66</v>
      </c>
      <c r="J2472" s="127" t="s">
        <v>3528</v>
      </c>
      <c r="K2472" s="127" t="s">
        <v>26</v>
      </c>
      <c r="L2472" s="127">
        <v>2019</v>
      </c>
      <c r="M2472" s="127" t="s">
        <v>205</v>
      </c>
      <c r="N2472" s="92">
        <v>8.3699999999999992</v>
      </c>
      <c r="O2472" s="561" t="s">
        <v>29</v>
      </c>
      <c r="P2472" s="553" t="s">
        <v>1859</v>
      </c>
      <c r="Q2472" s="562" t="s">
        <v>8109</v>
      </c>
      <c r="R2472" s="563">
        <v>2202</v>
      </c>
      <c r="S2472" s="564" t="s">
        <v>32</v>
      </c>
      <c r="T2472" s="98"/>
      <c r="V2472" s="98">
        <v>81</v>
      </c>
      <c r="W2472" s="98" t="s">
        <v>8086</v>
      </c>
    </row>
    <row r="2473" spans="1:23" s="565" customFormat="1">
      <c r="A2473" s="558">
        <v>14</v>
      </c>
      <c r="B2473" s="90" t="s">
        <v>8110</v>
      </c>
      <c r="C2473" s="125" t="s">
        <v>1472</v>
      </c>
      <c r="D2473" s="126" t="s">
        <v>102</v>
      </c>
      <c r="E2473" s="98" t="s">
        <v>23</v>
      </c>
      <c r="F2473" s="559">
        <v>21</v>
      </c>
      <c r="G2473" s="196" t="s">
        <v>6415</v>
      </c>
      <c r="H2473" s="560">
        <v>1996</v>
      </c>
      <c r="I2473" s="90" t="s">
        <v>52</v>
      </c>
      <c r="J2473" s="127" t="s">
        <v>3528</v>
      </c>
      <c r="K2473" s="127" t="s">
        <v>26</v>
      </c>
      <c r="L2473" s="127">
        <v>2019</v>
      </c>
      <c r="M2473" s="127" t="s">
        <v>205</v>
      </c>
      <c r="N2473" s="92">
        <v>8.35</v>
      </c>
      <c r="O2473" s="561" t="s">
        <v>29</v>
      </c>
      <c r="P2473" s="553" t="s">
        <v>1859</v>
      </c>
      <c r="Q2473" s="562" t="s">
        <v>8111</v>
      </c>
      <c r="R2473" s="563">
        <v>2203</v>
      </c>
      <c r="S2473" s="564" t="s">
        <v>32</v>
      </c>
      <c r="T2473" s="98"/>
      <c r="V2473" s="98">
        <v>85</v>
      </c>
      <c r="W2473" s="98" t="s">
        <v>8086</v>
      </c>
    </row>
    <row r="2474" spans="1:23" s="565" customFormat="1">
      <c r="A2474" s="558">
        <v>15</v>
      </c>
      <c r="B2474" s="90" t="s">
        <v>8112</v>
      </c>
      <c r="C2474" s="125" t="s">
        <v>8113</v>
      </c>
      <c r="D2474" s="126" t="s">
        <v>691</v>
      </c>
      <c r="E2474" s="98" t="s">
        <v>23</v>
      </c>
      <c r="F2474" s="559">
        <v>26</v>
      </c>
      <c r="G2474" s="196" t="s">
        <v>7786</v>
      </c>
      <c r="H2474" s="560">
        <v>1995</v>
      </c>
      <c r="I2474" s="90" t="s">
        <v>211</v>
      </c>
      <c r="J2474" s="127" t="s">
        <v>3528</v>
      </c>
      <c r="K2474" s="127" t="s">
        <v>26</v>
      </c>
      <c r="L2474" s="127">
        <v>2019</v>
      </c>
      <c r="M2474" s="127" t="s">
        <v>205</v>
      </c>
      <c r="N2474" s="92">
        <v>8.32</v>
      </c>
      <c r="O2474" s="561" t="s">
        <v>29</v>
      </c>
      <c r="P2474" s="553" t="s">
        <v>1859</v>
      </c>
      <c r="Q2474" s="562" t="s">
        <v>8114</v>
      </c>
      <c r="R2474" s="563">
        <v>2204</v>
      </c>
      <c r="S2474" s="564" t="s">
        <v>32</v>
      </c>
      <c r="T2474" s="98"/>
      <c r="V2474" s="98">
        <v>85</v>
      </c>
      <c r="W2474" s="98" t="s">
        <v>8086</v>
      </c>
    </row>
    <row r="2475" spans="1:23" s="565" customFormat="1">
      <c r="A2475" s="558">
        <v>16</v>
      </c>
      <c r="B2475" s="90" t="s">
        <v>8115</v>
      </c>
      <c r="C2475" s="125" t="s">
        <v>8116</v>
      </c>
      <c r="D2475" s="126" t="s">
        <v>303</v>
      </c>
      <c r="E2475" s="98" t="s">
        <v>23</v>
      </c>
      <c r="F2475" s="559">
        <v>23</v>
      </c>
      <c r="G2475" s="196" t="s">
        <v>7786</v>
      </c>
      <c r="H2475" s="560">
        <v>1996</v>
      </c>
      <c r="I2475" s="90" t="s">
        <v>190</v>
      </c>
      <c r="J2475" s="127" t="s">
        <v>3528</v>
      </c>
      <c r="K2475" s="127" t="s">
        <v>26</v>
      </c>
      <c r="L2475" s="127">
        <v>2019</v>
      </c>
      <c r="M2475" s="127" t="s">
        <v>205</v>
      </c>
      <c r="N2475" s="92">
        <v>8.32</v>
      </c>
      <c r="O2475" s="561" t="s">
        <v>29</v>
      </c>
      <c r="P2475" s="553" t="s">
        <v>1859</v>
      </c>
      <c r="Q2475" s="562" t="s">
        <v>8117</v>
      </c>
      <c r="R2475" s="563">
        <v>2205</v>
      </c>
      <c r="S2475" s="564" t="s">
        <v>32</v>
      </c>
      <c r="T2475" s="98"/>
      <c r="V2475" s="98">
        <v>81</v>
      </c>
      <c r="W2475" s="98" t="s">
        <v>8086</v>
      </c>
    </row>
    <row r="2476" spans="1:23" s="565" customFormat="1">
      <c r="A2476" s="558">
        <v>17</v>
      </c>
      <c r="B2476" s="90" t="s">
        <v>8118</v>
      </c>
      <c r="C2476" s="125" t="s">
        <v>8119</v>
      </c>
      <c r="D2476" s="126" t="s">
        <v>293</v>
      </c>
      <c r="E2476" s="98" t="s">
        <v>23</v>
      </c>
      <c r="F2476" s="559">
        <v>16</v>
      </c>
      <c r="G2476" s="196" t="s">
        <v>7786</v>
      </c>
      <c r="H2476" s="560">
        <v>1995</v>
      </c>
      <c r="I2476" s="90" t="s">
        <v>66</v>
      </c>
      <c r="J2476" s="127" t="s">
        <v>3528</v>
      </c>
      <c r="K2476" s="127" t="s">
        <v>26</v>
      </c>
      <c r="L2476" s="127">
        <v>2019</v>
      </c>
      <c r="M2476" s="127" t="s">
        <v>205</v>
      </c>
      <c r="N2476" s="92">
        <v>8.31</v>
      </c>
      <c r="O2476" s="561" t="s">
        <v>29</v>
      </c>
      <c r="P2476" s="553" t="s">
        <v>1859</v>
      </c>
      <c r="Q2476" s="562" t="s">
        <v>8120</v>
      </c>
      <c r="R2476" s="563">
        <v>2206</v>
      </c>
      <c r="S2476" s="564" t="s">
        <v>32</v>
      </c>
      <c r="T2476" s="98"/>
      <c r="V2476" s="98">
        <v>84</v>
      </c>
      <c r="W2476" s="98" t="s">
        <v>8086</v>
      </c>
    </row>
    <row r="2477" spans="1:23" s="565" customFormat="1">
      <c r="A2477" s="558">
        <v>18</v>
      </c>
      <c r="B2477" s="90" t="s">
        <v>8121</v>
      </c>
      <c r="C2477" s="125" t="s">
        <v>1009</v>
      </c>
      <c r="D2477" s="126" t="s">
        <v>516</v>
      </c>
      <c r="E2477" s="98" t="s">
        <v>23</v>
      </c>
      <c r="F2477" s="559">
        <v>26</v>
      </c>
      <c r="G2477" s="196" t="s">
        <v>7797</v>
      </c>
      <c r="H2477" s="560">
        <v>1996</v>
      </c>
      <c r="I2477" s="90" t="s">
        <v>371</v>
      </c>
      <c r="J2477" s="127" t="s">
        <v>3528</v>
      </c>
      <c r="K2477" s="127" t="s">
        <v>26</v>
      </c>
      <c r="L2477" s="127">
        <v>2019</v>
      </c>
      <c r="M2477" s="127" t="s">
        <v>205</v>
      </c>
      <c r="N2477" s="92">
        <v>8.27</v>
      </c>
      <c r="O2477" s="561" t="s">
        <v>29</v>
      </c>
      <c r="P2477" s="553" t="s">
        <v>1859</v>
      </c>
      <c r="Q2477" s="562" t="s">
        <v>8122</v>
      </c>
      <c r="R2477" s="563">
        <v>2207</v>
      </c>
      <c r="S2477" s="564" t="s">
        <v>32</v>
      </c>
      <c r="T2477" s="98"/>
      <c r="V2477" s="98">
        <v>82</v>
      </c>
      <c r="W2477" s="98" t="s">
        <v>8086</v>
      </c>
    </row>
    <row r="2478" spans="1:23" s="565" customFormat="1">
      <c r="A2478" s="558">
        <v>19</v>
      </c>
      <c r="B2478" s="90" t="s">
        <v>8123</v>
      </c>
      <c r="C2478" s="125" t="s">
        <v>4325</v>
      </c>
      <c r="D2478" s="126" t="s">
        <v>293</v>
      </c>
      <c r="E2478" s="98" t="s">
        <v>35</v>
      </c>
      <c r="F2478" s="559">
        <v>9</v>
      </c>
      <c r="G2478" s="196" t="s">
        <v>7975</v>
      </c>
      <c r="H2478" s="560">
        <v>1995</v>
      </c>
      <c r="I2478" s="90" t="s">
        <v>66</v>
      </c>
      <c r="J2478" s="127" t="s">
        <v>3528</v>
      </c>
      <c r="K2478" s="127" t="s">
        <v>26</v>
      </c>
      <c r="L2478" s="127">
        <v>2019</v>
      </c>
      <c r="M2478" s="127" t="s">
        <v>205</v>
      </c>
      <c r="N2478" s="92">
        <v>8.24</v>
      </c>
      <c r="O2478" s="561" t="s">
        <v>29</v>
      </c>
      <c r="P2478" s="553" t="s">
        <v>1859</v>
      </c>
      <c r="Q2478" s="562" t="s">
        <v>8124</v>
      </c>
      <c r="R2478" s="563">
        <v>2208</v>
      </c>
      <c r="S2478" s="564" t="s">
        <v>32</v>
      </c>
      <c r="T2478" s="98"/>
      <c r="V2478" s="98">
        <v>85</v>
      </c>
      <c r="W2478" s="98" t="s">
        <v>8086</v>
      </c>
    </row>
    <row r="2479" spans="1:23" s="565" customFormat="1">
      <c r="A2479" s="558">
        <v>20</v>
      </c>
      <c r="B2479" s="90" t="s">
        <v>8125</v>
      </c>
      <c r="C2479" s="125" t="s">
        <v>616</v>
      </c>
      <c r="D2479" s="126" t="s">
        <v>8126</v>
      </c>
      <c r="E2479" s="98" t="s">
        <v>35</v>
      </c>
      <c r="F2479" s="559">
        <v>1</v>
      </c>
      <c r="G2479" s="196" t="s">
        <v>7878</v>
      </c>
      <c r="H2479" s="560">
        <v>1995</v>
      </c>
      <c r="I2479" s="90" t="s">
        <v>66</v>
      </c>
      <c r="J2479" s="127" t="s">
        <v>3528</v>
      </c>
      <c r="K2479" s="127" t="s">
        <v>26</v>
      </c>
      <c r="L2479" s="127">
        <v>2019</v>
      </c>
      <c r="M2479" s="127" t="s">
        <v>205</v>
      </c>
      <c r="N2479" s="92">
        <v>8.24</v>
      </c>
      <c r="O2479" s="561" t="s">
        <v>29</v>
      </c>
      <c r="P2479" s="553" t="s">
        <v>1859</v>
      </c>
      <c r="Q2479" s="562" t="s">
        <v>8127</v>
      </c>
      <c r="R2479" s="563">
        <v>2209</v>
      </c>
      <c r="S2479" s="564" t="s">
        <v>32</v>
      </c>
      <c r="T2479" s="98"/>
      <c r="V2479" s="98">
        <v>83</v>
      </c>
      <c r="W2479" s="98" t="s">
        <v>8086</v>
      </c>
    </row>
    <row r="2480" spans="1:23" s="565" customFormat="1">
      <c r="A2480" s="558">
        <v>21</v>
      </c>
      <c r="B2480" s="90" t="s">
        <v>8128</v>
      </c>
      <c r="C2480" s="125" t="s">
        <v>8129</v>
      </c>
      <c r="D2480" s="126" t="s">
        <v>1573</v>
      </c>
      <c r="E2480" s="98" t="s">
        <v>23</v>
      </c>
      <c r="F2480" s="559">
        <v>6</v>
      </c>
      <c r="G2480" s="196" t="s">
        <v>7829</v>
      </c>
      <c r="H2480" s="560">
        <v>1996</v>
      </c>
      <c r="I2480" s="90" t="s">
        <v>211</v>
      </c>
      <c r="J2480" s="127" t="s">
        <v>3528</v>
      </c>
      <c r="K2480" s="127" t="s">
        <v>26</v>
      </c>
      <c r="L2480" s="127">
        <v>2019</v>
      </c>
      <c r="M2480" s="127" t="s">
        <v>205</v>
      </c>
      <c r="N2480" s="92">
        <v>8.1999999999999993</v>
      </c>
      <c r="O2480" s="561" t="s">
        <v>29</v>
      </c>
      <c r="P2480" s="553" t="s">
        <v>1859</v>
      </c>
      <c r="Q2480" s="562" t="s">
        <v>8130</v>
      </c>
      <c r="R2480" s="563">
        <v>2210</v>
      </c>
      <c r="S2480" s="564" t="s">
        <v>32</v>
      </c>
      <c r="T2480" s="98"/>
      <c r="V2480" s="98">
        <v>86</v>
      </c>
      <c r="W2480" s="98" t="s">
        <v>8086</v>
      </c>
    </row>
    <row r="2481" spans="1:23" s="565" customFormat="1">
      <c r="A2481" s="558">
        <v>22</v>
      </c>
      <c r="B2481" s="90" t="s">
        <v>8131</v>
      </c>
      <c r="C2481" s="125" t="s">
        <v>3099</v>
      </c>
      <c r="D2481" s="126" t="s">
        <v>1174</v>
      </c>
      <c r="E2481" s="98" t="s">
        <v>23</v>
      </c>
      <c r="F2481" s="559">
        <v>28</v>
      </c>
      <c r="G2481" s="196" t="s">
        <v>7777</v>
      </c>
      <c r="H2481" s="560">
        <v>1996</v>
      </c>
      <c r="I2481" s="90" t="s">
        <v>145</v>
      </c>
      <c r="J2481" s="127" t="s">
        <v>3528</v>
      </c>
      <c r="K2481" s="127" t="s">
        <v>26</v>
      </c>
      <c r="L2481" s="127">
        <v>2019</v>
      </c>
      <c r="M2481" s="127" t="s">
        <v>205</v>
      </c>
      <c r="N2481" s="92">
        <v>8.1999999999999993</v>
      </c>
      <c r="O2481" s="561" t="s">
        <v>29</v>
      </c>
      <c r="P2481" s="553" t="s">
        <v>1859</v>
      </c>
      <c r="Q2481" s="562" t="s">
        <v>8132</v>
      </c>
      <c r="R2481" s="563">
        <v>2211</v>
      </c>
      <c r="S2481" s="564" t="s">
        <v>32</v>
      </c>
      <c r="T2481" s="98"/>
      <c r="V2481" s="98">
        <v>90</v>
      </c>
      <c r="W2481" s="98" t="s">
        <v>8079</v>
      </c>
    </row>
    <row r="2482" spans="1:23" s="565" customFormat="1">
      <c r="A2482" s="558">
        <v>23</v>
      </c>
      <c r="B2482" s="90" t="s">
        <v>8133</v>
      </c>
      <c r="C2482" s="125" t="s">
        <v>3797</v>
      </c>
      <c r="D2482" s="126" t="s">
        <v>8134</v>
      </c>
      <c r="E2482" s="98" t="s">
        <v>35</v>
      </c>
      <c r="F2482" s="559">
        <v>24</v>
      </c>
      <c r="G2482" s="196" t="s">
        <v>7786</v>
      </c>
      <c r="H2482" s="560">
        <v>1996</v>
      </c>
      <c r="I2482" s="90" t="s">
        <v>25</v>
      </c>
      <c r="J2482" s="127" t="s">
        <v>3528</v>
      </c>
      <c r="K2482" s="127" t="s">
        <v>26</v>
      </c>
      <c r="L2482" s="127">
        <v>2019</v>
      </c>
      <c r="M2482" s="127" t="s">
        <v>205</v>
      </c>
      <c r="N2482" s="92">
        <v>8.19</v>
      </c>
      <c r="O2482" s="561" t="s">
        <v>29</v>
      </c>
      <c r="P2482" s="553" t="s">
        <v>1859</v>
      </c>
      <c r="Q2482" s="562" t="s">
        <v>8135</v>
      </c>
      <c r="R2482" s="563">
        <v>2212</v>
      </c>
      <c r="S2482" s="564" t="s">
        <v>32</v>
      </c>
      <c r="T2482" s="98"/>
      <c r="V2482" s="98">
        <v>82</v>
      </c>
      <c r="W2482" s="98" t="s">
        <v>8086</v>
      </c>
    </row>
    <row r="2483" spans="1:23" s="565" customFormat="1">
      <c r="A2483" s="558">
        <v>24</v>
      </c>
      <c r="B2483" s="90" t="s">
        <v>8136</v>
      </c>
      <c r="C2483" s="125" t="s">
        <v>981</v>
      </c>
      <c r="D2483" s="126" t="s">
        <v>286</v>
      </c>
      <c r="E2483" s="98" t="s">
        <v>23</v>
      </c>
      <c r="F2483" s="559">
        <v>19</v>
      </c>
      <c r="G2483" s="196" t="s">
        <v>7829</v>
      </c>
      <c r="H2483" s="560">
        <v>1996</v>
      </c>
      <c r="I2483" s="90" t="s">
        <v>157</v>
      </c>
      <c r="J2483" s="127" t="s">
        <v>3528</v>
      </c>
      <c r="K2483" s="127" t="s">
        <v>26</v>
      </c>
      <c r="L2483" s="127">
        <v>2019</v>
      </c>
      <c r="M2483" s="127" t="s">
        <v>205</v>
      </c>
      <c r="N2483" s="92">
        <v>8.19</v>
      </c>
      <c r="O2483" s="561" t="s">
        <v>29</v>
      </c>
      <c r="P2483" s="553" t="s">
        <v>1859</v>
      </c>
      <c r="Q2483" s="562" t="s">
        <v>8137</v>
      </c>
      <c r="R2483" s="563">
        <v>2213</v>
      </c>
      <c r="S2483" s="564" t="s">
        <v>32</v>
      </c>
      <c r="T2483" s="98"/>
      <c r="V2483" s="98">
        <v>86</v>
      </c>
      <c r="W2483" s="98" t="s">
        <v>8086</v>
      </c>
    </row>
    <row r="2484" spans="1:23" s="565" customFormat="1">
      <c r="A2484" s="558">
        <v>25</v>
      </c>
      <c r="B2484" s="90" t="s">
        <v>8138</v>
      </c>
      <c r="C2484" s="125" t="s">
        <v>2721</v>
      </c>
      <c r="D2484" s="126" t="s">
        <v>233</v>
      </c>
      <c r="E2484" s="98" t="s">
        <v>23</v>
      </c>
      <c r="F2484" s="559">
        <v>19</v>
      </c>
      <c r="G2484" s="196" t="s">
        <v>7814</v>
      </c>
      <c r="H2484" s="560">
        <v>1995</v>
      </c>
      <c r="I2484" s="90" t="s">
        <v>145</v>
      </c>
      <c r="J2484" s="127" t="s">
        <v>3528</v>
      </c>
      <c r="K2484" s="127" t="s">
        <v>26</v>
      </c>
      <c r="L2484" s="127">
        <v>2019</v>
      </c>
      <c r="M2484" s="127" t="s">
        <v>205</v>
      </c>
      <c r="N2484" s="92">
        <v>8.17</v>
      </c>
      <c r="O2484" s="561" t="s">
        <v>29</v>
      </c>
      <c r="P2484" s="553" t="s">
        <v>1859</v>
      </c>
      <c r="Q2484" s="562" t="s">
        <v>8139</v>
      </c>
      <c r="R2484" s="563">
        <v>2214</v>
      </c>
      <c r="S2484" s="564" t="s">
        <v>32</v>
      </c>
      <c r="T2484" s="98"/>
      <c r="V2484" s="98">
        <v>82</v>
      </c>
      <c r="W2484" s="98" t="s">
        <v>8086</v>
      </c>
    </row>
    <row r="2485" spans="1:23" s="565" customFormat="1">
      <c r="A2485" s="558">
        <v>26</v>
      </c>
      <c r="B2485" s="90" t="s">
        <v>8140</v>
      </c>
      <c r="C2485" s="125" t="s">
        <v>5974</v>
      </c>
      <c r="D2485" s="126" t="s">
        <v>1809</v>
      </c>
      <c r="E2485" s="98" t="s">
        <v>23</v>
      </c>
      <c r="F2485" s="559">
        <v>8</v>
      </c>
      <c r="G2485" s="196" t="s">
        <v>7871</v>
      </c>
      <c r="H2485" s="560">
        <v>1996</v>
      </c>
      <c r="I2485" s="90" t="s">
        <v>211</v>
      </c>
      <c r="J2485" s="127" t="s">
        <v>3528</v>
      </c>
      <c r="K2485" s="127" t="s">
        <v>26</v>
      </c>
      <c r="L2485" s="127">
        <v>2019</v>
      </c>
      <c r="M2485" s="127" t="s">
        <v>205</v>
      </c>
      <c r="N2485" s="92">
        <v>8.16</v>
      </c>
      <c r="O2485" s="561" t="s">
        <v>29</v>
      </c>
      <c r="P2485" s="553" t="s">
        <v>1859</v>
      </c>
      <c r="Q2485" s="562" t="s">
        <v>8141</v>
      </c>
      <c r="R2485" s="563">
        <v>2215</v>
      </c>
      <c r="S2485" s="564" t="s">
        <v>32</v>
      </c>
      <c r="T2485" s="98"/>
      <c r="V2485" s="98">
        <v>82</v>
      </c>
      <c r="W2485" s="98" t="s">
        <v>8086</v>
      </c>
    </row>
    <row r="2486" spans="1:23" s="565" customFormat="1">
      <c r="A2486" s="558">
        <v>27</v>
      </c>
      <c r="B2486" s="90" t="s">
        <v>8142</v>
      </c>
      <c r="C2486" s="125" t="s">
        <v>8143</v>
      </c>
      <c r="D2486" s="126" t="s">
        <v>143</v>
      </c>
      <c r="E2486" s="98" t="s">
        <v>35</v>
      </c>
      <c r="F2486" s="559">
        <v>10</v>
      </c>
      <c r="G2486" s="196" t="s">
        <v>7814</v>
      </c>
      <c r="H2486" s="560">
        <v>1996</v>
      </c>
      <c r="I2486" s="90" t="s">
        <v>52</v>
      </c>
      <c r="J2486" s="127" t="s">
        <v>3528</v>
      </c>
      <c r="K2486" s="127" t="s">
        <v>26</v>
      </c>
      <c r="L2486" s="127">
        <v>2019</v>
      </c>
      <c r="M2486" s="127" t="s">
        <v>205</v>
      </c>
      <c r="N2486" s="92">
        <v>8.1300000000000008</v>
      </c>
      <c r="O2486" s="561" t="s">
        <v>29</v>
      </c>
      <c r="P2486" s="553" t="s">
        <v>1859</v>
      </c>
      <c r="Q2486" s="562" t="s">
        <v>8144</v>
      </c>
      <c r="R2486" s="563">
        <v>2216</v>
      </c>
      <c r="S2486" s="564" t="s">
        <v>32</v>
      </c>
      <c r="T2486" s="98"/>
      <c r="V2486" s="98">
        <v>88</v>
      </c>
      <c r="W2486" s="98" t="s">
        <v>8086</v>
      </c>
    </row>
    <row r="2487" spans="1:23" s="565" customFormat="1">
      <c r="A2487" s="558">
        <v>28</v>
      </c>
      <c r="B2487" s="90" t="s">
        <v>8145</v>
      </c>
      <c r="C2487" s="125" t="s">
        <v>8146</v>
      </c>
      <c r="D2487" s="126" t="s">
        <v>1581</v>
      </c>
      <c r="E2487" s="98" t="s">
        <v>23</v>
      </c>
      <c r="F2487" s="559">
        <v>21</v>
      </c>
      <c r="G2487" s="196" t="s">
        <v>7871</v>
      </c>
      <c r="H2487" s="560">
        <v>1996</v>
      </c>
      <c r="I2487" s="90" t="s">
        <v>66</v>
      </c>
      <c r="J2487" s="127" t="s">
        <v>3528</v>
      </c>
      <c r="K2487" s="127" t="s">
        <v>26</v>
      </c>
      <c r="L2487" s="127">
        <v>2019</v>
      </c>
      <c r="M2487" s="127" t="s">
        <v>205</v>
      </c>
      <c r="N2487" s="92">
        <v>8.1</v>
      </c>
      <c r="O2487" s="561" t="s">
        <v>29</v>
      </c>
      <c r="P2487" s="553" t="s">
        <v>1859</v>
      </c>
      <c r="Q2487" s="562" t="s">
        <v>8147</v>
      </c>
      <c r="R2487" s="563">
        <v>2217</v>
      </c>
      <c r="S2487" s="564" t="s">
        <v>32</v>
      </c>
      <c r="T2487" s="98"/>
      <c r="V2487" s="98">
        <v>80</v>
      </c>
      <c r="W2487" s="98" t="s">
        <v>8086</v>
      </c>
    </row>
    <row r="2488" spans="1:23" s="565" customFormat="1">
      <c r="A2488" s="558">
        <v>29</v>
      </c>
      <c r="B2488" s="90" t="s">
        <v>8148</v>
      </c>
      <c r="C2488" s="125" t="s">
        <v>8149</v>
      </c>
      <c r="D2488" s="126" t="s">
        <v>8150</v>
      </c>
      <c r="E2488" s="98" t="s">
        <v>23</v>
      </c>
      <c r="F2488" s="559">
        <v>1</v>
      </c>
      <c r="G2488" s="196" t="s">
        <v>7797</v>
      </c>
      <c r="H2488" s="560">
        <v>1996</v>
      </c>
      <c r="I2488" s="90" t="s">
        <v>42</v>
      </c>
      <c r="J2488" s="127" t="s">
        <v>3528</v>
      </c>
      <c r="K2488" s="127" t="s">
        <v>26</v>
      </c>
      <c r="L2488" s="127">
        <v>2019</v>
      </c>
      <c r="M2488" s="127" t="s">
        <v>205</v>
      </c>
      <c r="N2488" s="92">
        <v>8.08</v>
      </c>
      <c r="O2488" s="561" t="s">
        <v>29</v>
      </c>
      <c r="P2488" s="553" t="s">
        <v>1859</v>
      </c>
      <c r="Q2488" s="562" t="s">
        <v>8151</v>
      </c>
      <c r="R2488" s="563">
        <v>2218</v>
      </c>
      <c r="S2488" s="564" t="s">
        <v>32</v>
      </c>
      <c r="T2488" s="98"/>
      <c r="V2488" s="98">
        <v>81</v>
      </c>
      <c r="W2488" s="98" t="s">
        <v>8086</v>
      </c>
    </row>
    <row r="2489" spans="1:23" s="565" customFormat="1">
      <c r="A2489" s="558">
        <v>30</v>
      </c>
      <c r="B2489" s="90" t="s">
        <v>8152</v>
      </c>
      <c r="C2489" s="125" t="s">
        <v>8153</v>
      </c>
      <c r="D2489" s="126" t="s">
        <v>406</v>
      </c>
      <c r="E2489" s="98" t="s">
        <v>23</v>
      </c>
      <c r="F2489" s="559">
        <v>31</v>
      </c>
      <c r="G2489" s="196" t="s">
        <v>7786</v>
      </c>
      <c r="H2489" s="560">
        <v>1996</v>
      </c>
      <c r="I2489" s="90" t="s">
        <v>211</v>
      </c>
      <c r="J2489" s="127" t="s">
        <v>3528</v>
      </c>
      <c r="K2489" s="127" t="s">
        <v>26</v>
      </c>
      <c r="L2489" s="127">
        <v>2019</v>
      </c>
      <c r="M2489" s="127" t="s">
        <v>205</v>
      </c>
      <c r="N2489" s="92">
        <v>8.0500000000000007</v>
      </c>
      <c r="O2489" s="561" t="s">
        <v>29</v>
      </c>
      <c r="P2489" s="553" t="s">
        <v>1859</v>
      </c>
      <c r="Q2489" s="562" t="s">
        <v>8154</v>
      </c>
      <c r="R2489" s="563">
        <v>2219</v>
      </c>
      <c r="S2489" s="564" t="s">
        <v>32</v>
      </c>
      <c r="T2489" s="98"/>
      <c r="V2489" s="98">
        <v>87</v>
      </c>
      <c r="W2489" s="98" t="s">
        <v>8086</v>
      </c>
    </row>
    <row r="2490" spans="1:23" s="565" customFormat="1">
      <c r="A2490" s="558">
        <v>31</v>
      </c>
      <c r="B2490" s="90" t="s">
        <v>8155</v>
      </c>
      <c r="C2490" s="125" t="s">
        <v>2915</v>
      </c>
      <c r="D2490" s="126" t="s">
        <v>77</v>
      </c>
      <c r="E2490" s="98" t="s">
        <v>23</v>
      </c>
      <c r="F2490" s="559">
        <v>15</v>
      </c>
      <c r="G2490" s="196" t="s">
        <v>7797</v>
      </c>
      <c r="H2490" s="560">
        <v>1995</v>
      </c>
      <c r="I2490" s="90" t="s">
        <v>52</v>
      </c>
      <c r="J2490" s="127" t="s">
        <v>3528</v>
      </c>
      <c r="K2490" s="127" t="s">
        <v>26</v>
      </c>
      <c r="L2490" s="127">
        <v>2019</v>
      </c>
      <c r="M2490" s="127" t="s">
        <v>205</v>
      </c>
      <c r="N2490" s="92">
        <v>8.0399999999999991</v>
      </c>
      <c r="O2490" s="561" t="s">
        <v>29</v>
      </c>
      <c r="P2490" s="553" t="s">
        <v>1859</v>
      </c>
      <c r="Q2490" s="562" t="s">
        <v>8156</v>
      </c>
      <c r="R2490" s="563">
        <v>2220</v>
      </c>
      <c r="S2490" s="564" t="s">
        <v>32</v>
      </c>
      <c r="T2490" s="98"/>
      <c r="V2490" s="98">
        <v>83</v>
      </c>
      <c r="W2490" s="98" t="s">
        <v>8086</v>
      </c>
    </row>
    <row r="2491" spans="1:23" s="565" customFormat="1">
      <c r="A2491" s="558">
        <v>32</v>
      </c>
      <c r="B2491" s="90" t="s">
        <v>8157</v>
      </c>
      <c r="C2491" s="125" t="s">
        <v>8158</v>
      </c>
      <c r="D2491" s="126" t="s">
        <v>4401</v>
      </c>
      <c r="E2491" s="98" t="s">
        <v>35</v>
      </c>
      <c r="F2491" s="559">
        <v>29</v>
      </c>
      <c r="G2491" s="196" t="s">
        <v>7975</v>
      </c>
      <c r="H2491" s="560">
        <v>1996</v>
      </c>
      <c r="I2491" s="90" t="s">
        <v>57</v>
      </c>
      <c r="J2491" s="127" t="s">
        <v>3528</v>
      </c>
      <c r="K2491" s="127" t="s">
        <v>26</v>
      </c>
      <c r="L2491" s="127">
        <v>2019</v>
      </c>
      <c r="M2491" s="127" t="s">
        <v>205</v>
      </c>
      <c r="N2491" s="92">
        <v>8.0299999999999994</v>
      </c>
      <c r="O2491" s="561" t="s">
        <v>29</v>
      </c>
      <c r="P2491" s="553" t="s">
        <v>1859</v>
      </c>
      <c r="Q2491" s="562" t="s">
        <v>8159</v>
      </c>
      <c r="R2491" s="563">
        <v>2221</v>
      </c>
      <c r="S2491" s="564" t="s">
        <v>32</v>
      </c>
      <c r="T2491" s="98"/>
      <c r="V2491" s="98">
        <v>82</v>
      </c>
      <c r="W2491" s="98" t="s">
        <v>8086</v>
      </c>
    </row>
    <row r="2492" spans="1:23" s="565" customFormat="1">
      <c r="A2492" s="558">
        <v>33</v>
      </c>
      <c r="B2492" s="90" t="s">
        <v>8160</v>
      </c>
      <c r="C2492" s="125" t="s">
        <v>1186</v>
      </c>
      <c r="D2492" s="126" t="s">
        <v>307</v>
      </c>
      <c r="E2492" s="98" t="s">
        <v>23</v>
      </c>
      <c r="F2492" s="559">
        <v>29</v>
      </c>
      <c r="G2492" s="196" t="s">
        <v>7786</v>
      </c>
      <c r="H2492" s="560">
        <v>1996</v>
      </c>
      <c r="I2492" s="90" t="s">
        <v>190</v>
      </c>
      <c r="J2492" s="127" t="s">
        <v>3528</v>
      </c>
      <c r="K2492" s="127" t="s">
        <v>26</v>
      </c>
      <c r="L2492" s="127">
        <v>2019</v>
      </c>
      <c r="M2492" s="127" t="s">
        <v>205</v>
      </c>
      <c r="N2492" s="92">
        <v>8.02</v>
      </c>
      <c r="O2492" s="561" t="s">
        <v>29</v>
      </c>
      <c r="P2492" s="553" t="s">
        <v>1859</v>
      </c>
      <c r="Q2492" s="562" t="s">
        <v>8161</v>
      </c>
      <c r="R2492" s="563">
        <v>2222</v>
      </c>
      <c r="S2492" s="564" t="s">
        <v>32</v>
      </c>
      <c r="T2492" s="98"/>
      <c r="V2492" s="98">
        <v>82</v>
      </c>
      <c r="W2492" s="98" t="s">
        <v>8086</v>
      </c>
    </row>
    <row r="2493" spans="1:23" s="565" customFormat="1">
      <c r="A2493" s="558">
        <v>34</v>
      </c>
      <c r="B2493" s="90" t="s">
        <v>8162</v>
      </c>
      <c r="C2493" s="125" t="s">
        <v>6125</v>
      </c>
      <c r="D2493" s="126" t="s">
        <v>268</v>
      </c>
      <c r="E2493" s="98" t="s">
        <v>23</v>
      </c>
      <c r="F2493" s="559">
        <v>15</v>
      </c>
      <c r="G2493" s="196" t="s">
        <v>7777</v>
      </c>
      <c r="H2493" s="560">
        <v>1995</v>
      </c>
      <c r="I2493" s="90" t="s">
        <v>145</v>
      </c>
      <c r="J2493" s="127" t="s">
        <v>3528</v>
      </c>
      <c r="K2493" s="127" t="s">
        <v>26</v>
      </c>
      <c r="L2493" s="127">
        <v>2019</v>
      </c>
      <c r="M2493" s="127" t="s">
        <v>205</v>
      </c>
      <c r="N2493" s="92">
        <v>8.02</v>
      </c>
      <c r="O2493" s="561" t="s">
        <v>29</v>
      </c>
      <c r="P2493" s="553" t="s">
        <v>1859</v>
      </c>
      <c r="Q2493" s="562" t="s">
        <v>8163</v>
      </c>
      <c r="R2493" s="563">
        <v>2223</v>
      </c>
      <c r="S2493" s="564" t="s">
        <v>32</v>
      </c>
      <c r="T2493" s="98"/>
      <c r="V2493" s="98">
        <v>81</v>
      </c>
      <c r="W2493" s="98" t="s">
        <v>8086</v>
      </c>
    </row>
    <row r="2494" spans="1:23" s="565" customFormat="1">
      <c r="A2494" s="558">
        <v>35</v>
      </c>
      <c r="B2494" s="90" t="s">
        <v>8164</v>
      </c>
      <c r="C2494" s="125" t="s">
        <v>1121</v>
      </c>
      <c r="D2494" s="126" t="s">
        <v>1174</v>
      </c>
      <c r="E2494" s="98" t="s">
        <v>23</v>
      </c>
      <c r="F2494" s="559">
        <v>14</v>
      </c>
      <c r="G2494" s="196" t="s">
        <v>6415</v>
      </c>
      <c r="H2494" s="560">
        <v>1995</v>
      </c>
      <c r="I2494" s="90" t="s">
        <v>145</v>
      </c>
      <c r="J2494" s="127" t="s">
        <v>3528</v>
      </c>
      <c r="K2494" s="127" t="s">
        <v>26</v>
      </c>
      <c r="L2494" s="127">
        <v>2019</v>
      </c>
      <c r="M2494" s="127" t="s">
        <v>205</v>
      </c>
      <c r="N2494" s="92">
        <v>7.99</v>
      </c>
      <c r="O2494" s="561" t="s">
        <v>88</v>
      </c>
      <c r="P2494" s="553" t="s">
        <v>1859</v>
      </c>
      <c r="Q2494" s="562" t="s">
        <v>8165</v>
      </c>
      <c r="R2494" s="563">
        <v>2224</v>
      </c>
      <c r="S2494" s="564" t="s">
        <v>32</v>
      </c>
      <c r="T2494" s="98"/>
      <c r="V2494" s="98">
        <v>82</v>
      </c>
      <c r="W2494" s="98" t="s">
        <v>8086</v>
      </c>
    </row>
    <row r="2495" spans="1:23" s="565" customFormat="1">
      <c r="A2495" s="558">
        <v>36</v>
      </c>
      <c r="B2495" s="90" t="s">
        <v>8166</v>
      </c>
      <c r="C2495" s="125" t="s">
        <v>8167</v>
      </c>
      <c r="D2495" s="126" t="s">
        <v>350</v>
      </c>
      <c r="E2495" s="98" t="s">
        <v>23</v>
      </c>
      <c r="F2495" s="559">
        <v>7</v>
      </c>
      <c r="G2495" s="196" t="s">
        <v>7810</v>
      </c>
      <c r="H2495" s="560">
        <v>1996</v>
      </c>
      <c r="I2495" s="90" t="s">
        <v>256</v>
      </c>
      <c r="J2495" s="127" t="s">
        <v>3528</v>
      </c>
      <c r="K2495" s="127" t="s">
        <v>26</v>
      </c>
      <c r="L2495" s="127">
        <v>2019</v>
      </c>
      <c r="M2495" s="127" t="s">
        <v>205</v>
      </c>
      <c r="N2495" s="92">
        <v>7.98</v>
      </c>
      <c r="O2495" s="561" t="s">
        <v>88</v>
      </c>
      <c r="P2495" s="553" t="s">
        <v>1859</v>
      </c>
      <c r="Q2495" s="562" t="s">
        <v>8168</v>
      </c>
      <c r="R2495" s="563">
        <v>2225</v>
      </c>
      <c r="S2495" s="564" t="s">
        <v>32</v>
      </c>
      <c r="T2495" s="98"/>
      <c r="V2495" s="98">
        <v>82</v>
      </c>
      <c r="W2495" s="98" t="s">
        <v>8086</v>
      </c>
    </row>
    <row r="2496" spans="1:23" s="565" customFormat="1">
      <c r="A2496" s="558">
        <v>37</v>
      </c>
      <c r="B2496" s="90" t="s">
        <v>8169</v>
      </c>
      <c r="C2496" s="125" t="s">
        <v>497</v>
      </c>
      <c r="D2496" s="126" t="s">
        <v>8170</v>
      </c>
      <c r="E2496" s="98" t="s">
        <v>23</v>
      </c>
      <c r="F2496" s="559">
        <v>2</v>
      </c>
      <c r="G2496" s="196" t="s">
        <v>7975</v>
      </c>
      <c r="H2496" s="560">
        <v>1995</v>
      </c>
      <c r="I2496" s="90" t="s">
        <v>211</v>
      </c>
      <c r="J2496" s="127" t="s">
        <v>3528</v>
      </c>
      <c r="K2496" s="127" t="s">
        <v>26</v>
      </c>
      <c r="L2496" s="127">
        <v>2019</v>
      </c>
      <c r="M2496" s="127" t="s">
        <v>205</v>
      </c>
      <c r="N2496" s="92">
        <v>7.96</v>
      </c>
      <c r="O2496" s="561" t="s">
        <v>88</v>
      </c>
      <c r="P2496" s="553" t="s">
        <v>1859</v>
      </c>
      <c r="Q2496" s="562" t="s">
        <v>8171</v>
      </c>
      <c r="R2496" s="563">
        <v>2226</v>
      </c>
      <c r="S2496" s="564" t="s">
        <v>32</v>
      </c>
      <c r="T2496" s="98"/>
      <c r="V2496" s="98">
        <v>85</v>
      </c>
      <c r="W2496" s="98" t="s">
        <v>8086</v>
      </c>
    </row>
    <row r="2497" spans="1:23" s="565" customFormat="1">
      <c r="A2497" s="558">
        <v>38</v>
      </c>
      <c r="B2497" s="90" t="s">
        <v>8172</v>
      </c>
      <c r="C2497" s="125" t="s">
        <v>2748</v>
      </c>
      <c r="D2497" s="126" t="s">
        <v>3421</v>
      </c>
      <c r="E2497" s="98" t="s">
        <v>35</v>
      </c>
      <c r="F2497" s="559">
        <v>28</v>
      </c>
      <c r="G2497" s="196" t="s">
        <v>7814</v>
      </c>
      <c r="H2497" s="560">
        <v>1996</v>
      </c>
      <c r="I2497" s="90" t="s">
        <v>66</v>
      </c>
      <c r="J2497" s="127" t="s">
        <v>3528</v>
      </c>
      <c r="K2497" s="127" t="s">
        <v>26</v>
      </c>
      <c r="L2497" s="127">
        <v>2019</v>
      </c>
      <c r="M2497" s="127" t="s">
        <v>205</v>
      </c>
      <c r="N2497" s="92">
        <v>7.96</v>
      </c>
      <c r="O2497" s="561" t="s">
        <v>88</v>
      </c>
      <c r="P2497" s="553" t="s">
        <v>1859</v>
      </c>
      <c r="Q2497" s="562" t="s">
        <v>8173</v>
      </c>
      <c r="R2497" s="563">
        <v>2227</v>
      </c>
      <c r="S2497" s="564" t="s">
        <v>32</v>
      </c>
      <c r="T2497" s="98"/>
      <c r="V2497" s="98">
        <v>86</v>
      </c>
      <c r="W2497" s="98" t="s">
        <v>8086</v>
      </c>
    </row>
    <row r="2498" spans="1:23" s="565" customFormat="1">
      <c r="A2498" s="558">
        <v>39</v>
      </c>
      <c r="B2498" s="90" t="s">
        <v>8174</v>
      </c>
      <c r="C2498" s="125" t="s">
        <v>5729</v>
      </c>
      <c r="D2498" s="126" t="s">
        <v>73</v>
      </c>
      <c r="E2498" s="98" t="s">
        <v>35</v>
      </c>
      <c r="F2498" s="559">
        <v>18</v>
      </c>
      <c r="G2498" s="196" t="s">
        <v>7786</v>
      </c>
      <c r="H2498" s="560">
        <v>1996</v>
      </c>
      <c r="I2498" s="90" t="s">
        <v>47</v>
      </c>
      <c r="J2498" s="127" t="s">
        <v>3528</v>
      </c>
      <c r="K2498" s="127" t="s">
        <v>26</v>
      </c>
      <c r="L2498" s="127">
        <v>2019</v>
      </c>
      <c r="M2498" s="127" t="s">
        <v>205</v>
      </c>
      <c r="N2498" s="92">
        <v>7.96</v>
      </c>
      <c r="O2498" s="561" t="s">
        <v>88</v>
      </c>
      <c r="P2498" s="553" t="s">
        <v>1859</v>
      </c>
      <c r="Q2498" s="562" t="s">
        <v>8175</v>
      </c>
      <c r="R2498" s="563">
        <v>2228</v>
      </c>
      <c r="S2498" s="564" t="s">
        <v>32</v>
      </c>
      <c r="T2498" s="98"/>
      <c r="V2498" s="98">
        <v>84</v>
      </c>
      <c r="W2498" s="98" t="s">
        <v>8086</v>
      </c>
    </row>
    <row r="2499" spans="1:23" s="565" customFormat="1">
      <c r="A2499" s="558">
        <v>40</v>
      </c>
      <c r="B2499" s="90" t="s">
        <v>8176</v>
      </c>
      <c r="C2499" s="125" t="s">
        <v>3793</v>
      </c>
      <c r="D2499" s="126" t="s">
        <v>233</v>
      </c>
      <c r="E2499" s="98" t="s">
        <v>23</v>
      </c>
      <c r="F2499" s="559">
        <v>19</v>
      </c>
      <c r="G2499" s="196" t="s">
        <v>6415</v>
      </c>
      <c r="H2499" s="560">
        <v>1995</v>
      </c>
      <c r="I2499" s="90" t="s">
        <v>37</v>
      </c>
      <c r="J2499" s="127" t="s">
        <v>3528</v>
      </c>
      <c r="K2499" s="127" t="s">
        <v>26</v>
      </c>
      <c r="L2499" s="127">
        <v>2019</v>
      </c>
      <c r="M2499" s="127" t="s">
        <v>205</v>
      </c>
      <c r="N2499" s="92">
        <v>7.96</v>
      </c>
      <c r="O2499" s="561" t="s">
        <v>88</v>
      </c>
      <c r="P2499" s="553" t="s">
        <v>1859</v>
      </c>
      <c r="Q2499" s="562" t="s">
        <v>8177</v>
      </c>
      <c r="R2499" s="563">
        <v>2229</v>
      </c>
      <c r="S2499" s="564" t="s">
        <v>32</v>
      </c>
      <c r="T2499" s="98"/>
      <c r="V2499" s="98">
        <v>80</v>
      </c>
      <c r="W2499" s="98" t="s">
        <v>8086</v>
      </c>
    </row>
    <row r="2500" spans="1:23" s="565" customFormat="1">
      <c r="A2500" s="558">
        <v>41</v>
      </c>
      <c r="B2500" s="90" t="s">
        <v>8178</v>
      </c>
      <c r="C2500" s="125" t="s">
        <v>85</v>
      </c>
      <c r="D2500" s="126" t="s">
        <v>164</v>
      </c>
      <c r="E2500" s="98" t="s">
        <v>23</v>
      </c>
      <c r="F2500" s="559">
        <v>6</v>
      </c>
      <c r="G2500" s="196" t="s">
        <v>7878</v>
      </c>
      <c r="H2500" s="560">
        <v>1996</v>
      </c>
      <c r="I2500" s="90" t="s">
        <v>256</v>
      </c>
      <c r="J2500" s="127" t="s">
        <v>3528</v>
      </c>
      <c r="K2500" s="127" t="s">
        <v>26</v>
      </c>
      <c r="L2500" s="127">
        <v>2019</v>
      </c>
      <c r="M2500" s="127" t="s">
        <v>205</v>
      </c>
      <c r="N2500" s="92">
        <v>7.91</v>
      </c>
      <c r="O2500" s="561" t="s">
        <v>88</v>
      </c>
      <c r="P2500" s="553" t="s">
        <v>1859</v>
      </c>
      <c r="Q2500" s="562" t="s">
        <v>8179</v>
      </c>
      <c r="R2500" s="563">
        <v>2230</v>
      </c>
      <c r="S2500" s="564" t="s">
        <v>32</v>
      </c>
      <c r="T2500" s="98"/>
      <c r="V2500" s="98">
        <v>80</v>
      </c>
      <c r="W2500" s="98" t="s">
        <v>8086</v>
      </c>
    </row>
    <row r="2501" spans="1:23" s="565" customFormat="1">
      <c r="A2501" s="558">
        <v>42</v>
      </c>
      <c r="B2501" s="90" t="s">
        <v>8180</v>
      </c>
      <c r="C2501" s="125" t="s">
        <v>8181</v>
      </c>
      <c r="D2501" s="126" t="s">
        <v>1174</v>
      </c>
      <c r="E2501" s="98" t="s">
        <v>23</v>
      </c>
      <c r="F2501" s="559">
        <v>11</v>
      </c>
      <c r="G2501" s="196" t="s">
        <v>7878</v>
      </c>
      <c r="H2501" s="560">
        <v>1996</v>
      </c>
      <c r="I2501" s="90" t="s">
        <v>145</v>
      </c>
      <c r="J2501" s="127" t="s">
        <v>3528</v>
      </c>
      <c r="K2501" s="127" t="s">
        <v>26</v>
      </c>
      <c r="L2501" s="127">
        <v>2019</v>
      </c>
      <c r="M2501" s="127" t="s">
        <v>205</v>
      </c>
      <c r="N2501" s="92">
        <v>7.9</v>
      </c>
      <c r="O2501" s="561" t="s">
        <v>88</v>
      </c>
      <c r="P2501" s="553" t="s">
        <v>1859</v>
      </c>
      <c r="Q2501" s="562" t="s">
        <v>8182</v>
      </c>
      <c r="R2501" s="563">
        <v>2231</v>
      </c>
      <c r="S2501" s="564" t="s">
        <v>32</v>
      </c>
      <c r="T2501" s="98"/>
      <c r="V2501" s="98">
        <v>81</v>
      </c>
      <c r="W2501" s="98" t="s">
        <v>8086</v>
      </c>
    </row>
    <row r="2502" spans="1:23" s="565" customFormat="1">
      <c r="A2502" s="558">
        <v>43</v>
      </c>
      <c r="B2502" s="90" t="s">
        <v>8183</v>
      </c>
      <c r="C2502" s="125" t="s">
        <v>8184</v>
      </c>
      <c r="D2502" s="126" t="s">
        <v>2283</v>
      </c>
      <c r="E2502" s="98" t="s">
        <v>23</v>
      </c>
      <c r="F2502" s="559">
        <v>7</v>
      </c>
      <c r="G2502" s="196" t="s">
        <v>7777</v>
      </c>
      <c r="H2502" s="560">
        <v>1996</v>
      </c>
      <c r="I2502" s="90" t="s">
        <v>66</v>
      </c>
      <c r="J2502" s="127" t="s">
        <v>3528</v>
      </c>
      <c r="K2502" s="127" t="s">
        <v>26</v>
      </c>
      <c r="L2502" s="127">
        <v>2019</v>
      </c>
      <c r="M2502" s="127" t="s">
        <v>205</v>
      </c>
      <c r="N2502" s="92">
        <v>7.87</v>
      </c>
      <c r="O2502" s="561" t="s">
        <v>88</v>
      </c>
      <c r="P2502" s="553" t="s">
        <v>1859</v>
      </c>
      <c r="Q2502" s="562" t="s">
        <v>8185</v>
      </c>
      <c r="R2502" s="563">
        <v>2232</v>
      </c>
      <c r="S2502" s="564" t="s">
        <v>32</v>
      </c>
      <c r="T2502" s="98"/>
      <c r="V2502" s="98">
        <v>81</v>
      </c>
      <c r="W2502" s="98" t="s">
        <v>8086</v>
      </c>
    </row>
    <row r="2503" spans="1:23" s="565" customFormat="1">
      <c r="A2503" s="558">
        <v>44</v>
      </c>
      <c r="B2503" s="90" t="s">
        <v>8186</v>
      </c>
      <c r="C2503" s="125" t="s">
        <v>8187</v>
      </c>
      <c r="D2503" s="126" t="s">
        <v>591</v>
      </c>
      <c r="E2503" s="98" t="s">
        <v>23</v>
      </c>
      <c r="F2503" s="559">
        <v>25</v>
      </c>
      <c r="G2503" s="196" t="s">
        <v>6415</v>
      </c>
      <c r="H2503" s="560">
        <v>1996</v>
      </c>
      <c r="I2503" s="90" t="s">
        <v>66</v>
      </c>
      <c r="J2503" s="127" t="s">
        <v>3528</v>
      </c>
      <c r="K2503" s="127" t="s">
        <v>26</v>
      </c>
      <c r="L2503" s="127">
        <v>2019</v>
      </c>
      <c r="M2503" s="127" t="s">
        <v>205</v>
      </c>
      <c r="N2503" s="92">
        <v>7.83</v>
      </c>
      <c r="O2503" s="561" t="s">
        <v>88</v>
      </c>
      <c r="P2503" s="553" t="s">
        <v>1859</v>
      </c>
      <c r="Q2503" s="562" t="s">
        <v>8188</v>
      </c>
      <c r="R2503" s="563">
        <v>2233</v>
      </c>
      <c r="S2503" s="564" t="s">
        <v>32</v>
      </c>
      <c r="T2503" s="98"/>
      <c r="V2503" s="98">
        <v>82</v>
      </c>
      <c r="W2503" s="98" t="s">
        <v>8086</v>
      </c>
    </row>
    <row r="2504" spans="1:23" s="565" customFormat="1">
      <c r="A2504" s="558">
        <v>45</v>
      </c>
      <c r="B2504" s="90" t="s">
        <v>8189</v>
      </c>
      <c r="C2504" s="125" t="s">
        <v>8190</v>
      </c>
      <c r="D2504" s="126" t="s">
        <v>406</v>
      </c>
      <c r="E2504" s="98" t="s">
        <v>35</v>
      </c>
      <c r="F2504" s="559">
        <v>30</v>
      </c>
      <c r="G2504" s="196" t="s">
        <v>7814</v>
      </c>
      <c r="H2504" s="560">
        <v>1996</v>
      </c>
      <c r="I2504" s="90" t="s">
        <v>190</v>
      </c>
      <c r="J2504" s="127" t="s">
        <v>3528</v>
      </c>
      <c r="K2504" s="127" t="s">
        <v>26</v>
      </c>
      <c r="L2504" s="127">
        <v>2019</v>
      </c>
      <c r="M2504" s="127" t="s">
        <v>205</v>
      </c>
      <c r="N2504" s="92">
        <v>7.81</v>
      </c>
      <c r="O2504" s="561" t="s">
        <v>88</v>
      </c>
      <c r="P2504" s="553" t="s">
        <v>1859</v>
      </c>
      <c r="Q2504" s="562" t="s">
        <v>8191</v>
      </c>
      <c r="R2504" s="563">
        <v>2234</v>
      </c>
      <c r="S2504" s="564" t="s">
        <v>32</v>
      </c>
      <c r="T2504" s="98"/>
      <c r="V2504" s="98">
        <v>80</v>
      </c>
      <c r="W2504" s="98" t="s">
        <v>8086</v>
      </c>
    </row>
    <row r="2505" spans="1:23" s="565" customFormat="1">
      <c r="A2505" s="558">
        <v>46</v>
      </c>
      <c r="B2505" s="90" t="s">
        <v>8192</v>
      </c>
      <c r="C2505" s="125" t="s">
        <v>8193</v>
      </c>
      <c r="D2505" s="126" t="s">
        <v>1174</v>
      </c>
      <c r="E2505" s="98" t="s">
        <v>23</v>
      </c>
      <c r="F2505" s="559">
        <v>9</v>
      </c>
      <c r="G2505" s="196" t="s">
        <v>6415</v>
      </c>
      <c r="H2505" s="560">
        <v>1996</v>
      </c>
      <c r="I2505" s="90" t="s">
        <v>211</v>
      </c>
      <c r="J2505" s="127" t="s">
        <v>3528</v>
      </c>
      <c r="K2505" s="127" t="s">
        <v>26</v>
      </c>
      <c r="L2505" s="127">
        <v>2019</v>
      </c>
      <c r="M2505" s="127" t="s">
        <v>205</v>
      </c>
      <c r="N2505" s="92">
        <v>7.81</v>
      </c>
      <c r="O2505" s="561" t="s">
        <v>88</v>
      </c>
      <c r="P2505" s="553" t="s">
        <v>1859</v>
      </c>
      <c r="Q2505" s="562" t="s">
        <v>8194</v>
      </c>
      <c r="R2505" s="563">
        <v>2235</v>
      </c>
      <c r="S2505" s="564" t="s">
        <v>32</v>
      </c>
      <c r="T2505" s="98"/>
      <c r="V2505" s="98">
        <v>81</v>
      </c>
      <c r="W2505" s="98" t="s">
        <v>8086</v>
      </c>
    </row>
    <row r="2506" spans="1:23" s="565" customFormat="1">
      <c r="A2506" s="558">
        <v>47</v>
      </c>
      <c r="B2506" s="90" t="s">
        <v>8195</v>
      </c>
      <c r="C2506" s="125" t="s">
        <v>221</v>
      </c>
      <c r="D2506" s="126" t="s">
        <v>5149</v>
      </c>
      <c r="E2506" s="98" t="s">
        <v>23</v>
      </c>
      <c r="F2506" s="559">
        <v>18</v>
      </c>
      <c r="G2506" s="196" t="s">
        <v>6110</v>
      </c>
      <c r="H2506" s="560">
        <v>1996</v>
      </c>
      <c r="I2506" s="90" t="s">
        <v>256</v>
      </c>
      <c r="J2506" s="127" t="s">
        <v>3528</v>
      </c>
      <c r="K2506" s="127" t="s">
        <v>26</v>
      </c>
      <c r="L2506" s="127">
        <v>2019</v>
      </c>
      <c r="M2506" s="127" t="s">
        <v>205</v>
      </c>
      <c r="N2506" s="92">
        <v>7.78</v>
      </c>
      <c r="O2506" s="561" t="s">
        <v>88</v>
      </c>
      <c r="P2506" s="553" t="s">
        <v>1859</v>
      </c>
      <c r="Q2506" s="562" t="s">
        <v>8196</v>
      </c>
      <c r="R2506" s="563">
        <v>2236</v>
      </c>
      <c r="S2506" s="564" t="s">
        <v>32</v>
      </c>
      <c r="T2506" s="98"/>
      <c r="V2506" s="98">
        <v>92</v>
      </c>
      <c r="W2506" s="98" t="s">
        <v>8079</v>
      </c>
    </row>
    <row r="2507" spans="1:23" s="565" customFormat="1">
      <c r="A2507" s="558">
        <v>48</v>
      </c>
      <c r="B2507" s="90" t="s">
        <v>8197</v>
      </c>
      <c r="C2507" s="125" t="s">
        <v>1137</v>
      </c>
      <c r="D2507" s="126" t="s">
        <v>4978</v>
      </c>
      <c r="E2507" s="98" t="s">
        <v>23</v>
      </c>
      <c r="F2507" s="559">
        <v>26</v>
      </c>
      <c r="G2507" s="196" t="s">
        <v>7782</v>
      </c>
      <c r="H2507" s="560">
        <v>1996</v>
      </c>
      <c r="I2507" s="90" t="s">
        <v>190</v>
      </c>
      <c r="J2507" s="127" t="s">
        <v>3528</v>
      </c>
      <c r="K2507" s="127" t="s">
        <v>26</v>
      </c>
      <c r="L2507" s="127">
        <v>2019</v>
      </c>
      <c r="M2507" s="127" t="s">
        <v>205</v>
      </c>
      <c r="N2507" s="92">
        <v>7.77</v>
      </c>
      <c r="O2507" s="561" t="s">
        <v>88</v>
      </c>
      <c r="P2507" s="553" t="s">
        <v>1859</v>
      </c>
      <c r="Q2507" s="562" t="s">
        <v>8198</v>
      </c>
      <c r="R2507" s="563">
        <v>2237</v>
      </c>
      <c r="S2507" s="564" t="s">
        <v>32</v>
      </c>
      <c r="T2507" s="98"/>
      <c r="V2507" s="98">
        <v>80</v>
      </c>
      <c r="W2507" s="98" t="s">
        <v>8086</v>
      </c>
    </row>
    <row r="2508" spans="1:23" s="565" customFormat="1">
      <c r="A2508" s="558">
        <v>49</v>
      </c>
      <c r="B2508" s="90" t="s">
        <v>8199</v>
      </c>
      <c r="C2508" s="125" t="s">
        <v>647</v>
      </c>
      <c r="D2508" s="126" t="s">
        <v>479</v>
      </c>
      <c r="E2508" s="98" t="s">
        <v>23</v>
      </c>
      <c r="F2508" s="559">
        <v>10</v>
      </c>
      <c r="G2508" s="196" t="s">
        <v>7777</v>
      </c>
      <c r="H2508" s="560">
        <v>1996</v>
      </c>
      <c r="I2508" s="90" t="s">
        <v>190</v>
      </c>
      <c r="J2508" s="127" t="s">
        <v>3528</v>
      </c>
      <c r="K2508" s="127" t="s">
        <v>26</v>
      </c>
      <c r="L2508" s="127">
        <v>2019</v>
      </c>
      <c r="M2508" s="127" t="s">
        <v>205</v>
      </c>
      <c r="N2508" s="92">
        <v>7.76</v>
      </c>
      <c r="O2508" s="561" t="s">
        <v>88</v>
      </c>
      <c r="P2508" s="553" t="s">
        <v>1859</v>
      </c>
      <c r="Q2508" s="562" t="s">
        <v>8200</v>
      </c>
      <c r="R2508" s="563">
        <v>2238</v>
      </c>
      <c r="S2508" s="564" t="s">
        <v>32</v>
      </c>
      <c r="T2508" s="98"/>
      <c r="V2508" s="98">
        <v>82</v>
      </c>
      <c r="W2508" s="98" t="s">
        <v>8086</v>
      </c>
    </row>
    <row r="2509" spans="1:23" s="565" customFormat="1">
      <c r="A2509" s="558">
        <v>50</v>
      </c>
      <c r="B2509" s="90" t="s">
        <v>8201</v>
      </c>
      <c r="C2509" s="125" t="s">
        <v>232</v>
      </c>
      <c r="D2509" s="126" t="s">
        <v>233</v>
      </c>
      <c r="E2509" s="98" t="s">
        <v>23</v>
      </c>
      <c r="F2509" s="559">
        <v>16</v>
      </c>
      <c r="G2509" s="196" t="s">
        <v>6415</v>
      </c>
      <c r="H2509" s="560">
        <v>1995</v>
      </c>
      <c r="I2509" s="90" t="s">
        <v>190</v>
      </c>
      <c r="J2509" s="127" t="s">
        <v>3528</v>
      </c>
      <c r="K2509" s="127" t="s">
        <v>26</v>
      </c>
      <c r="L2509" s="127">
        <v>2019</v>
      </c>
      <c r="M2509" s="127" t="s">
        <v>205</v>
      </c>
      <c r="N2509" s="92">
        <v>7.73</v>
      </c>
      <c r="O2509" s="561" t="s">
        <v>88</v>
      </c>
      <c r="P2509" s="553" t="s">
        <v>1859</v>
      </c>
      <c r="Q2509" s="562" t="s">
        <v>8202</v>
      </c>
      <c r="R2509" s="563">
        <v>2239</v>
      </c>
      <c r="S2509" s="564" t="s">
        <v>32</v>
      </c>
      <c r="T2509" s="98"/>
      <c r="V2509" s="98">
        <v>83</v>
      </c>
      <c r="W2509" s="98" t="s">
        <v>8086</v>
      </c>
    </row>
    <row r="2510" spans="1:23" s="565" customFormat="1">
      <c r="A2510" s="558">
        <v>51</v>
      </c>
      <c r="B2510" s="90" t="s">
        <v>8203</v>
      </c>
      <c r="C2510" s="125" t="s">
        <v>85</v>
      </c>
      <c r="D2510" s="126" t="s">
        <v>1629</v>
      </c>
      <c r="E2510" s="98" t="s">
        <v>23</v>
      </c>
      <c r="F2510" s="559">
        <v>23</v>
      </c>
      <c r="G2510" s="196" t="s">
        <v>6110</v>
      </c>
      <c r="H2510" s="560">
        <v>1996</v>
      </c>
      <c r="I2510" s="90" t="s">
        <v>52</v>
      </c>
      <c r="J2510" s="127" t="s">
        <v>3528</v>
      </c>
      <c r="K2510" s="127" t="s">
        <v>26</v>
      </c>
      <c r="L2510" s="127">
        <v>2019</v>
      </c>
      <c r="M2510" s="127" t="s">
        <v>205</v>
      </c>
      <c r="N2510" s="92">
        <v>7.72</v>
      </c>
      <c r="O2510" s="561" t="s">
        <v>88</v>
      </c>
      <c r="P2510" s="553" t="s">
        <v>1859</v>
      </c>
      <c r="Q2510" s="562" t="s">
        <v>8204</v>
      </c>
      <c r="R2510" s="563">
        <v>2240</v>
      </c>
      <c r="S2510" s="564" t="s">
        <v>32</v>
      </c>
      <c r="T2510" s="98"/>
      <c r="V2510" s="98">
        <v>81</v>
      </c>
      <c r="W2510" s="98" t="s">
        <v>8086</v>
      </c>
    </row>
    <row r="2511" spans="1:23" s="565" customFormat="1">
      <c r="A2511" s="558">
        <v>52</v>
      </c>
      <c r="B2511" s="90" t="s">
        <v>8205</v>
      </c>
      <c r="C2511" s="125" t="s">
        <v>85</v>
      </c>
      <c r="D2511" s="126" t="s">
        <v>8206</v>
      </c>
      <c r="E2511" s="98" t="s">
        <v>23</v>
      </c>
      <c r="F2511" s="559">
        <v>20</v>
      </c>
      <c r="G2511" s="196" t="s">
        <v>6415</v>
      </c>
      <c r="H2511" s="560">
        <v>1996</v>
      </c>
      <c r="I2511" s="90" t="s">
        <v>190</v>
      </c>
      <c r="J2511" s="127" t="s">
        <v>3528</v>
      </c>
      <c r="K2511" s="127" t="s">
        <v>26</v>
      </c>
      <c r="L2511" s="127">
        <v>2019</v>
      </c>
      <c r="M2511" s="127" t="s">
        <v>205</v>
      </c>
      <c r="N2511" s="92">
        <v>7.72</v>
      </c>
      <c r="O2511" s="561" t="s">
        <v>88</v>
      </c>
      <c r="P2511" s="553" t="s">
        <v>1859</v>
      </c>
      <c r="Q2511" s="562" t="s">
        <v>8207</v>
      </c>
      <c r="R2511" s="563">
        <v>2241</v>
      </c>
      <c r="S2511" s="564" t="s">
        <v>32</v>
      </c>
      <c r="T2511" s="98"/>
      <c r="V2511" s="98">
        <v>81</v>
      </c>
      <c r="W2511" s="98" t="s">
        <v>8086</v>
      </c>
    </row>
    <row r="2512" spans="1:23" s="565" customFormat="1">
      <c r="A2512" s="558">
        <v>53</v>
      </c>
      <c r="B2512" s="90" t="s">
        <v>8208</v>
      </c>
      <c r="C2512" s="125" t="s">
        <v>1009</v>
      </c>
      <c r="D2512" s="126" t="s">
        <v>1235</v>
      </c>
      <c r="E2512" s="98" t="s">
        <v>23</v>
      </c>
      <c r="F2512" s="559">
        <v>10</v>
      </c>
      <c r="G2512" s="196" t="s">
        <v>7814</v>
      </c>
      <c r="H2512" s="560">
        <v>1996</v>
      </c>
      <c r="I2512" s="90" t="s">
        <v>190</v>
      </c>
      <c r="J2512" s="127" t="s">
        <v>3528</v>
      </c>
      <c r="K2512" s="127" t="s">
        <v>26</v>
      </c>
      <c r="L2512" s="127">
        <v>2019</v>
      </c>
      <c r="M2512" s="127" t="s">
        <v>205</v>
      </c>
      <c r="N2512" s="92">
        <v>7.7</v>
      </c>
      <c r="O2512" s="561" t="s">
        <v>88</v>
      </c>
      <c r="P2512" s="553" t="s">
        <v>1859</v>
      </c>
      <c r="Q2512" s="562" t="s">
        <v>8209</v>
      </c>
      <c r="R2512" s="563">
        <v>2242</v>
      </c>
      <c r="S2512" s="564" t="s">
        <v>32</v>
      </c>
      <c r="T2512" s="98"/>
      <c r="V2512" s="98">
        <v>81</v>
      </c>
      <c r="W2512" s="98" t="s">
        <v>8086</v>
      </c>
    </row>
    <row r="2513" spans="1:23" s="565" customFormat="1">
      <c r="A2513" s="558">
        <v>54</v>
      </c>
      <c r="B2513" s="90" t="s">
        <v>8210</v>
      </c>
      <c r="C2513" s="125" t="s">
        <v>405</v>
      </c>
      <c r="D2513" s="126" t="s">
        <v>40</v>
      </c>
      <c r="E2513" s="98" t="s">
        <v>23</v>
      </c>
      <c r="F2513" s="559">
        <v>2</v>
      </c>
      <c r="G2513" s="196" t="s">
        <v>7871</v>
      </c>
      <c r="H2513" s="560">
        <v>1995</v>
      </c>
      <c r="I2513" s="90" t="s">
        <v>211</v>
      </c>
      <c r="J2513" s="127" t="s">
        <v>3528</v>
      </c>
      <c r="K2513" s="127" t="s">
        <v>26</v>
      </c>
      <c r="L2513" s="127">
        <v>2019</v>
      </c>
      <c r="M2513" s="127" t="s">
        <v>205</v>
      </c>
      <c r="N2513" s="92">
        <v>7.68</v>
      </c>
      <c r="O2513" s="561" t="s">
        <v>88</v>
      </c>
      <c r="P2513" s="553" t="s">
        <v>1859</v>
      </c>
      <c r="Q2513" s="562" t="s">
        <v>8211</v>
      </c>
      <c r="R2513" s="563">
        <v>2243</v>
      </c>
      <c r="S2513" s="564" t="s">
        <v>32</v>
      </c>
      <c r="T2513" s="98"/>
      <c r="V2513" s="98">
        <v>79</v>
      </c>
      <c r="W2513" s="98" t="s">
        <v>88</v>
      </c>
    </row>
    <row r="2514" spans="1:23" s="565" customFormat="1">
      <c r="A2514" s="558">
        <v>55</v>
      </c>
      <c r="B2514" s="90" t="s">
        <v>8212</v>
      </c>
      <c r="C2514" s="125" t="s">
        <v>7367</v>
      </c>
      <c r="D2514" s="126" t="s">
        <v>1272</v>
      </c>
      <c r="E2514" s="98" t="s">
        <v>23</v>
      </c>
      <c r="F2514" s="559">
        <v>22</v>
      </c>
      <c r="G2514" s="196" t="s">
        <v>7829</v>
      </c>
      <c r="H2514" s="560">
        <v>1996</v>
      </c>
      <c r="I2514" s="90" t="s">
        <v>190</v>
      </c>
      <c r="J2514" s="127" t="s">
        <v>3528</v>
      </c>
      <c r="K2514" s="127" t="s">
        <v>26</v>
      </c>
      <c r="L2514" s="127">
        <v>2019</v>
      </c>
      <c r="M2514" s="127" t="s">
        <v>205</v>
      </c>
      <c r="N2514" s="92">
        <v>7.68</v>
      </c>
      <c r="O2514" s="561" t="s">
        <v>88</v>
      </c>
      <c r="P2514" s="553" t="s">
        <v>1859</v>
      </c>
      <c r="Q2514" s="562" t="s">
        <v>8213</v>
      </c>
      <c r="R2514" s="563">
        <v>2244</v>
      </c>
      <c r="S2514" s="564" t="s">
        <v>32</v>
      </c>
      <c r="T2514" s="98"/>
      <c r="V2514" s="98">
        <v>80</v>
      </c>
      <c r="W2514" s="98" t="s">
        <v>8086</v>
      </c>
    </row>
    <row r="2515" spans="1:23" s="565" customFormat="1">
      <c r="A2515" s="558">
        <v>56</v>
      </c>
      <c r="B2515" s="90" t="s">
        <v>8214</v>
      </c>
      <c r="C2515" s="125" t="s">
        <v>85</v>
      </c>
      <c r="D2515" s="126" t="s">
        <v>293</v>
      </c>
      <c r="E2515" s="98" t="s">
        <v>23</v>
      </c>
      <c r="F2515" s="559">
        <v>1</v>
      </c>
      <c r="G2515" s="196" t="s">
        <v>7871</v>
      </c>
      <c r="H2515" s="560">
        <v>1996</v>
      </c>
      <c r="I2515" s="90" t="s">
        <v>190</v>
      </c>
      <c r="J2515" s="127" t="s">
        <v>3528</v>
      </c>
      <c r="K2515" s="127" t="s">
        <v>26</v>
      </c>
      <c r="L2515" s="127">
        <v>2019</v>
      </c>
      <c r="M2515" s="127" t="s">
        <v>205</v>
      </c>
      <c r="N2515" s="92">
        <v>7.67</v>
      </c>
      <c r="O2515" s="561" t="s">
        <v>88</v>
      </c>
      <c r="P2515" s="553" t="s">
        <v>1859</v>
      </c>
      <c r="Q2515" s="562" t="s">
        <v>8215</v>
      </c>
      <c r="R2515" s="563">
        <v>2245</v>
      </c>
      <c r="S2515" s="564" t="s">
        <v>32</v>
      </c>
      <c r="T2515" s="98"/>
      <c r="V2515" s="98">
        <v>81</v>
      </c>
      <c r="W2515" s="98" t="s">
        <v>8086</v>
      </c>
    </row>
    <row r="2516" spans="1:23" s="565" customFormat="1">
      <c r="A2516" s="558">
        <v>57</v>
      </c>
      <c r="B2516" s="90" t="s">
        <v>8216</v>
      </c>
      <c r="C2516" s="125" t="s">
        <v>8217</v>
      </c>
      <c r="D2516" s="126" t="s">
        <v>488</v>
      </c>
      <c r="E2516" s="98" t="s">
        <v>23</v>
      </c>
      <c r="F2516" s="559">
        <v>6</v>
      </c>
      <c r="G2516" s="196" t="s">
        <v>7975</v>
      </c>
      <c r="H2516" s="560">
        <v>1996</v>
      </c>
      <c r="I2516" s="90" t="s">
        <v>66</v>
      </c>
      <c r="J2516" s="127" t="s">
        <v>3528</v>
      </c>
      <c r="K2516" s="127" t="s">
        <v>26</v>
      </c>
      <c r="L2516" s="127">
        <v>2019</v>
      </c>
      <c r="M2516" s="127" t="s">
        <v>205</v>
      </c>
      <c r="N2516" s="92">
        <v>7.67</v>
      </c>
      <c r="O2516" s="561" t="s">
        <v>88</v>
      </c>
      <c r="P2516" s="553" t="s">
        <v>1859</v>
      </c>
      <c r="Q2516" s="562" t="s">
        <v>8218</v>
      </c>
      <c r="R2516" s="563">
        <v>2246</v>
      </c>
      <c r="S2516" s="564" t="s">
        <v>32</v>
      </c>
      <c r="T2516" s="98"/>
      <c r="V2516" s="98">
        <v>87</v>
      </c>
      <c r="W2516" s="98" t="s">
        <v>8086</v>
      </c>
    </row>
    <row r="2517" spans="1:23" s="565" customFormat="1">
      <c r="A2517" s="558">
        <v>58</v>
      </c>
      <c r="B2517" s="90" t="s">
        <v>8219</v>
      </c>
      <c r="C2517" s="125" t="s">
        <v>1600</v>
      </c>
      <c r="D2517" s="126" t="s">
        <v>1560</v>
      </c>
      <c r="E2517" s="98" t="s">
        <v>35</v>
      </c>
      <c r="F2517" s="559">
        <v>26</v>
      </c>
      <c r="G2517" s="196" t="s">
        <v>6110</v>
      </c>
      <c r="H2517" s="560">
        <v>1994</v>
      </c>
      <c r="I2517" s="90" t="s">
        <v>801</v>
      </c>
      <c r="J2517" s="127" t="s">
        <v>3528</v>
      </c>
      <c r="K2517" s="127" t="s">
        <v>26</v>
      </c>
      <c r="L2517" s="127">
        <v>2019</v>
      </c>
      <c r="M2517" s="127" t="s">
        <v>205</v>
      </c>
      <c r="N2517" s="92">
        <v>7.67</v>
      </c>
      <c r="O2517" s="561" t="s">
        <v>88</v>
      </c>
      <c r="P2517" s="553" t="s">
        <v>1859</v>
      </c>
      <c r="Q2517" s="562" t="s">
        <v>8220</v>
      </c>
      <c r="R2517" s="563">
        <v>2247</v>
      </c>
      <c r="S2517" s="564" t="s">
        <v>32</v>
      </c>
      <c r="T2517" s="98"/>
      <c r="V2517" s="98">
        <v>80</v>
      </c>
      <c r="W2517" s="98" t="s">
        <v>8086</v>
      </c>
    </row>
    <row r="2518" spans="1:23" s="565" customFormat="1">
      <c r="A2518" s="558">
        <v>59</v>
      </c>
      <c r="B2518" s="90" t="s">
        <v>8221</v>
      </c>
      <c r="C2518" s="125" t="s">
        <v>5775</v>
      </c>
      <c r="D2518" s="126" t="s">
        <v>233</v>
      </c>
      <c r="E2518" s="98" t="s">
        <v>23</v>
      </c>
      <c r="F2518" s="559">
        <v>15</v>
      </c>
      <c r="G2518" s="196" t="s">
        <v>7777</v>
      </c>
      <c r="H2518" s="560">
        <v>1995</v>
      </c>
      <c r="I2518" s="90" t="s">
        <v>1015</v>
      </c>
      <c r="J2518" s="127" t="s">
        <v>3849</v>
      </c>
      <c r="K2518" s="127" t="s">
        <v>26</v>
      </c>
      <c r="L2518" s="127">
        <v>2019</v>
      </c>
      <c r="M2518" s="127" t="s">
        <v>205</v>
      </c>
      <c r="N2518" s="92">
        <v>7.66</v>
      </c>
      <c r="O2518" s="561" t="s">
        <v>88</v>
      </c>
      <c r="P2518" s="553" t="s">
        <v>1859</v>
      </c>
      <c r="Q2518" s="562" t="s">
        <v>8222</v>
      </c>
      <c r="R2518" s="563">
        <v>2248</v>
      </c>
      <c r="S2518" s="564" t="s">
        <v>32</v>
      </c>
      <c r="T2518" s="98"/>
      <c r="V2518" s="98">
        <v>81</v>
      </c>
      <c r="W2518" s="98" t="s">
        <v>8086</v>
      </c>
    </row>
    <row r="2519" spans="1:23" s="565" customFormat="1">
      <c r="A2519" s="558">
        <v>60</v>
      </c>
      <c r="B2519" s="90" t="s">
        <v>8223</v>
      </c>
      <c r="C2519" s="125" t="s">
        <v>8224</v>
      </c>
      <c r="D2519" s="126" t="s">
        <v>233</v>
      </c>
      <c r="E2519" s="98" t="s">
        <v>23</v>
      </c>
      <c r="F2519" s="559">
        <v>11</v>
      </c>
      <c r="G2519" s="196" t="s">
        <v>7810</v>
      </c>
      <c r="H2519" s="560">
        <v>1995</v>
      </c>
      <c r="I2519" s="90" t="s">
        <v>25</v>
      </c>
      <c r="J2519" s="127" t="s">
        <v>3528</v>
      </c>
      <c r="K2519" s="127" t="s">
        <v>26</v>
      </c>
      <c r="L2519" s="127">
        <v>2019</v>
      </c>
      <c r="M2519" s="127" t="s">
        <v>205</v>
      </c>
      <c r="N2519" s="92">
        <v>7.66</v>
      </c>
      <c r="O2519" s="561" t="s">
        <v>88</v>
      </c>
      <c r="P2519" s="553" t="s">
        <v>1859</v>
      </c>
      <c r="Q2519" s="562" t="s">
        <v>8225</v>
      </c>
      <c r="R2519" s="563">
        <v>2249</v>
      </c>
      <c r="S2519" s="564" t="s">
        <v>32</v>
      </c>
      <c r="T2519" s="98"/>
      <c r="V2519" s="98">
        <v>80</v>
      </c>
      <c r="W2519" s="98" t="s">
        <v>8086</v>
      </c>
    </row>
    <row r="2520" spans="1:23" s="565" customFormat="1">
      <c r="A2520" s="558">
        <v>61</v>
      </c>
      <c r="B2520" s="90" t="s">
        <v>8226</v>
      </c>
      <c r="C2520" s="125" t="s">
        <v>1533</v>
      </c>
      <c r="D2520" s="126" t="s">
        <v>362</v>
      </c>
      <c r="E2520" s="98" t="s">
        <v>35</v>
      </c>
      <c r="F2520" s="559">
        <v>3</v>
      </c>
      <c r="G2520" s="196" t="s">
        <v>7829</v>
      </c>
      <c r="H2520" s="560">
        <v>1996</v>
      </c>
      <c r="I2520" s="90" t="s">
        <v>371</v>
      </c>
      <c r="J2520" s="127" t="s">
        <v>3528</v>
      </c>
      <c r="K2520" s="127" t="s">
        <v>26</v>
      </c>
      <c r="L2520" s="127">
        <v>2019</v>
      </c>
      <c r="M2520" s="127" t="s">
        <v>205</v>
      </c>
      <c r="N2520" s="92">
        <v>7.64</v>
      </c>
      <c r="O2520" s="561" t="s">
        <v>88</v>
      </c>
      <c r="P2520" s="553" t="s">
        <v>1859</v>
      </c>
      <c r="Q2520" s="562" t="s">
        <v>8227</v>
      </c>
      <c r="R2520" s="563">
        <v>2250</v>
      </c>
      <c r="S2520" s="564" t="s">
        <v>32</v>
      </c>
      <c r="T2520" s="98"/>
      <c r="V2520" s="98">
        <v>80</v>
      </c>
      <c r="W2520" s="98" t="s">
        <v>8086</v>
      </c>
    </row>
    <row r="2521" spans="1:23" s="565" customFormat="1">
      <c r="A2521" s="558">
        <v>62</v>
      </c>
      <c r="B2521" s="90" t="s">
        <v>8228</v>
      </c>
      <c r="C2521" s="125" t="s">
        <v>85</v>
      </c>
      <c r="D2521" s="126" t="s">
        <v>498</v>
      </c>
      <c r="E2521" s="98" t="s">
        <v>23</v>
      </c>
      <c r="F2521" s="559">
        <v>20</v>
      </c>
      <c r="G2521" s="196" t="s">
        <v>7975</v>
      </c>
      <c r="H2521" s="560">
        <v>1996</v>
      </c>
      <c r="I2521" s="90" t="s">
        <v>190</v>
      </c>
      <c r="J2521" s="127" t="s">
        <v>3528</v>
      </c>
      <c r="K2521" s="127" t="s">
        <v>26</v>
      </c>
      <c r="L2521" s="127">
        <v>2019</v>
      </c>
      <c r="M2521" s="127" t="s">
        <v>205</v>
      </c>
      <c r="N2521" s="92">
        <v>7.64</v>
      </c>
      <c r="O2521" s="561" t="s">
        <v>88</v>
      </c>
      <c r="P2521" s="553" t="s">
        <v>1859</v>
      </c>
      <c r="Q2521" s="562" t="s">
        <v>8229</v>
      </c>
      <c r="R2521" s="563">
        <v>2251</v>
      </c>
      <c r="S2521" s="564" t="s">
        <v>32</v>
      </c>
      <c r="T2521" s="98"/>
      <c r="V2521" s="98">
        <v>80</v>
      </c>
      <c r="W2521" s="98" t="s">
        <v>8086</v>
      </c>
    </row>
    <row r="2522" spans="1:23" s="565" customFormat="1">
      <c r="A2522" s="558">
        <v>63</v>
      </c>
      <c r="B2522" s="90" t="s">
        <v>8230</v>
      </c>
      <c r="C2522" s="125" t="s">
        <v>8231</v>
      </c>
      <c r="D2522" s="126" t="s">
        <v>1755</v>
      </c>
      <c r="E2522" s="98" t="s">
        <v>23</v>
      </c>
      <c r="F2522" s="559">
        <v>19</v>
      </c>
      <c r="G2522" s="196" t="s">
        <v>7814</v>
      </c>
      <c r="H2522" s="560">
        <v>1996</v>
      </c>
      <c r="I2522" s="90" t="s">
        <v>211</v>
      </c>
      <c r="J2522" s="127" t="s">
        <v>3528</v>
      </c>
      <c r="K2522" s="127" t="s">
        <v>26</v>
      </c>
      <c r="L2522" s="127">
        <v>2019</v>
      </c>
      <c r="M2522" s="127" t="s">
        <v>205</v>
      </c>
      <c r="N2522" s="92">
        <v>7.61</v>
      </c>
      <c r="O2522" s="561" t="s">
        <v>88</v>
      </c>
      <c r="P2522" s="553" t="s">
        <v>1859</v>
      </c>
      <c r="Q2522" s="562" t="s">
        <v>8232</v>
      </c>
      <c r="R2522" s="563">
        <v>2252</v>
      </c>
      <c r="S2522" s="564" t="s">
        <v>32</v>
      </c>
      <c r="T2522" s="98"/>
      <c r="V2522" s="98">
        <v>82</v>
      </c>
      <c r="W2522" s="98" t="s">
        <v>8086</v>
      </c>
    </row>
    <row r="2523" spans="1:23" s="565" customFormat="1">
      <c r="A2523" s="558">
        <v>64</v>
      </c>
      <c r="B2523" s="90" t="s">
        <v>8233</v>
      </c>
      <c r="C2523" s="125" t="s">
        <v>7847</v>
      </c>
      <c r="D2523" s="126" t="s">
        <v>691</v>
      </c>
      <c r="E2523" s="98" t="s">
        <v>23</v>
      </c>
      <c r="F2523" s="559">
        <v>12</v>
      </c>
      <c r="G2523" s="196" t="s">
        <v>7871</v>
      </c>
      <c r="H2523" s="560">
        <v>1996</v>
      </c>
      <c r="I2523" s="90" t="s">
        <v>66</v>
      </c>
      <c r="J2523" s="127" t="s">
        <v>3528</v>
      </c>
      <c r="K2523" s="127" t="s">
        <v>26</v>
      </c>
      <c r="L2523" s="127">
        <v>2019</v>
      </c>
      <c r="M2523" s="127" t="s">
        <v>205</v>
      </c>
      <c r="N2523" s="92">
        <v>7.58</v>
      </c>
      <c r="O2523" s="561" t="s">
        <v>88</v>
      </c>
      <c r="P2523" s="553" t="s">
        <v>1859</v>
      </c>
      <c r="Q2523" s="562" t="s">
        <v>8234</v>
      </c>
      <c r="R2523" s="563">
        <v>2253</v>
      </c>
      <c r="S2523" s="564" t="s">
        <v>32</v>
      </c>
      <c r="T2523" s="98"/>
      <c r="V2523" s="98">
        <v>81</v>
      </c>
      <c r="W2523" s="98" t="s">
        <v>8086</v>
      </c>
    </row>
    <row r="2524" spans="1:23" s="565" customFormat="1">
      <c r="A2524" s="558">
        <v>65</v>
      </c>
      <c r="B2524" s="90" t="s">
        <v>8235</v>
      </c>
      <c r="C2524" s="125" t="s">
        <v>8236</v>
      </c>
      <c r="D2524" s="126" t="s">
        <v>8237</v>
      </c>
      <c r="E2524" s="98" t="s">
        <v>23</v>
      </c>
      <c r="F2524" s="559">
        <v>1</v>
      </c>
      <c r="G2524" s="196" t="s">
        <v>7878</v>
      </c>
      <c r="H2524" s="560">
        <v>1996</v>
      </c>
      <c r="I2524" s="90" t="s">
        <v>145</v>
      </c>
      <c r="J2524" s="127" t="s">
        <v>3528</v>
      </c>
      <c r="K2524" s="127" t="s">
        <v>26</v>
      </c>
      <c r="L2524" s="127">
        <v>2019</v>
      </c>
      <c r="M2524" s="127" t="s">
        <v>205</v>
      </c>
      <c r="N2524" s="92">
        <v>7.58</v>
      </c>
      <c r="O2524" s="561" t="s">
        <v>88</v>
      </c>
      <c r="P2524" s="553" t="s">
        <v>1859</v>
      </c>
      <c r="Q2524" s="562" t="s">
        <v>8238</v>
      </c>
      <c r="R2524" s="563">
        <v>2254</v>
      </c>
      <c r="S2524" s="564" t="s">
        <v>32</v>
      </c>
      <c r="T2524" s="98"/>
      <c r="V2524" s="98">
        <v>88</v>
      </c>
      <c r="W2524" s="98" t="s">
        <v>8086</v>
      </c>
    </row>
    <row r="2525" spans="1:23" s="565" customFormat="1">
      <c r="A2525" s="558">
        <v>66</v>
      </c>
      <c r="B2525" s="90" t="s">
        <v>8239</v>
      </c>
      <c r="C2525" s="125" t="s">
        <v>8240</v>
      </c>
      <c r="D2525" s="126" t="s">
        <v>3761</v>
      </c>
      <c r="E2525" s="98" t="s">
        <v>35</v>
      </c>
      <c r="F2525" s="559">
        <v>19</v>
      </c>
      <c r="G2525" s="196" t="s">
        <v>7975</v>
      </c>
      <c r="H2525" s="560">
        <v>1995</v>
      </c>
      <c r="I2525" s="90" t="s">
        <v>1048</v>
      </c>
      <c r="J2525" s="127" t="s">
        <v>3807</v>
      </c>
      <c r="K2525" s="127" t="s">
        <v>26</v>
      </c>
      <c r="L2525" s="127">
        <v>2019</v>
      </c>
      <c r="M2525" s="127" t="s">
        <v>205</v>
      </c>
      <c r="N2525" s="92">
        <v>7.57</v>
      </c>
      <c r="O2525" s="561" t="s">
        <v>88</v>
      </c>
      <c r="P2525" s="553" t="s">
        <v>1859</v>
      </c>
      <c r="Q2525" s="562" t="s">
        <v>8241</v>
      </c>
      <c r="R2525" s="563">
        <v>2255</v>
      </c>
      <c r="S2525" s="564" t="s">
        <v>32</v>
      </c>
      <c r="T2525" s="98"/>
      <c r="V2525" s="98">
        <v>87</v>
      </c>
      <c r="W2525" s="98" t="s">
        <v>8086</v>
      </c>
    </row>
    <row r="2526" spans="1:23" s="565" customFormat="1">
      <c r="A2526" s="558">
        <v>67</v>
      </c>
      <c r="B2526" s="90" t="s">
        <v>8242</v>
      </c>
      <c r="C2526" s="125" t="s">
        <v>6593</v>
      </c>
      <c r="D2526" s="126" t="s">
        <v>77</v>
      </c>
      <c r="E2526" s="98" t="s">
        <v>23</v>
      </c>
      <c r="F2526" s="559">
        <v>21</v>
      </c>
      <c r="G2526" s="196" t="s">
        <v>6110</v>
      </c>
      <c r="H2526" s="560">
        <v>1996</v>
      </c>
      <c r="I2526" s="90" t="s">
        <v>190</v>
      </c>
      <c r="J2526" s="127" t="s">
        <v>3528</v>
      </c>
      <c r="K2526" s="127" t="s">
        <v>26</v>
      </c>
      <c r="L2526" s="127">
        <v>2019</v>
      </c>
      <c r="M2526" s="127" t="s">
        <v>205</v>
      </c>
      <c r="N2526" s="92">
        <v>7.54</v>
      </c>
      <c r="O2526" s="561" t="s">
        <v>88</v>
      </c>
      <c r="P2526" s="553" t="s">
        <v>1859</v>
      </c>
      <c r="Q2526" s="562" t="s">
        <v>8243</v>
      </c>
      <c r="R2526" s="563">
        <v>2256</v>
      </c>
      <c r="S2526" s="564" t="s">
        <v>32</v>
      </c>
      <c r="T2526" s="98"/>
      <c r="V2526" s="98">
        <v>83</v>
      </c>
      <c r="W2526" s="98" t="s">
        <v>8086</v>
      </c>
    </row>
    <row r="2527" spans="1:23" s="565" customFormat="1">
      <c r="A2527" s="558">
        <v>68</v>
      </c>
      <c r="B2527" s="90" t="s">
        <v>8244</v>
      </c>
      <c r="C2527" s="125" t="s">
        <v>85</v>
      </c>
      <c r="D2527" s="126" t="s">
        <v>333</v>
      </c>
      <c r="E2527" s="98" t="s">
        <v>23</v>
      </c>
      <c r="F2527" s="559">
        <v>13</v>
      </c>
      <c r="G2527" s="196" t="s">
        <v>6110</v>
      </c>
      <c r="H2527" s="560">
        <v>1995</v>
      </c>
      <c r="I2527" s="90" t="s">
        <v>190</v>
      </c>
      <c r="J2527" s="127" t="s">
        <v>3528</v>
      </c>
      <c r="K2527" s="127" t="s">
        <v>26</v>
      </c>
      <c r="L2527" s="127">
        <v>2019</v>
      </c>
      <c r="M2527" s="127" t="s">
        <v>205</v>
      </c>
      <c r="N2527" s="92">
        <v>7.53</v>
      </c>
      <c r="O2527" s="561" t="s">
        <v>88</v>
      </c>
      <c r="P2527" s="553" t="s">
        <v>1859</v>
      </c>
      <c r="Q2527" s="562" t="s">
        <v>8245</v>
      </c>
      <c r="R2527" s="563">
        <v>2257</v>
      </c>
      <c r="S2527" s="564" t="s">
        <v>32</v>
      </c>
      <c r="T2527" s="98"/>
      <c r="V2527" s="98">
        <v>89</v>
      </c>
      <c r="W2527" s="98" t="s">
        <v>8086</v>
      </c>
    </row>
    <row r="2528" spans="1:23" s="565" customFormat="1">
      <c r="A2528" s="558">
        <v>69</v>
      </c>
      <c r="B2528" s="90" t="s">
        <v>8246</v>
      </c>
      <c r="C2528" s="125" t="s">
        <v>8247</v>
      </c>
      <c r="D2528" s="126" t="s">
        <v>293</v>
      </c>
      <c r="E2528" s="98" t="s">
        <v>23</v>
      </c>
      <c r="F2528" s="559">
        <v>19</v>
      </c>
      <c r="G2528" s="196" t="s">
        <v>7829</v>
      </c>
      <c r="H2528" s="560">
        <v>1996</v>
      </c>
      <c r="I2528" s="90" t="s">
        <v>1032</v>
      </c>
      <c r="J2528" s="127" t="s">
        <v>3528</v>
      </c>
      <c r="K2528" s="127" t="s">
        <v>26</v>
      </c>
      <c r="L2528" s="127">
        <v>2019</v>
      </c>
      <c r="M2528" s="127" t="s">
        <v>205</v>
      </c>
      <c r="N2528" s="92">
        <v>7.52</v>
      </c>
      <c r="O2528" s="561" t="s">
        <v>88</v>
      </c>
      <c r="P2528" s="553" t="s">
        <v>1859</v>
      </c>
      <c r="Q2528" s="562" t="s">
        <v>8248</v>
      </c>
      <c r="R2528" s="563">
        <v>2258</v>
      </c>
      <c r="S2528" s="564" t="s">
        <v>32</v>
      </c>
      <c r="T2528" s="98"/>
      <c r="V2528" s="98">
        <v>82</v>
      </c>
      <c r="W2528" s="98" t="s">
        <v>8086</v>
      </c>
    </row>
    <row r="2529" spans="1:23" s="565" customFormat="1">
      <c r="A2529" s="558">
        <v>70</v>
      </c>
      <c r="B2529" s="90" t="s">
        <v>8249</v>
      </c>
      <c r="C2529" s="125" t="s">
        <v>8250</v>
      </c>
      <c r="D2529" s="126" t="s">
        <v>140</v>
      </c>
      <c r="E2529" s="98" t="s">
        <v>23</v>
      </c>
      <c r="F2529" s="559">
        <v>31</v>
      </c>
      <c r="G2529" s="196" t="s">
        <v>7786</v>
      </c>
      <c r="H2529" s="560">
        <v>1995</v>
      </c>
      <c r="I2529" s="90" t="s">
        <v>145</v>
      </c>
      <c r="J2529" s="127" t="s">
        <v>3528</v>
      </c>
      <c r="K2529" s="127" t="s">
        <v>26</v>
      </c>
      <c r="L2529" s="127">
        <v>2019</v>
      </c>
      <c r="M2529" s="127" t="s">
        <v>205</v>
      </c>
      <c r="N2529" s="92">
        <v>7.51</v>
      </c>
      <c r="O2529" s="561" t="s">
        <v>88</v>
      </c>
      <c r="P2529" s="553" t="s">
        <v>1859</v>
      </c>
      <c r="Q2529" s="562" t="s">
        <v>8251</v>
      </c>
      <c r="R2529" s="563">
        <v>2259</v>
      </c>
      <c r="S2529" s="564" t="s">
        <v>32</v>
      </c>
      <c r="T2529" s="98"/>
      <c r="V2529" s="98">
        <v>78</v>
      </c>
      <c r="W2529" s="98" t="s">
        <v>88</v>
      </c>
    </row>
    <row r="2530" spans="1:23" s="565" customFormat="1">
      <c r="A2530" s="558">
        <v>71</v>
      </c>
      <c r="B2530" s="90" t="s">
        <v>8252</v>
      </c>
      <c r="C2530" s="125" t="s">
        <v>8253</v>
      </c>
      <c r="D2530" s="126" t="s">
        <v>565</v>
      </c>
      <c r="E2530" s="98" t="s">
        <v>23</v>
      </c>
      <c r="F2530" s="559">
        <v>23</v>
      </c>
      <c r="G2530" s="196" t="s">
        <v>7797</v>
      </c>
      <c r="H2530" s="560">
        <v>1995</v>
      </c>
      <c r="I2530" s="90" t="s">
        <v>1032</v>
      </c>
      <c r="J2530" s="127" t="s">
        <v>3783</v>
      </c>
      <c r="K2530" s="127" t="s">
        <v>26</v>
      </c>
      <c r="L2530" s="127">
        <v>2019</v>
      </c>
      <c r="M2530" s="127" t="s">
        <v>205</v>
      </c>
      <c r="N2530" s="92">
        <v>7.5</v>
      </c>
      <c r="O2530" s="561" t="s">
        <v>88</v>
      </c>
      <c r="P2530" s="553" t="s">
        <v>1859</v>
      </c>
      <c r="Q2530" s="562" t="s">
        <v>8254</v>
      </c>
      <c r="R2530" s="563">
        <v>2260</v>
      </c>
      <c r="S2530" s="564" t="s">
        <v>32</v>
      </c>
      <c r="T2530" s="98"/>
      <c r="V2530" s="98">
        <v>82</v>
      </c>
      <c r="W2530" s="98" t="s">
        <v>8086</v>
      </c>
    </row>
    <row r="2531" spans="1:23" s="565" customFormat="1">
      <c r="A2531" s="558">
        <v>72</v>
      </c>
      <c r="B2531" s="90" t="s">
        <v>8255</v>
      </c>
      <c r="C2531" s="125" t="s">
        <v>159</v>
      </c>
      <c r="D2531" s="126" t="s">
        <v>1621</v>
      </c>
      <c r="E2531" s="98" t="s">
        <v>35</v>
      </c>
      <c r="F2531" s="559">
        <v>5</v>
      </c>
      <c r="G2531" s="196" t="s">
        <v>7797</v>
      </c>
      <c r="H2531" s="560">
        <v>1996</v>
      </c>
      <c r="I2531" s="90" t="s">
        <v>47</v>
      </c>
      <c r="J2531" s="127" t="s">
        <v>3528</v>
      </c>
      <c r="K2531" s="127" t="s">
        <v>26</v>
      </c>
      <c r="L2531" s="127">
        <v>2019</v>
      </c>
      <c r="M2531" s="127" t="s">
        <v>205</v>
      </c>
      <c r="N2531" s="92">
        <v>7.44</v>
      </c>
      <c r="O2531" s="561" t="s">
        <v>88</v>
      </c>
      <c r="P2531" s="553" t="s">
        <v>1859</v>
      </c>
      <c r="Q2531" s="562" t="s">
        <v>8256</v>
      </c>
      <c r="R2531" s="563">
        <v>2261</v>
      </c>
      <c r="S2531" s="564" t="s">
        <v>32</v>
      </c>
      <c r="T2531" s="98"/>
      <c r="V2531" s="98">
        <v>80</v>
      </c>
      <c r="W2531" s="98" t="s">
        <v>8086</v>
      </c>
    </row>
    <row r="2532" spans="1:23" s="565" customFormat="1">
      <c r="A2532" s="558">
        <v>73</v>
      </c>
      <c r="B2532" s="90" t="s">
        <v>8257</v>
      </c>
      <c r="C2532" s="125" t="s">
        <v>8258</v>
      </c>
      <c r="D2532" s="126" t="s">
        <v>2283</v>
      </c>
      <c r="E2532" s="98" t="s">
        <v>23</v>
      </c>
      <c r="F2532" s="559">
        <v>22</v>
      </c>
      <c r="G2532" s="196" t="s">
        <v>7975</v>
      </c>
      <c r="H2532" s="560">
        <v>1996</v>
      </c>
      <c r="I2532" s="90" t="s">
        <v>1032</v>
      </c>
      <c r="J2532" s="127" t="s">
        <v>3528</v>
      </c>
      <c r="K2532" s="127" t="s">
        <v>26</v>
      </c>
      <c r="L2532" s="127">
        <v>2019</v>
      </c>
      <c r="M2532" s="127" t="s">
        <v>205</v>
      </c>
      <c r="N2532" s="92">
        <v>7.44</v>
      </c>
      <c r="O2532" s="561" t="s">
        <v>88</v>
      </c>
      <c r="P2532" s="553" t="s">
        <v>1859</v>
      </c>
      <c r="Q2532" s="562" t="s">
        <v>8259</v>
      </c>
      <c r="R2532" s="563">
        <v>2262</v>
      </c>
      <c r="S2532" s="564" t="s">
        <v>32</v>
      </c>
      <c r="T2532" s="98"/>
      <c r="V2532" s="98">
        <v>80</v>
      </c>
      <c r="W2532" s="98" t="s">
        <v>8086</v>
      </c>
    </row>
    <row r="2533" spans="1:23" s="565" customFormat="1">
      <c r="A2533" s="558">
        <v>74</v>
      </c>
      <c r="B2533" s="90" t="s">
        <v>8260</v>
      </c>
      <c r="C2533" s="125" t="s">
        <v>585</v>
      </c>
      <c r="D2533" s="126" t="s">
        <v>350</v>
      </c>
      <c r="E2533" s="98" t="s">
        <v>23</v>
      </c>
      <c r="F2533" s="559">
        <v>2</v>
      </c>
      <c r="G2533" s="196" t="s">
        <v>7829</v>
      </c>
      <c r="H2533" s="560">
        <v>1996</v>
      </c>
      <c r="I2533" s="90" t="s">
        <v>1032</v>
      </c>
      <c r="J2533" s="127" t="s">
        <v>3528</v>
      </c>
      <c r="K2533" s="127" t="s">
        <v>26</v>
      </c>
      <c r="L2533" s="127">
        <v>2019</v>
      </c>
      <c r="M2533" s="127" t="s">
        <v>205</v>
      </c>
      <c r="N2533" s="92">
        <v>7.43</v>
      </c>
      <c r="O2533" s="561" t="s">
        <v>88</v>
      </c>
      <c r="P2533" s="553" t="s">
        <v>1859</v>
      </c>
      <c r="Q2533" s="562" t="s">
        <v>8261</v>
      </c>
      <c r="R2533" s="563">
        <v>2263</v>
      </c>
      <c r="S2533" s="564" t="s">
        <v>32</v>
      </c>
      <c r="T2533" s="98"/>
      <c r="V2533" s="98">
        <v>80</v>
      </c>
      <c r="W2533" s="98" t="s">
        <v>8086</v>
      </c>
    </row>
    <row r="2534" spans="1:23" s="565" customFormat="1">
      <c r="A2534" s="558">
        <v>75</v>
      </c>
      <c r="B2534" s="90" t="s">
        <v>8262</v>
      </c>
      <c r="C2534" s="125" t="s">
        <v>8263</v>
      </c>
      <c r="D2534" s="126" t="s">
        <v>3333</v>
      </c>
      <c r="E2534" s="98" t="s">
        <v>23</v>
      </c>
      <c r="F2534" s="559">
        <v>9</v>
      </c>
      <c r="G2534" s="196" t="s">
        <v>7810</v>
      </c>
      <c r="H2534" s="560">
        <v>1996</v>
      </c>
      <c r="I2534" s="90" t="s">
        <v>145</v>
      </c>
      <c r="J2534" s="127" t="s">
        <v>3528</v>
      </c>
      <c r="K2534" s="127" t="s">
        <v>26</v>
      </c>
      <c r="L2534" s="127">
        <v>2019</v>
      </c>
      <c r="M2534" s="127" t="s">
        <v>205</v>
      </c>
      <c r="N2534" s="92">
        <v>7.4</v>
      </c>
      <c r="O2534" s="561" t="s">
        <v>88</v>
      </c>
      <c r="P2534" s="553" t="s">
        <v>1859</v>
      </c>
      <c r="Q2534" s="562" t="s">
        <v>8264</v>
      </c>
      <c r="R2534" s="563">
        <v>2264</v>
      </c>
      <c r="S2534" s="564" t="s">
        <v>32</v>
      </c>
      <c r="T2534" s="98"/>
      <c r="V2534" s="98">
        <v>82</v>
      </c>
      <c r="W2534" s="98" t="s">
        <v>8086</v>
      </c>
    </row>
    <row r="2535" spans="1:23" s="565" customFormat="1">
      <c r="A2535" s="558">
        <v>76</v>
      </c>
      <c r="B2535" s="90" t="s">
        <v>8265</v>
      </c>
      <c r="C2535" s="125" t="s">
        <v>8266</v>
      </c>
      <c r="D2535" s="126" t="s">
        <v>8267</v>
      </c>
      <c r="E2535" s="98" t="s">
        <v>35</v>
      </c>
      <c r="F2535" s="559">
        <v>11</v>
      </c>
      <c r="G2535" s="196" t="s">
        <v>7797</v>
      </c>
      <c r="H2535" s="560">
        <v>1995</v>
      </c>
      <c r="I2535" s="90" t="s">
        <v>190</v>
      </c>
      <c r="J2535" s="127" t="s">
        <v>3528</v>
      </c>
      <c r="K2535" s="127" t="s">
        <v>26</v>
      </c>
      <c r="L2535" s="127">
        <v>2019</v>
      </c>
      <c r="M2535" s="127" t="s">
        <v>205</v>
      </c>
      <c r="N2535" s="92">
        <v>7.4</v>
      </c>
      <c r="O2535" s="561" t="s">
        <v>88</v>
      </c>
      <c r="P2535" s="553" t="s">
        <v>1859</v>
      </c>
      <c r="Q2535" s="562" t="s">
        <v>8268</v>
      </c>
      <c r="R2535" s="563">
        <v>2265</v>
      </c>
      <c r="S2535" s="564" t="s">
        <v>32</v>
      </c>
      <c r="T2535" s="98"/>
      <c r="V2535" s="98">
        <v>81</v>
      </c>
      <c r="W2535" s="98" t="s">
        <v>8086</v>
      </c>
    </row>
    <row r="2536" spans="1:23" s="565" customFormat="1">
      <c r="A2536" s="558">
        <v>77</v>
      </c>
      <c r="B2536" s="90" t="s">
        <v>8269</v>
      </c>
      <c r="C2536" s="125" t="s">
        <v>8270</v>
      </c>
      <c r="D2536" s="126" t="s">
        <v>1742</v>
      </c>
      <c r="E2536" s="98" t="s">
        <v>23</v>
      </c>
      <c r="F2536" s="559">
        <v>20</v>
      </c>
      <c r="G2536" s="196" t="s">
        <v>7829</v>
      </c>
      <c r="H2536" s="560">
        <v>1996</v>
      </c>
      <c r="I2536" s="90" t="s">
        <v>42</v>
      </c>
      <c r="J2536" s="127" t="s">
        <v>3528</v>
      </c>
      <c r="K2536" s="127" t="s">
        <v>26</v>
      </c>
      <c r="L2536" s="127">
        <v>2019</v>
      </c>
      <c r="M2536" s="127" t="s">
        <v>205</v>
      </c>
      <c r="N2536" s="92">
        <v>7.39</v>
      </c>
      <c r="O2536" s="561" t="s">
        <v>88</v>
      </c>
      <c r="P2536" s="553" t="s">
        <v>1859</v>
      </c>
      <c r="Q2536" s="562" t="s">
        <v>8271</v>
      </c>
      <c r="R2536" s="563">
        <v>2266</v>
      </c>
      <c r="S2536" s="564" t="s">
        <v>32</v>
      </c>
      <c r="T2536" s="98"/>
      <c r="V2536" s="98">
        <v>78</v>
      </c>
      <c r="W2536" s="98" t="s">
        <v>88</v>
      </c>
    </row>
    <row r="2537" spans="1:23" s="565" customFormat="1">
      <c r="A2537" s="558">
        <v>78</v>
      </c>
      <c r="B2537" s="90" t="s">
        <v>8272</v>
      </c>
      <c r="C2537" s="125" t="s">
        <v>3840</v>
      </c>
      <c r="D2537" s="126" t="s">
        <v>8273</v>
      </c>
      <c r="E2537" s="98" t="s">
        <v>35</v>
      </c>
      <c r="F2537" s="559">
        <v>23</v>
      </c>
      <c r="G2537" s="196" t="s">
        <v>6415</v>
      </c>
      <c r="H2537" s="560">
        <v>1994</v>
      </c>
      <c r="I2537" s="90" t="s">
        <v>42</v>
      </c>
      <c r="J2537" s="127" t="s">
        <v>3528</v>
      </c>
      <c r="K2537" s="127" t="s">
        <v>26</v>
      </c>
      <c r="L2537" s="127">
        <v>2019</v>
      </c>
      <c r="M2537" s="127" t="s">
        <v>205</v>
      </c>
      <c r="N2537" s="92">
        <v>7.38</v>
      </c>
      <c r="O2537" s="561" t="s">
        <v>88</v>
      </c>
      <c r="P2537" s="553" t="s">
        <v>1859</v>
      </c>
      <c r="Q2537" s="562" t="s">
        <v>8274</v>
      </c>
      <c r="R2537" s="563">
        <v>2267</v>
      </c>
      <c r="S2537" s="564" t="s">
        <v>32</v>
      </c>
      <c r="T2537" s="98"/>
      <c r="V2537" s="98">
        <v>81</v>
      </c>
      <c r="W2537" s="98" t="s">
        <v>8086</v>
      </c>
    </row>
    <row r="2538" spans="1:23" s="565" customFormat="1">
      <c r="A2538" s="558">
        <v>79</v>
      </c>
      <c r="B2538" s="90" t="s">
        <v>8275</v>
      </c>
      <c r="C2538" s="125" t="s">
        <v>8276</v>
      </c>
      <c r="D2538" s="126" t="s">
        <v>879</v>
      </c>
      <c r="E2538" s="98" t="s">
        <v>35</v>
      </c>
      <c r="F2538" s="559">
        <v>1</v>
      </c>
      <c r="G2538" s="196" t="s">
        <v>6110</v>
      </c>
      <c r="H2538" s="560">
        <v>1996</v>
      </c>
      <c r="I2538" s="90" t="s">
        <v>190</v>
      </c>
      <c r="J2538" s="127" t="s">
        <v>3528</v>
      </c>
      <c r="K2538" s="127" t="s">
        <v>26</v>
      </c>
      <c r="L2538" s="127">
        <v>2019</v>
      </c>
      <c r="M2538" s="127" t="s">
        <v>205</v>
      </c>
      <c r="N2538" s="92">
        <v>7.34</v>
      </c>
      <c r="O2538" s="561" t="s">
        <v>88</v>
      </c>
      <c r="P2538" s="553" t="s">
        <v>1859</v>
      </c>
      <c r="Q2538" s="562" t="s">
        <v>8277</v>
      </c>
      <c r="R2538" s="563">
        <v>2268</v>
      </c>
      <c r="S2538" s="564" t="s">
        <v>32</v>
      </c>
      <c r="T2538" s="98"/>
      <c r="V2538" s="98">
        <v>83</v>
      </c>
      <c r="W2538" s="98" t="s">
        <v>8086</v>
      </c>
    </row>
    <row r="2539" spans="1:23" s="565" customFormat="1">
      <c r="A2539" s="558">
        <v>80</v>
      </c>
      <c r="B2539" s="90" t="s">
        <v>8278</v>
      </c>
      <c r="C2539" s="125" t="s">
        <v>8279</v>
      </c>
      <c r="D2539" s="126" t="s">
        <v>73</v>
      </c>
      <c r="E2539" s="98" t="s">
        <v>35</v>
      </c>
      <c r="F2539" s="559">
        <v>19</v>
      </c>
      <c r="G2539" s="196" t="s">
        <v>7777</v>
      </c>
      <c r="H2539" s="560">
        <v>1995</v>
      </c>
      <c r="I2539" s="90" t="s">
        <v>211</v>
      </c>
      <c r="J2539" s="127" t="s">
        <v>3528</v>
      </c>
      <c r="K2539" s="127" t="s">
        <v>26</v>
      </c>
      <c r="L2539" s="127">
        <v>2019</v>
      </c>
      <c r="M2539" s="127" t="s">
        <v>205</v>
      </c>
      <c r="N2539" s="92">
        <v>7.31</v>
      </c>
      <c r="O2539" s="561" t="s">
        <v>88</v>
      </c>
      <c r="P2539" s="553" t="s">
        <v>1859</v>
      </c>
      <c r="Q2539" s="562" t="s">
        <v>8280</v>
      </c>
      <c r="R2539" s="563">
        <v>2269</v>
      </c>
      <c r="S2539" s="564" t="s">
        <v>32</v>
      </c>
      <c r="T2539" s="98"/>
      <c r="V2539" s="98">
        <v>91</v>
      </c>
      <c r="W2539" s="98" t="s">
        <v>8079</v>
      </c>
    </row>
    <row r="2540" spans="1:23" s="565" customFormat="1">
      <c r="A2540" s="558">
        <v>81</v>
      </c>
      <c r="B2540" s="90" t="s">
        <v>8281</v>
      </c>
      <c r="C2540" s="125" t="s">
        <v>578</v>
      </c>
      <c r="D2540" s="126" t="s">
        <v>303</v>
      </c>
      <c r="E2540" s="98" t="s">
        <v>23</v>
      </c>
      <c r="F2540" s="559">
        <v>2</v>
      </c>
      <c r="G2540" s="196" t="s">
        <v>7878</v>
      </c>
      <c r="H2540" s="560">
        <v>1996</v>
      </c>
      <c r="I2540" s="90" t="s">
        <v>211</v>
      </c>
      <c r="J2540" s="127" t="s">
        <v>3528</v>
      </c>
      <c r="K2540" s="127" t="s">
        <v>26</v>
      </c>
      <c r="L2540" s="127">
        <v>2019</v>
      </c>
      <c r="M2540" s="127" t="s">
        <v>205</v>
      </c>
      <c r="N2540" s="92">
        <v>7.3</v>
      </c>
      <c r="O2540" s="561" t="s">
        <v>88</v>
      </c>
      <c r="P2540" s="553" t="s">
        <v>1859</v>
      </c>
      <c r="Q2540" s="562" t="s">
        <v>8282</v>
      </c>
      <c r="R2540" s="563">
        <v>2270</v>
      </c>
      <c r="S2540" s="564" t="s">
        <v>32</v>
      </c>
      <c r="T2540" s="98"/>
      <c r="V2540" s="98">
        <v>80</v>
      </c>
      <c r="W2540" s="98" t="s">
        <v>8086</v>
      </c>
    </row>
    <row r="2541" spans="1:23" s="565" customFormat="1">
      <c r="A2541" s="558">
        <v>82</v>
      </c>
      <c r="B2541" s="90" t="s">
        <v>8283</v>
      </c>
      <c r="C2541" s="125" t="s">
        <v>154</v>
      </c>
      <c r="D2541" s="126" t="s">
        <v>35</v>
      </c>
      <c r="E2541" s="98" t="s">
        <v>35</v>
      </c>
      <c r="F2541" s="559">
        <v>20</v>
      </c>
      <c r="G2541" s="196" t="s">
        <v>7975</v>
      </c>
      <c r="H2541" s="560">
        <v>1995</v>
      </c>
      <c r="I2541" s="90" t="s">
        <v>57</v>
      </c>
      <c r="J2541" s="127" t="s">
        <v>3528</v>
      </c>
      <c r="K2541" s="127" t="s">
        <v>26</v>
      </c>
      <c r="L2541" s="127">
        <v>2019</v>
      </c>
      <c r="M2541" s="127" t="s">
        <v>205</v>
      </c>
      <c r="N2541" s="92">
        <v>7.29</v>
      </c>
      <c r="O2541" s="561" t="s">
        <v>88</v>
      </c>
      <c r="P2541" s="553" t="s">
        <v>1859</v>
      </c>
      <c r="Q2541" s="562" t="s">
        <v>8284</v>
      </c>
      <c r="R2541" s="563">
        <v>2271</v>
      </c>
      <c r="S2541" s="564" t="s">
        <v>32</v>
      </c>
      <c r="T2541" s="98"/>
      <c r="V2541" s="98">
        <v>76</v>
      </c>
      <c r="W2541" s="98" t="s">
        <v>88</v>
      </c>
    </row>
    <row r="2542" spans="1:23" s="565" customFormat="1">
      <c r="A2542" s="558">
        <v>83</v>
      </c>
      <c r="B2542" s="90" t="s">
        <v>8285</v>
      </c>
      <c r="C2542" s="125" t="s">
        <v>8286</v>
      </c>
      <c r="D2542" s="126" t="s">
        <v>322</v>
      </c>
      <c r="E2542" s="98" t="s">
        <v>23</v>
      </c>
      <c r="F2542" s="559">
        <v>23</v>
      </c>
      <c r="G2542" s="196" t="s">
        <v>7782</v>
      </c>
      <c r="H2542" s="560">
        <v>1996</v>
      </c>
      <c r="I2542" s="90" t="s">
        <v>1015</v>
      </c>
      <c r="J2542" s="127" t="s">
        <v>3528</v>
      </c>
      <c r="K2542" s="127" t="s">
        <v>26</v>
      </c>
      <c r="L2542" s="127">
        <v>2019</v>
      </c>
      <c r="M2542" s="127" t="s">
        <v>205</v>
      </c>
      <c r="N2542" s="92">
        <v>7.26</v>
      </c>
      <c r="O2542" s="561" t="s">
        <v>88</v>
      </c>
      <c r="P2542" s="553" t="s">
        <v>1859</v>
      </c>
      <c r="Q2542" s="562" t="s">
        <v>8287</v>
      </c>
      <c r="R2542" s="563">
        <v>2272</v>
      </c>
      <c r="S2542" s="564" t="s">
        <v>32</v>
      </c>
      <c r="T2542" s="98" t="s">
        <v>3586</v>
      </c>
      <c r="V2542" s="98">
        <v>79</v>
      </c>
      <c r="W2542" s="98" t="s">
        <v>88</v>
      </c>
    </row>
    <row r="2543" spans="1:23" s="565" customFormat="1">
      <c r="A2543" s="558">
        <v>84</v>
      </c>
      <c r="B2543" s="90" t="s">
        <v>8288</v>
      </c>
      <c r="C2543" s="125" t="s">
        <v>713</v>
      </c>
      <c r="D2543" s="126" t="s">
        <v>8289</v>
      </c>
      <c r="E2543" s="98" t="s">
        <v>35</v>
      </c>
      <c r="F2543" s="559">
        <v>5</v>
      </c>
      <c r="G2543" s="196" t="s">
        <v>7878</v>
      </c>
      <c r="H2543" s="560">
        <v>1996</v>
      </c>
      <c r="I2543" s="90" t="s">
        <v>66</v>
      </c>
      <c r="J2543" s="127" t="s">
        <v>3528</v>
      </c>
      <c r="K2543" s="127" t="s">
        <v>26</v>
      </c>
      <c r="L2543" s="127">
        <v>2019</v>
      </c>
      <c r="M2543" s="127" t="s">
        <v>205</v>
      </c>
      <c r="N2543" s="92">
        <v>7.23</v>
      </c>
      <c r="O2543" s="561" t="s">
        <v>88</v>
      </c>
      <c r="P2543" s="553" t="s">
        <v>1859</v>
      </c>
      <c r="Q2543" s="562" t="s">
        <v>8290</v>
      </c>
      <c r="R2543" s="563">
        <v>2273</v>
      </c>
      <c r="S2543" s="564" t="s">
        <v>32</v>
      </c>
      <c r="T2543" s="98"/>
      <c r="V2543" s="98">
        <v>80</v>
      </c>
      <c r="W2543" s="98" t="s">
        <v>8086</v>
      </c>
    </row>
    <row r="2544" spans="1:23" s="565" customFormat="1">
      <c r="A2544" s="558">
        <v>85</v>
      </c>
      <c r="B2544" s="90" t="s">
        <v>8291</v>
      </c>
      <c r="C2544" s="125" t="s">
        <v>8292</v>
      </c>
      <c r="D2544" s="126" t="s">
        <v>1230</v>
      </c>
      <c r="E2544" s="98" t="s">
        <v>35</v>
      </c>
      <c r="F2544" s="559">
        <v>25</v>
      </c>
      <c r="G2544" s="196" t="s">
        <v>7814</v>
      </c>
      <c r="H2544" s="560">
        <v>1996</v>
      </c>
      <c r="I2544" s="90" t="s">
        <v>371</v>
      </c>
      <c r="J2544" s="127" t="s">
        <v>3849</v>
      </c>
      <c r="K2544" s="127" t="s">
        <v>26</v>
      </c>
      <c r="L2544" s="127">
        <v>2019</v>
      </c>
      <c r="M2544" s="127" t="s">
        <v>205</v>
      </c>
      <c r="N2544" s="92">
        <v>7.23</v>
      </c>
      <c r="O2544" s="561" t="s">
        <v>88</v>
      </c>
      <c r="P2544" s="553" t="s">
        <v>1859</v>
      </c>
      <c r="Q2544" s="562" t="s">
        <v>8293</v>
      </c>
      <c r="R2544" s="563">
        <v>2274</v>
      </c>
      <c r="S2544" s="564" t="s">
        <v>32</v>
      </c>
      <c r="T2544" s="98"/>
      <c r="V2544" s="98">
        <v>80</v>
      </c>
      <c r="W2544" s="98" t="s">
        <v>8086</v>
      </c>
    </row>
    <row r="2545" spans="1:23" s="565" customFormat="1">
      <c r="A2545" s="558">
        <v>86</v>
      </c>
      <c r="B2545" s="90" t="s">
        <v>8294</v>
      </c>
      <c r="C2545" s="125" t="s">
        <v>8295</v>
      </c>
      <c r="D2545" s="126" t="s">
        <v>4370</v>
      </c>
      <c r="E2545" s="98" t="s">
        <v>35</v>
      </c>
      <c r="F2545" s="559">
        <v>9</v>
      </c>
      <c r="G2545" s="196" t="s">
        <v>7829</v>
      </c>
      <c r="H2545" s="560">
        <v>1996</v>
      </c>
      <c r="I2545" s="90" t="s">
        <v>211</v>
      </c>
      <c r="J2545" s="127" t="s">
        <v>3528</v>
      </c>
      <c r="K2545" s="127" t="s">
        <v>26</v>
      </c>
      <c r="L2545" s="127">
        <v>2019</v>
      </c>
      <c r="M2545" s="127" t="s">
        <v>205</v>
      </c>
      <c r="N2545" s="92">
        <v>7.22</v>
      </c>
      <c r="O2545" s="561" t="s">
        <v>88</v>
      </c>
      <c r="P2545" s="553" t="s">
        <v>1859</v>
      </c>
      <c r="Q2545" s="562" t="s">
        <v>8296</v>
      </c>
      <c r="R2545" s="563">
        <v>2275</v>
      </c>
      <c r="S2545" s="564" t="s">
        <v>32</v>
      </c>
      <c r="T2545" s="98"/>
      <c r="V2545" s="98">
        <v>80</v>
      </c>
      <c r="W2545" s="98" t="s">
        <v>8086</v>
      </c>
    </row>
    <row r="2546" spans="1:23" s="565" customFormat="1">
      <c r="A2546" s="558">
        <v>87</v>
      </c>
      <c r="B2546" s="90" t="s">
        <v>8297</v>
      </c>
      <c r="C2546" s="125" t="s">
        <v>85</v>
      </c>
      <c r="D2546" s="126" t="s">
        <v>22</v>
      </c>
      <c r="E2546" s="98" t="s">
        <v>23</v>
      </c>
      <c r="F2546" s="559">
        <v>22</v>
      </c>
      <c r="G2546" s="196" t="s">
        <v>7814</v>
      </c>
      <c r="H2546" s="560">
        <v>1995</v>
      </c>
      <c r="I2546" s="90" t="s">
        <v>256</v>
      </c>
      <c r="J2546" s="127" t="s">
        <v>3528</v>
      </c>
      <c r="K2546" s="127" t="s">
        <v>26</v>
      </c>
      <c r="L2546" s="127">
        <v>2019</v>
      </c>
      <c r="M2546" s="127" t="s">
        <v>205</v>
      </c>
      <c r="N2546" s="92">
        <v>7.21</v>
      </c>
      <c r="O2546" s="561" t="s">
        <v>88</v>
      </c>
      <c r="P2546" s="553" t="s">
        <v>1859</v>
      </c>
      <c r="Q2546" s="562" t="s">
        <v>8298</v>
      </c>
      <c r="R2546" s="563">
        <v>2276</v>
      </c>
      <c r="S2546" s="564" t="s">
        <v>32</v>
      </c>
      <c r="T2546" s="98"/>
      <c r="V2546" s="98">
        <v>81</v>
      </c>
      <c r="W2546" s="98" t="s">
        <v>8086</v>
      </c>
    </row>
    <row r="2547" spans="1:23" s="565" customFormat="1">
      <c r="A2547" s="558">
        <v>88</v>
      </c>
      <c r="B2547" s="90" t="s">
        <v>8299</v>
      </c>
      <c r="C2547" s="125" t="s">
        <v>3161</v>
      </c>
      <c r="D2547" s="126" t="s">
        <v>50</v>
      </c>
      <c r="E2547" s="98" t="s">
        <v>23</v>
      </c>
      <c r="F2547" s="559">
        <v>19</v>
      </c>
      <c r="G2547" s="196" t="s">
        <v>7786</v>
      </c>
      <c r="H2547" s="560">
        <v>1996</v>
      </c>
      <c r="I2547" s="90" t="s">
        <v>190</v>
      </c>
      <c r="J2547" s="127" t="s">
        <v>3528</v>
      </c>
      <c r="K2547" s="127" t="s">
        <v>26</v>
      </c>
      <c r="L2547" s="127">
        <v>2019</v>
      </c>
      <c r="M2547" s="127" t="s">
        <v>205</v>
      </c>
      <c r="N2547" s="92">
        <v>7.2</v>
      </c>
      <c r="O2547" s="561" t="s">
        <v>88</v>
      </c>
      <c r="P2547" s="553" t="s">
        <v>1859</v>
      </c>
      <c r="Q2547" s="562" t="s">
        <v>8300</v>
      </c>
      <c r="R2547" s="563">
        <v>2277</v>
      </c>
      <c r="S2547" s="564" t="s">
        <v>32</v>
      </c>
      <c r="T2547" s="98"/>
      <c r="V2547" s="98">
        <v>81</v>
      </c>
      <c r="W2547" s="98" t="s">
        <v>8086</v>
      </c>
    </row>
    <row r="2548" spans="1:23" s="565" customFormat="1">
      <c r="A2548" s="558">
        <v>89</v>
      </c>
      <c r="B2548" s="90" t="s">
        <v>8301</v>
      </c>
      <c r="C2548" s="125" t="s">
        <v>1117</v>
      </c>
      <c r="D2548" s="126" t="s">
        <v>45</v>
      </c>
      <c r="E2548" s="98" t="s">
        <v>23</v>
      </c>
      <c r="F2548" s="559">
        <v>6</v>
      </c>
      <c r="G2548" s="196" t="s">
        <v>6110</v>
      </c>
      <c r="H2548" s="560">
        <v>1996</v>
      </c>
      <c r="I2548" s="90" t="s">
        <v>190</v>
      </c>
      <c r="J2548" s="127" t="s">
        <v>3528</v>
      </c>
      <c r="K2548" s="127" t="s">
        <v>26</v>
      </c>
      <c r="L2548" s="127">
        <v>2019</v>
      </c>
      <c r="M2548" s="127" t="s">
        <v>205</v>
      </c>
      <c r="N2548" s="92">
        <v>7.17</v>
      </c>
      <c r="O2548" s="561" t="s">
        <v>88</v>
      </c>
      <c r="P2548" s="553" t="s">
        <v>1859</v>
      </c>
      <c r="Q2548" s="562" t="s">
        <v>8302</v>
      </c>
      <c r="R2548" s="563">
        <v>2278</v>
      </c>
      <c r="S2548" s="564" t="s">
        <v>32</v>
      </c>
      <c r="T2548" s="98"/>
      <c r="V2548" s="98">
        <v>80</v>
      </c>
      <c r="W2548" s="98" t="s">
        <v>8086</v>
      </c>
    </row>
    <row r="2549" spans="1:23" s="565" customFormat="1">
      <c r="A2549" s="558">
        <v>90</v>
      </c>
      <c r="B2549" s="90" t="s">
        <v>8303</v>
      </c>
      <c r="C2549" s="125" t="s">
        <v>8304</v>
      </c>
      <c r="D2549" s="126" t="s">
        <v>8305</v>
      </c>
      <c r="E2549" s="98" t="s">
        <v>35</v>
      </c>
      <c r="F2549" s="559">
        <v>21</v>
      </c>
      <c r="G2549" s="196" t="s">
        <v>7871</v>
      </c>
      <c r="H2549" s="560">
        <v>1994</v>
      </c>
      <c r="I2549" s="90" t="s">
        <v>190</v>
      </c>
      <c r="J2549" s="127" t="s">
        <v>3528</v>
      </c>
      <c r="K2549" s="127" t="s">
        <v>26</v>
      </c>
      <c r="L2549" s="127">
        <v>2019</v>
      </c>
      <c r="M2549" s="127" t="s">
        <v>205</v>
      </c>
      <c r="N2549" s="92">
        <v>7.15</v>
      </c>
      <c r="O2549" s="561" t="s">
        <v>88</v>
      </c>
      <c r="P2549" s="553" t="s">
        <v>1859</v>
      </c>
      <c r="Q2549" s="562" t="s">
        <v>8306</v>
      </c>
      <c r="R2549" s="563">
        <v>2279</v>
      </c>
      <c r="S2549" s="564" t="s">
        <v>32</v>
      </c>
      <c r="T2549" s="98"/>
      <c r="V2549" s="98">
        <v>80</v>
      </c>
      <c r="W2549" s="98" t="s">
        <v>8086</v>
      </c>
    </row>
    <row r="2550" spans="1:23" s="565" customFormat="1">
      <c r="A2550" s="558">
        <v>91</v>
      </c>
      <c r="B2550" s="90" t="s">
        <v>8307</v>
      </c>
      <c r="C2550" s="125" t="s">
        <v>8308</v>
      </c>
      <c r="D2550" s="126" t="s">
        <v>1616</v>
      </c>
      <c r="E2550" s="98" t="s">
        <v>23</v>
      </c>
      <c r="F2550" s="559">
        <v>2</v>
      </c>
      <c r="G2550" s="196" t="s">
        <v>7810</v>
      </c>
      <c r="H2550" s="560">
        <v>1996</v>
      </c>
      <c r="I2550" s="90" t="s">
        <v>25</v>
      </c>
      <c r="J2550" s="127" t="s">
        <v>3528</v>
      </c>
      <c r="K2550" s="127" t="s">
        <v>26</v>
      </c>
      <c r="L2550" s="127">
        <v>2019</v>
      </c>
      <c r="M2550" s="127" t="s">
        <v>205</v>
      </c>
      <c r="N2550" s="92">
        <v>7.14</v>
      </c>
      <c r="O2550" s="561" t="s">
        <v>88</v>
      </c>
      <c r="P2550" s="553" t="s">
        <v>1859</v>
      </c>
      <c r="Q2550" s="562" t="s">
        <v>8309</v>
      </c>
      <c r="R2550" s="563">
        <v>2280</v>
      </c>
      <c r="S2550" s="564" t="s">
        <v>32</v>
      </c>
      <c r="T2550" s="98"/>
      <c r="V2550" s="98">
        <v>84</v>
      </c>
      <c r="W2550" s="98" t="s">
        <v>8086</v>
      </c>
    </row>
    <row r="2551" spans="1:23" s="565" customFormat="1">
      <c r="A2551" s="558">
        <v>92</v>
      </c>
      <c r="B2551" s="90" t="s">
        <v>8310</v>
      </c>
      <c r="C2551" s="125" t="s">
        <v>8311</v>
      </c>
      <c r="D2551" s="126" t="s">
        <v>73</v>
      </c>
      <c r="E2551" s="98" t="s">
        <v>35</v>
      </c>
      <c r="F2551" s="559">
        <v>22</v>
      </c>
      <c r="G2551" s="196" t="s">
        <v>7777</v>
      </c>
      <c r="H2551" s="560">
        <v>1995</v>
      </c>
      <c r="I2551" s="90" t="s">
        <v>211</v>
      </c>
      <c r="J2551" s="127" t="s">
        <v>3528</v>
      </c>
      <c r="K2551" s="127" t="s">
        <v>26</v>
      </c>
      <c r="L2551" s="127">
        <v>2019</v>
      </c>
      <c r="M2551" s="127" t="s">
        <v>205</v>
      </c>
      <c r="N2551" s="92">
        <v>7.11</v>
      </c>
      <c r="O2551" s="561" t="s">
        <v>88</v>
      </c>
      <c r="P2551" s="553" t="s">
        <v>1859</v>
      </c>
      <c r="Q2551" s="562" t="s">
        <v>8312</v>
      </c>
      <c r="R2551" s="563">
        <v>2281</v>
      </c>
      <c r="S2551" s="564" t="s">
        <v>32</v>
      </c>
      <c r="T2551" s="98"/>
      <c r="V2551" s="98">
        <v>79</v>
      </c>
      <c r="W2551" s="98" t="s">
        <v>88</v>
      </c>
    </row>
    <row r="2552" spans="1:23" s="565" customFormat="1">
      <c r="A2552" s="558">
        <v>93</v>
      </c>
      <c r="B2552" s="90" t="s">
        <v>8313</v>
      </c>
      <c r="C2552" s="125" t="s">
        <v>8314</v>
      </c>
      <c r="D2552" s="126" t="s">
        <v>4370</v>
      </c>
      <c r="E2552" s="98" t="s">
        <v>35</v>
      </c>
      <c r="F2552" s="559">
        <v>2</v>
      </c>
      <c r="G2552" s="196" t="s">
        <v>6415</v>
      </c>
      <c r="H2552" s="560">
        <v>1995</v>
      </c>
      <c r="I2552" s="90" t="s">
        <v>66</v>
      </c>
      <c r="J2552" s="127" t="s">
        <v>3528</v>
      </c>
      <c r="K2552" s="127" t="s">
        <v>26</v>
      </c>
      <c r="L2552" s="127">
        <v>2019</v>
      </c>
      <c r="M2552" s="127" t="s">
        <v>205</v>
      </c>
      <c r="N2552" s="92">
        <v>7.11</v>
      </c>
      <c r="O2552" s="561" t="s">
        <v>88</v>
      </c>
      <c r="P2552" s="553" t="s">
        <v>1859</v>
      </c>
      <c r="Q2552" s="562" t="s">
        <v>8315</v>
      </c>
      <c r="R2552" s="563">
        <v>2282</v>
      </c>
      <c r="S2552" s="564" t="s">
        <v>32</v>
      </c>
      <c r="T2552" s="98"/>
      <c r="V2552" s="98">
        <v>84</v>
      </c>
      <c r="W2552" s="98" t="s">
        <v>8086</v>
      </c>
    </row>
    <row r="2553" spans="1:23" s="565" customFormat="1">
      <c r="A2553" s="558">
        <v>94</v>
      </c>
      <c r="B2553" s="90" t="s">
        <v>8316</v>
      </c>
      <c r="C2553" s="125" t="s">
        <v>5689</v>
      </c>
      <c r="D2553" s="126" t="s">
        <v>1621</v>
      </c>
      <c r="E2553" s="98" t="s">
        <v>35</v>
      </c>
      <c r="F2553" s="559">
        <v>14</v>
      </c>
      <c r="G2553" s="196" t="s">
        <v>7786</v>
      </c>
      <c r="H2553" s="560">
        <v>1996</v>
      </c>
      <c r="I2553" s="90" t="s">
        <v>211</v>
      </c>
      <c r="J2553" s="127" t="s">
        <v>3528</v>
      </c>
      <c r="K2553" s="127" t="s">
        <v>26</v>
      </c>
      <c r="L2553" s="127">
        <v>2019</v>
      </c>
      <c r="M2553" s="127" t="s">
        <v>205</v>
      </c>
      <c r="N2553" s="92">
        <v>7.05</v>
      </c>
      <c r="O2553" s="561" t="s">
        <v>88</v>
      </c>
      <c r="P2553" s="553" t="s">
        <v>1859</v>
      </c>
      <c r="Q2553" s="562" t="s">
        <v>8317</v>
      </c>
      <c r="R2553" s="563">
        <v>2283</v>
      </c>
      <c r="S2553" s="564" t="s">
        <v>32</v>
      </c>
      <c r="T2553" s="98"/>
      <c r="V2553" s="98">
        <v>78</v>
      </c>
      <c r="W2553" s="98" t="s">
        <v>88</v>
      </c>
    </row>
    <row r="2554" spans="1:23" s="565" customFormat="1">
      <c r="A2554" s="558">
        <v>95</v>
      </c>
      <c r="B2554" s="90" t="s">
        <v>8318</v>
      </c>
      <c r="C2554" s="125" t="s">
        <v>6858</v>
      </c>
      <c r="D2554" s="126" t="s">
        <v>64</v>
      </c>
      <c r="E2554" s="98" t="s">
        <v>35</v>
      </c>
      <c r="F2554" s="559">
        <v>28</v>
      </c>
      <c r="G2554" s="196" t="s">
        <v>7782</v>
      </c>
      <c r="H2554" s="560">
        <v>1996</v>
      </c>
      <c r="I2554" s="90" t="s">
        <v>211</v>
      </c>
      <c r="J2554" s="127" t="s">
        <v>3528</v>
      </c>
      <c r="K2554" s="127" t="s">
        <v>26</v>
      </c>
      <c r="L2554" s="127">
        <v>2019</v>
      </c>
      <c r="M2554" s="127" t="s">
        <v>205</v>
      </c>
      <c r="N2554" s="92">
        <v>7</v>
      </c>
      <c r="O2554" s="561" t="s">
        <v>88</v>
      </c>
      <c r="P2554" s="553" t="s">
        <v>1859</v>
      </c>
      <c r="Q2554" s="562" t="s">
        <v>8319</v>
      </c>
      <c r="R2554" s="563">
        <v>2284</v>
      </c>
      <c r="S2554" s="564" t="s">
        <v>32</v>
      </c>
      <c r="T2554" s="98"/>
      <c r="V2554" s="98">
        <v>90</v>
      </c>
      <c r="W2554" s="98" t="s">
        <v>8079</v>
      </c>
    </row>
    <row r="2555" spans="1:23" s="565" customFormat="1">
      <c r="A2555" s="558">
        <v>96</v>
      </c>
      <c r="B2555" s="90" t="s">
        <v>8320</v>
      </c>
      <c r="C2555" s="125" t="s">
        <v>1813</v>
      </c>
      <c r="D2555" s="126" t="s">
        <v>132</v>
      </c>
      <c r="E2555" s="98" t="s">
        <v>35</v>
      </c>
      <c r="F2555" s="559">
        <v>18</v>
      </c>
      <c r="G2555" s="196" t="s">
        <v>7782</v>
      </c>
      <c r="H2555" s="560">
        <v>1996</v>
      </c>
      <c r="I2555" s="90" t="s">
        <v>57</v>
      </c>
      <c r="J2555" s="127" t="s">
        <v>3528</v>
      </c>
      <c r="K2555" s="127" t="s">
        <v>26</v>
      </c>
      <c r="L2555" s="127">
        <v>2019</v>
      </c>
      <c r="M2555" s="127" t="s">
        <v>205</v>
      </c>
      <c r="N2555" s="92">
        <v>6.98</v>
      </c>
      <c r="O2555" s="561" t="s">
        <v>297</v>
      </c>
      <c r="P2555" s="553" t="s">
        <v>1859</v>
      </c>
      <c r="Q2555" s="562" t="s">
        <v>8321</v>
      </c>
      <c r="R2555" s="563">
        <v>2285</v>
      </c>
      <c r="S2555" s="564" t="s">
        <v>32</v>
      </c>
      <c r="T2555" s="98"/>
      <c r="V2555" s="98">
        <v>76</v>
      </c>
      <c r="W2555" s="98" t="s">
        <v>88</v>
      </c>
    </row>
    <row r="2556" spans="1:23" s="565" customFormat="1">
      <c r="A2556" s="558">
        <v>97</v>
      </c>
      <c r="B2556" s="90" t="s">
        <v>8322</v>
      </c>
      <c r="C2556" s="125" t="s">
        <v>1222</v>
      </c>
      <c r="D2556" s="126" t="s">
        <v>344</v>
      </c>
      <c r="E2556" s="98" t="s">
        <v>35</v>
      </c>
      <c r="F2556" s="559">
        <v>5</v>
      </c>
      <c r="G2556" s="196" t="s">
        <v>7786</v>
      </c>
      <c r="H2556" s="560">
        <v>1996</v>
      </c>
      <c r="I2556" s="90" t="s">
        <v>256</v>
      </c>
      <c r="J2556" s="127" t="s">
        <v>3528</v>
      </c>
      <c r="K2556" s="127" t="s">
        <v>26</v>
      </c>
      <c r="L2556" s="127">
        <v>2019</v>
      </c>
      <c r="M2556" s="127" t="s">
        <v>205</v>
      </c>
      <c r="N2556" s="92">
        <v>6.97</v>
      </c>
      <c r="O2556" s="561" t="s">
        <v>297</v>
      </c>
      <c r="P2556" s="553" t="s">
        <v>1859</v>
      </c>
      <c r="Q2556" s="562" t="s">
        <v>8323</v>
      </c>
      <c r="R2556" s="563">
        <v>2286</v>
      </c>
      <c r="S2556" s="564" t="s">
        <v>32</v>
      </c>
      <c r="T2556" s="98"/>
      <c r="V2556" s="98">
        <v>83</v>
      </c>
      <c r="W2556" s="98" t="s">
        <v>8086</v>
      </c>
    </row>
    <row r="2557" spans="1:23" s="565" customFormat="1">
      <c r="A2557" s="558">
        <v>98</v>
      </c>
      <c r="B2557" s="90" t="s">
        <v>8324</v>
      </c>
      <c r="C2557" s="125" t="s">
        <v>8325</v>
      </c>
      <c r="D2557" s="126" t="s">
        <v>493</v>
      </c>
      <c r="E2557" s="98" t="s">
        <v>35</v>
      </c>
      <c r="F2557" s="559">
        <v>15</v>
      </c>
      <c r="G2557" s="196" t="s">
        <v>6110</v>
      </c>
      <c r="H2557" s="560">
        <v>1996</v>
      </c>
      <c r="I2557" s="90" t="s">
        <v>66</v>
      </c>
      <c r="J2557" s="127" t="s">
        <v>3528</v>
      </c>
      <c r="K2557" s="127" t="s">
        <v>26</v>
      </c>
      <c r="L2557" s="127">
        <v>2019</v>
      </c>
      <c r="M2557" s="127" t="s">
        <v>205</v>
      </c>
      <c r="N2557" s="92">
        <v>6.96</v>
      </c>
      <c r="O2557" s="561" t="s">
        <v>297</v>
      </c>
      <c r="P2557" s="553" t="s">
        <v>1859</v>
      </c>
      <c r="Q2557" s="562" t="s">
        <v>8326</v>
      </c>
      <c r="R2557" s="563">
        <v>2287</v>
      </c>
      <c r="S2557" s="564" t="s">
        <v>32</v>
      </c>
      <c r="T2557" s="98"/>
      <c r="V2557" s="98">
        <v>81</v>
      </c>
      <c r="W2557" s="98" t="s">
        <v>8086</v>
      </c>
    </row>
    <row r="2558" spans="1:23" s="565" customFormat="1">
      <c r="A2558" s="558">
        <v>99</v>
      </c>
      <c r="B2558" s="90" t="s">
        <v>8327</v>
      </c>
      <c r="C2558" s="125" t="s">
        <v>3706</v>
      </c>
      <c r="D2558" s="126" t="s">
        <v>547</v>
      </c>
      <c r="E2558" s="98" t="s">
        <v>23</v>
      </c>
      <c r="F2558" s="559">
        <v>24</v>
      </c>
      <c r="G2558" s="196" t="s">
        <v>7777</v>
      </c>
      <c r="H2558" s="560">
        <v>1996</v>
      </c>
      <c r="I2558" s="90" t="s">
        <v>211</v>
      </c>
      <c r="J2558" s="127" t="s">
        <v>3528</v>
      </c>
      <c r="K2558" s="127" t="s">
        <v>26</v>
      </c>
      <c r="L2558" s="127">
        <v>2019</v>
      </c>
      <c r="M2558" s="127" t="s">
        <v>205</v>
      </c>
      <c r="N2558" s="92">
        <v>6.85</v>
      </c>
      <c r="O2558" s="561" t="s">
        <v>297</v>
      </c>
      <c r="P2558" s="553" t="s">
        <v>1859</v>
      </c>
      <c r="Q2558" s="562" t="s">
        <v>8328</v>
      </c>
      <c r="R2558" s="563">
        <v>2288</v>
      </c>
      <c r="S2558" s="564" t="s">
        <v>32</v>
      </c>
      <c r="T2558" s="98"/>
      <c r="V2558" s="98">
        <v>80</v>
      </c>
      <c r="W2558" s="98" t="s">
        <v>8086</v>
      </c>
    </row>
    <row r="2559" spans="1:23" s="565" customFormat="1">
      <c r="A2559" s="558">
        <v>100</v>
      </c>
      <c r="B2559" s="90" t="s">
        <v>8329</v>
      </c>
      <c r="C2559" s="125" t="s">
        <v>8330</v>
      </c>
      <c r="D2559" s="126" t="s">
        <v>924</v>
      </c>
      <c r="E2559" s="98" t="s">
        <v>35</v>
      </c>
      <c r="F2559" s="559">
        <v>16</v>
      </c>
      <c r="G2559" s="196" t="s">
        <v>7782</v>
      </c>
      <c r="H2559" s="560">
        <v>1996</v>
      </c>
      <c r="I2559" s="90" t="s">
        <v>190</v>
      </c>
      <c r="J2559" s="127" t="s">
        <v>3528</v>
      </c>
      <c r="K2559" s="127" t="s">
        <v>26</v>
      </c>
      <c r="L2559" s="127">
        <v>2019</v>
      </c>
      <c r="M2559" s="127" t="s">
        <v>205</v>
      </c>
      <c r="N2559" s="92">
        <v>6.83</v>
      </c>
      <c r="O2559" s="561" t="s">
        <v>297</v>
      </c>
      <c r="P2559" s="553" t="s">
        <v>1859</v>
      </c>
      <c r="Q2559" s="562" t="s">
        <v>8331</v>
      </c>
      <c r="R2559" s="563">
        <v>2289</v>
      </c>
      <c r="S2559" s="564" t="s">
        <v>32</v>
      </c>
      <c r="T2559" s="98"/>
      <c r="V2559" s="98">
        <v>78</v>
      </c>
      <c r="W2559" s="98" t="s">
        <v>88</v>
      </c>
    </row>
    <row r="2560" spans="1:23" s="565" customFormat="1">
      <c r="A2560" s="558">
        <v>101</v>
      </c>
      <c r="B2560" s="90" t="s">
        <v>8332</v>
      </c>
      <c r="C2560" s="125" t="s">
        <v>8333</v>
      </c>
      <c r="D2560" s="126" t="s">
        <v>5850</v>
      </c>
      <c r="E2560" s="98" t="s">
        <v>23</v>
      </c>
      <c r="F2560" s="559">
        <v>26</v>
      </c>
      <c r="G2560" s="196" t="s">
        <v>7871</v>
      </c>
      <c r="H2560" s="560">
        <v>1995</v>
      </c>
      <c r="I2560" s="90" t="s">
        <v>261</v>
      </c>
      <c r="J2560" s="127" t="s">
        <v>8334</v>
      </c>
      <c r="K2560" s="127" t="s">
        <v>26</v>
      </c>
      <c r="L2560" s="127">
        <v>2019</v>
      </c>
      <c r="M2560" s="127" t="s">
        <v>205</v>
      </c>
      <c r="N2560" s="92">
        <v>6.83</v>
      </c>
      <c r="O2560" s="561" t="s">
        <v>297</v>
      </c>
      <c r="P2560" s="553" t="s">
        <v>1859</v>
      </c>
      <c r="Q2560" s="562" t="s">
        <v>8335</v>
      </c>
      <c r="R2560" s="563">
        <v>2290</v>
      </c>
      <c r="S2560" s="564" t="s">
        <v>32</v>
      </c>
      <c r="T2560" s="98"/>
      <c r="V2560" s="98">
        <v>80</v>
      </c>
      <c r="W2560" s="98" t="s">
        <v>8086</v>
      </c>
    </row>
    <row r="2561" spans="1:23" s="565" customFormat="1">
      <c r="A2561" s="558">
        <v>102</v>
      </c>
      <c r="B2561" s="90" t="s">
        <v>8336</v>
      </c>
      <c r="C2561" s="125" t="s">
        <v>85</v>
      </c>
      <c r="D2561" s="126" t="s">
        <v>140</v>
      </c>
      <c r="E2561" s="98" t="s">
        <v>23</v>
      </c>
      <c r="F2561" s="559">
        <v>10</v>
      </c>
      <c r="G2561" s="196" t="s">
        <v>7810</v>
      </c>
      <c r="H2561" s="560">
        <v>1995</v>
      </c>
      <c r="I2561" s="90" t="s">
        <v>256</v>
      </c>
      <c r="J2561" s="127" t="s">
        <v>3528</v>
      </c>
      <c r="K2561" s="127" t="s">
        <v>26</v>
      </c>
      <c r="L2561" s="127">
        <v>2019</v>
      </c>
      <c r="M2561" s="127" t="s">
        <v>205</v>
      </c>
      <c r="N2561" s="92">
        <v>6.78</v>
      </c>
      <c r="O2561" s="561" t="s">
        <v>297</v>
      </c>
      <c r="P2561" s="553" t="s">
        <v>1859</v>
      </c>
      <c r="Q2561" s="562" t="s">
        <v>8337</v>
      </c>
      <c r="R2561" s="563">
        <v>2291</v>
      </c>
      <c r="S2561" s="564" t="s">
        <v>32</v>
      </c>
      <c r="T2561" s="98"/>
      <c r="V2561" s="98">
        <v>78</v>
      </c>
      <c r="W2561" s="98" t="s">
        <v>88</v>
      </c>
    </row>
    <row r="2562" spans="1:23" s="565" customFormat="1">
      <c r="A2562" s="558">
        <v>103</v>
      </c>
      <c r="B2562" s="90" t="s">
        <v>8338</v>
      </c>
      <c r="C2562" s="125" t="s">
        <v>1476</v>
      </c>
      <c r="D2562" s="126" t="s">
        <v>264</v>
      </c>
      <c r="E2562" s="98" t="s">
        <v>23</v>
      </c>
      <c r="F2562" s="559">
        <v>28</v>
      </c>
      <c r="G2562" s="196" t="s">
        <v>7782</v>
      </c>
      <c r="H2562" s="560">
        <v>1996</v>
      </c>
      <c r="I2562" s="90" t="s">
        <v>261</v>
      </c>
      <c r="J2562" s="127" t="s">
        <v>3528</v>
      </c>
      <c r="K2562" s="127" t="s">
        <v>26</v>
      </c>
      <c r="L2562" s="127">
        <v>2019</v>
      </c>
      <c r="M2562" s="127" t="s">
        <v>205</v>
      </c>
      <c r="N2562" s="92">
        <v>6.77</v>
      </c>
      <c r="O2562" s="561" t="s">
        <v>297</v>
      </c>
      <c r="P2562" s="553" t="s">
        <v>1859</v>
      </c>
      <c r="Q2562" s="562" t="s">
        <v>8339</v>
      </c>
      <c r="R2562" s="563">
        <v>2292</v>
      </c>
      <c r="S2562" s="564" t="s">
        <v>32</v>
      </c>
      <c r="T2562" s="98"/>
      <c r="V2562" s="98">
        <v>87</v>
      </c>
      <c r="W2562" s="98" t="s">
        <v>8086</v>
      </c>
    </row>
    <row r="2563" spans="1:23" s="565" customFormat="1">
      <c r="A2563" s="558">
        <v>104</v>
      </c>
      <c r="B2563" s="90" t="s">
        <v>8340</v>
      </c>
      <c r="C2563" s="125" t="s">
        <v>1628</v>
      </c>
      <c r="D2563" s="126" t="s">
        <v>3736</v>
      </c>
      <c r="E2563" s="98" t="s">
        <v>35</v>
      </c>
      <c r="F2563" s="559">
        <v>22</v>
      </c>
      <c r="G2563" s="196" t="s">
        <v>7814</v>
      </c>
      <c r="H2563" s="560">
        <v>1996</v>
      </c>
      <c r="I2563" s="90" t="s">
        <v>2358</v>
      </c>
      <c r="J2563" s="127" t="s">
        <v>3528</v>
      </c>
      <c r="K2563" s="127" t="s">
        <v>26</v>
      </c>
      <c r="L2563" s="127">
        <v>2019</v>
      </c>
      <c r="M2563" s="127" t="s">
        <v>205</v>
      </c>
      <c r="N2563" s="92">
        <v>6.72</v>
      </c>
      <c r="O2563" s="561" t="s">
        <v>297</v>
      </c>
      <c r="P2563" s="553" t="s">
        <v>1859</v>
      </c>
      <c r="Q2563" s="562" t="s">
        <v>8341</v>
      </c>
      <c r="R2563" s="563">
        <v>2293</v>
      </c>
      <c r="S2563" s="564" t="s">
        <v>32</v>
      </c>
      <c r="T2563" s="98" t="s">
        <v>3586</v>
      </c>
      <c r="V2563" s="98">
        <v>78</v>
      </c>
      <c r="W2563" s="98" t="s">
        <v>88</v>
      </c>
    </row>
    <row r="2564" spans="1:23" s="565" customFormat="1">
      <c r="A2564" s="558">
        <v>105</v>
      </c>
      <c r="B2564" s="90" t="s">
        <v>8342</v>
      </c>
      <c r="C2564" s="125" t="s">
        <v>647</v>
      </c>
      <c r="D2564" s="126" t="s">
        <v>151</v>
      </c>
      <c r="E2564" s="98" t="s">
        <v>23</v>
      </c>
      <c r="F2564" s="559">
        <v>26</v>
      </c>
      <c r="G2564" s="196" t="s">
        <v>7786</v>
      </c>
      <c r="H2564" s="560">
        <v>1995</v>
      </c>
      <c r="I2564" s="90" t="s">
        <v>256</v>
      </c>
      <c r="J2564" s="127" t="s">
        <v>3528</v>
      </c>
      <c r="K2564" s="127" t="s">
        <v>26</v>
      </c>
      <c r="L2564" s="127">
        <v>2019</v>
      </c>
      <c r="M2564" s="127" t="s">
        <v>205</v>
      </c>
      <c r="N2564" s="92">
        <v>6.66</v>
      </c>
      <c r="O2564" s="561" t="s">
        <v>297</v>
      </c>
      <c r="P2564" s="553" t="s">
        <v>1859</v>
      </c>
      <c r="Q2564" s="562" t="s">
        <v>8343</v>
      </c>
      <c r="R2564" s="563">
        <v>2294</v>
      </c>
      <c r="S2564" s="564" t="s">
        <v>32</v>
      </c>
      <c r="T2564" s="98"/>
      <c r="V2564" s="98">
        <v>80</v>
      </c>
      <c r="W2564" s="98" t="s">
        <v>8086</v>
      </c>
    </row>
    <row r="2565" spans="1:23" s="565" customFormat="1">
      <c r="A2565" s="558">
        <v>106</v>
      </c>
      <c r="B2565" s="90" t="s">
        <v>8344</v>
      </c>
      <c r="C2565" s="125" t="s">
        <v>131</v>
      </c>
      <c r="D2565" s="126" t="s">
        <v>2306</v>
      </c>
      <c r="E2565" s="98" t="s">
        <v>35</v>
      </c>
      <c r="F2565" s="559">
        <v>24</v>
      </c>
      <c r="G2565" s="196" t="s">
        <v>7871</v>
      </c>
      <c r="H2565" s="560">
        <v>1996</v>
      </c>
      <c r="I2565" s="90" t="s">
        <v>211</v>
      </c>
      <c r="J2565" s="127" t="s">
        <v>3528</v>
      </c>
      <c r="K2565" s="127" t="s">
        <v>26</v>
      </c>
      <c r="L2565" s="127">
        <v>2019</v>
      </c>
      <c r="M2565" s="127" t="s">
        <v>205</v>
      </c>
      <c r="N2565" s="92">
        <v>6.65</v>
      </c>
      <c r="O2565" s="561" t="s">
        <v>297</v>
      </c>
      <c r="P2565" s="553" t="s">
        <v>1859</v>
      </c>
      <c r="Q2565" s="562" t="s">
        <v>8345</v>
      </c>
      <c r="R2565" s="563">
        <v>2295</v>
      </c>
      <c r="S2565" s="564" t="s">
        <v>32</v>
      </c>
      <c r="T2565" s="98"/>
      <c r="V2565" s="98">
        <v>77</v>
      </c>
      <c r="W2565" s="98" t="s">
        <v>88</v>
      </c>
    </row>
    <row r="2566" spans="1:23" s="565" customFormat="1">
      <c r="A2566" s="558">
        <v>107</v>
      </c>
      <c r="B2566" s="90" t="s">
        <v>8346</v>
      </c>
      <c r="C2566" s="125" t="s">
        <v>127</v>
      </c>
      <c r="D2566" s="126" t="s">
        <v>22</v>
      </c>
      <c r="E2566" s="98" t="s">
        <v>23</v>
      </c>
      <c r="F2566" s="559">
        <v>12</v>
      </c>
      <c r="G2566" s="196" t="s">
        <v>7777</v>
      </c>
      <c r="H2566" s="560">
        <v>1995</v>
      </c>
      <c r="I2566" s="90" t="s">
        <v>8347</v>
      </c>
      <c r="J2566" s="127" t="s">
        <v>8348</v>
      </c>
      <c r="K2566" s="127" t="s">
        <v>26</v>
      </c>
      <c r="L2566" s="127">
        <v>2019</v>
      </c>
      <c r="M2566" s="127" t="s">
        <v>205</v>
      </c>
      <c r="N2566" s="92">
        <v>6.61</v>
      </c>
      <c r="O2566" s="561" t="s">
        <v>297</v>
      </c>
      <c r="P2566" s="553" t="s">
        <v>1859</v>
      </c>
      <c r="Q2566" s="562" t="s">
        <v>8349</v>
      </c>
      <c r="R2566" s="563">
        <v>2296</v>
      </c>
      <c r="S2566" s="564" t="s">
        <v>32</v>
      </c>
      <c r="T2566" s="98"/>
      <c r="V2566" s="98">
        <v>79</v>
      </c>
      <c r="W2566" s="98" t="s">
        <v>88</v>
      </c>
    </row>
    <row r="2567" spans="1:23" s="565" customFormat="1">
      <c r="A2567" s="558">
        <v>108</v>
      </c>
      <c r="B2567" s="90" t="s">
        <v>8350</v>
      </c>
      <c r="C2567" s="125" t="s">
        <v>8351</v>
      </c>
      <c r="D2567" s="126" t="s">
        <v>3084</v>
      </c>
      <c r="E2567" s="98" t="s">
        <v>35</v>
      </c>
      <c r="F2567" s="559">
        <v>9</v>
      </c>
      <c r="G2567" s="196" t="s">
        <v>7871</v>
      </c>
      <c r="H2567" s="560">
        <v>1996</v>
      </c>
      <c r="I2567" s="90" t="s">
        <v>190</v>
      </c>
      <c r="J2567" s="127" t="s">
        <v>3528</v>
      </c>
      <c r="K2567" s="127" t="s">
        <v>26</v>
      </c>
      <c r="L2567" s="127">
        <v>2019</v>
      </c>
      <c r="M2567" s="127" t="s">
        <v>205</v>
      </c>
      <c r="N2567" s="92">
        <v>6.59</v>
      </c>
      <c r="O2567" s="561" t="s">
        <v>297</v>
      </c>
      <c r="P2567" s="553" t="s">
        <v>1859</v>
      </c>
      <c r="Q2567" s="562" t="s">
        <v>8352</v>
      </c>
      <c r="R2567" s="563">
        <v>2297</v>
      </c>
      <c r="S2567" s="564" t="s">
        <v>32</v>
      </c>
      <c r="T2567" s="98"/>
      <c r="V2567" s="98">
        <v>84</v>
      </c>
      <c r="W2567" s="98" t="s">
        <v>8086</v>
      </c>
    </row>
    <row r="2568" spans="1:23" s="565" customFormat="1">
      <c r="A2568" s="558">
        <v>109</v>
      </c>
      <c r="B2568" s="90" t="s">
        <v>8353</v>
      </c>
      <c r="C2568" s="125" t="s">
        <v>85</v>
      </c>
      <c r="D2568" s="126" t="s">
        <v>3835</v>
      </c>
      <c r="E2568" s="98" t="s">
        <v>23</v>
      </c>
      <c r="F2568" s="559">
        <v>25</v>
      </c>
      <c r="G2568" s="196" t="s">
        <v>7829</v>
      </c>
      <c r="H2568" s="560">
        <v>1995</v>
      </c>
      <c r="I2568" s="90" t="s">
        <v>66</v>
      </c>
      <c r="J2568" s="127" t="s">
        <v>3528</v>
      </c>
      <c r="K2568" s="127" t="s">
        <v>26</v>
      </c>
      <c r="L2568" s="127">
        <v>2019</v>
      </c>
      <c r="M2568" s="127" t="s">
        <v>205</v>
      </c>
      <c r="N2568" s="92">
        <v>6.56</v>
      </c>
      <c r="O2568" s="561" t="s">
        <v>297</v>
      </c>
      <c r="P2568" s="553" t="s">
        <v>1859</v>
      </c>
      <c r="Q2568" s="562" t="s">
        <v>8354</v>
      </c>
      <c r="R2568" s="563">
        <v>2298</v>
      </c>
      <c r="S2568" s="564" t="s">
        <v>32</v>
      </c>
      <c r="T2568" s="98"/>
      <c r="V2568" s="98">
        <v>79</v>
      </c>
      <c r="W2568" s="98" t="s">
        <v>88</v>
      </c>
    </row>
    <row r="2569" spans="1:23" s="565" customFormat="1">
      <c r="A2569" s="558">
        <v>110</v>
      </c>
      <c r="B2569" s="90" t="s">
        <v>8355</v>
      </c>
      <c r="C2569" s="125" t="s">
        <v>8356</v>
      </c>
      <c r="D2569" s="126" t="s">
        <v>547</v>
      </c>
      <c r="E2569" s="98" t="s">
        <v>23</v>
      </c>
      <c r="F2569" s="559">
        <v>7</v>
      </c>
      <c r="G2569" s="196" t="s">
        <v>7797</v>
      </c>
      <c r="H2569" s="560">
        <v>1993</v>
      </c>
      <c r="I2569" s="90" t="s">
        <v>47</v>
      </c>
      <c r="J2569" s="127" t="s">
        <v>8357</v>
      </c>
      <c r="K2569" s="127" t="s">
        <v>26</v>
      </c>
      <c r="L2569" s="127">
        <v>2019</v>
      </c>
      <c r="M2569" s="127" t="s">
        <v>205</v>
      </c>
      <c r="N2569" s="92">
        <v>6.54</v>
      </c>
      <c r="O2569" s="561" t="s">
        <v>297</v>
      </c>
      <c r="P2569" s="553" t="s">
        <v>1859</v>
      </c>
      <c r="Q2569" s="562" t="s">
        <v>8358</v>
      </c>
      <c r="R2569" s="563">
        <v>2299</v>
      </c>
      <c r="S2569" s="564" t="s">
        <v>32</v>
      </c>
      <c r="T2569" s="98"/>
      <c r="V2569" s="98">
        <v>77</v>
      </c>
      <c r="W2569" s="98" t="s">
        <v>88</v>
      </c>
    </row>
    <row r="2570" spans="1:23" s="565" customFormat="1">
      <c r="A2570" s="558">
        <v>111</v>
      </c>
      <c r="B2570" s="90" t="s">
        <v>8359</v>
      </c>
      <c r="C2570" s="125" t="s">
        <v>6658</v>
      </c>
      <c r="D2570" s="126" t="s">
        <v>55</v>
      </c>
      <c r="E2570" s="98" t="s">
        <v>23</v>
      </c>
      <c r="F2570" s="559">
        <v>24</v>
      </c>
      <c r="G2570" s="196" t="s">
        <v>6415</v>
      </c>
      <c r="H2570" s="560">
        <v>1995</v>
      </c>
      <c r="I2570" s="90" t="s">
        <v>37</v>
      </c>
      <c r="J2570" s="127" t="s">
        <v>3807</v>
      </c>
      <c r="K2570" s="127" t="s">
        <v>26</v>
      </c>
      <c r="L2570" s="127">
        <v>2019</v>
      </c>
      <c r="M2570" s="127" t="s">
        <v>205</v>
      </c>
      <c r="N2570" s="92">
        <v>6.46</v>
      </c>
      <c r="O2570" s="561" t="s">
        <v>297</v>
      </c>
      <c r="P2570" s="553" t="s">
        <v>1859</v>
      </c>
      <c r="Q2570" s="562" t="s">
        <v>8360</v>
      </c>
      <c r="R2570" s="563">
        <v>2300</v>
      </c>
      <c r="S2570" s="564" t="s">
        <v>32</v>
      </c>
      <c r="T2570" s="98"/>
      <c r="V2570" s="98">
        <v>78</v>
      </c>
      <c r="W2570" s="98" t="s">
        <v>88</v>
      </c>
    </row>
    <row r="2571" spans="1:23" s="565" customFormat="1">
      <c r="A2571" s="558">
        <v>112</v>
      </c>
      <c r="B2571" s="90" t="s">
        <v>8361</v>
      </c>
      <c r="C2571" s="125" t="s">
        <v>8362</v>
      </c>
      <c r="D2571" s="126" t="s">
        <v>1581</v>
      </c>
      <c r="E2571" s="98" t="s">
        <v>35</v>
      </c>
      <c r="F2571" s="559">
        <v>6</v>
      </c>
      <c r="G2571" s="196" t="s">
        <v>7777</v>
      </c>
      <c r="H2571" s="560">
        <v>1995</v>
      </c>
      <c r="I2571" s="90" t="s">
        <v>42</v>
      </c>
      <c r="J2571" s="127" t="s">
        <v>7726</v>
      </c>
      <c r="K2571" s="127" t="s">
        <v>26</v>
      </c>
      <c r="L2571" s="127">
        <v>2019</v>
      </c>
      <c r="M2571" s="127" t="s">
        <v>205</v>
      </c>
      <c r="N2571" s="92">
        <v>6.46</v>
      </c>
      <c r="O2571" s="561" t="s">
        <v>297</v>
      </c>
      <c r="P2571" s="553" t="s">
        <v>1859</v>
      </c>
      <c r="Q2571" s="562" t="s">
        <v>8363</v>
      </c>
      <c r="R2571" s="563">
        <v>2301</v>
      </c>
      <c r="S2571" s="564" t="s">
        <v>32</v>
      </c>
      <c r="T2571" s="98" t="s">
        <v>3630</v>
      </c>
      <c r="V2571" s="98">
        <v>78</v>
      </c>
      <c r="W2571" s="98" t="s">
        <v>88</v>
      </c>
    </row>
    <row r="2572" spans="1:23" s="565" customFormat="1">
      <c r="A2572" s="558">
        <v>113</v>
      </c>
      <c r="B2572" s="90" t="s">
        <v>8364</v>
      </c>
      <c r="C2572" s="125" t="s">
        <v>8365</v>
      </c>
      <c r="D2572" s="126" t="s">
        <v>479</v>
      </c>
      <c r="E2572" s="98" t="s">
        <v>23</v>
      </c>
      <c r="F2572" s="559">
        <v>11</v>
      </c>
      <c r="G2572" s="196" t="s">
        <v>7871</v>
      </c>
      <c r="H2572" s="560">
        <v>1995</v>
      </c>
      <c r="I2572" s="90" t="s">
        <v>1032</v>
      </c>
      <c r="J2572" s="127" t="s">
        <v>4868</v>
      </c>
      <c r="K2572" s="127" t="s">
        <v>26</v>
      </c>
      <c r="L2572" s="127">
        <v>2019</v>
      </c>
      <c r="M2572" s="127" t="s">
        <v>205</v>
      </c>
      <c r="N2572" s="92">
        <v>6.38</v>
      </c>
      <c r="O2572" s="561" t="s">
        <v>297</v>
      </c>
      <c r="P2572" s="553" t="s">
        <v>1859</v>
      </c>
      <c r="Q2572" s="562" t="s">
        <v>8366</v>
      </c>
      <c r="R2572" s="563">
        <v>2302</v>
      </c>
      <c r="S2572" s="564" t="s">
        <v>32</v>
      </c>
      <c r="T2572" s="98"/>
      <c r="V2572" s="98">
        <v>80</v>
      </c>
      <c r="W2572" s="98" t="s">
        <v>8086</v>
      </c>
    </row>
    <row r="2573" spans="1:23" s="565" customFormat="1">
      <c r="A2573" s="558">
        <v>114</v>
      </c>
      <c r="B2573" s="90" t="s">
        <v>8367</v>
      </c>
      <c r="C2573" s="125" t="s">
        <v>6854</v>
      </c>
      <c r="D2573" s="126" t="s">
        <v>34</v>
      </c>
      <c r="E2573" s="98" t="s">
        <v>23</v>
      </c>
      <c r="F2573" s="559">
        <v>25</v>
      </c>
      <c r="G2573" s="196" t="s">
        <v>7797</v>
      </c>
      <c r="H2573" s="560">
        <v>1995</v>
      </c>
      <c r="I2573" s="90" t="s">
        <v>37</v>
      </c>
      <c r="J2573" s="127" t="s">
        <v>3807</v>
      </c>
      <c r="K2573" s="127" t="s">
        <v>26</v>
      </c>
      <c r="L2573" s="127">
        <v>2019</v>
      </c>
      <c r="M2573" s="127" t="s">
        <v>205</v>
      </c>
      <c r="N2573" s="92">
        <v>6.36</v>
      </c>
      <c r="O2573" s="561" t="s">
        <v>297</v>
      </c>
      <c r="P2573" s="553" t="s">
        <v>1859</v>
      </c>
      <c r="Q2573" s="562" t="s">
        <v>8368</v>
      </c>
      <c r="R2573" s="563">
        <v>2303</v>
      </c>
      <c r="S2573" s="564" t="s">
        <v>32</v>
      </c>
      <c r="T2573" s="98"/>
      <c r="V2573" s="98">
        <v>77</v>
      </c>
      <c r="W2573" s="98" t="s">
        <v>88</v>
      </c>
    </row>
    <row r="2574" spans="1:23" s="565" customFormat="1" ht="31.5">
      <c r="A2574" s="558">
        <v>115</v>
      </c>
      <c r="B2574" s="90" t="s">
        <v>8369</v>
      </c>
      <c r="C2574" s="125" t="s">
        <v>8370</v>
      </c>
      <c r="D2574" s="126" t="s">
        <v>8371</v>
      </c>
      <c r="E2574" s="98" t="s">
        <v>23</v>
      </c>
      <c r="F2574" s="559">
        <v>18</v>
      </c>
      <c r="G2574" s="196" t="s">
        <v>7777</v>
      </c>
      <c r="H2574" s="560">
        <v>1995</v>
      </c>
      <c r="I2574" s="90" t="s">
        <v>3836</v>
      </c>
      <c r="J2574" s="127" t="s">
        <v>3836</v>
      </c>
      <c r="K2574" s="127" t="s">
        <v>26</v>
      </c>
      <c r="L2574" s="127">
        <v>2019</v>
      </c>
      <c r="M2574" s="127" t="s">
        <v>205</v>
      </c>
      <c r="N2574" s="92">
        <v>6.34</v>
      </c>
      <c r="O2574" s="561" t="s">
        <v>297</v>
      </c>
      <c r="P2574" s="553" t="s">
        <v>1859</v>
      </c>
      <c r="Q2574" s="562" t="s">
        <v>8373</v>
      </c>
      <c r="R2574" s="563">
        <v>2304</v>
      </c>
      <c r="S2574" s="564" t="s">
        <v>32</v>
      </c>
      <c r="T2574" s="566" t="s">
        <v>8372</v>
      </c>
      <c r="V2574" s="98">
        <v>78</v>
      </c>
      <c r="W2574" s="98" t="s">
        <v>88</v>
      </c>
    </row>
    <row r="2575" spans="1:23" s="565" customFormat="1">
      <c r="A2575" s="558">
        <v>116</v>
      </c>
      <c r="B2575" s="90" t="s">
        <v>8374</v>
      </c>
      <c r="C2575" s="125" t="s">
        <v>154</v>
      </c>
      <c r="D2575" s="126" t="s">
        <v>3841</v>
      </c>
      <c r="E2575" s="98" t="s">
        <v>35</v>
      </c>
      <c r="F2575" s="559">
        <v>4</v>
      </c>
      <c r="G2575" s="196" t="s">
        <v>7810</v>
      </c>
      <c r="H2575" s="560">
        <v>1994</v>
      </c>
      <c r="I2575" s="90" t="s">
        <v>256</v>
      </c>
      <c r="J2575" s="127" t="s">
        <v>3528</v>
      </c>
      <c r="K2575" s="127" t="s">
        <v>26</v>
      </c>
      <c r="L2575" s="127">
        <v>2019</v>
      </c>
      <c r="M2575" s="127" t="s">
        <v>205</v>
      </c>
      <c r="N2575" s="92">
        <v>6.34</v>
      </c>
      <c r="O2575" s="561" t="s">
        <v>297</v>
      </c>
      <c r="P2575" s="553" t="s">
        <v>1859</v>
      </c>
      <c r="Q2575" s="562" t="s">
        <v>8375</v>
      </c>
      <c r="R2575" s="563">
        <v>2305</v>
      </c>
      <c r="S2575" s="564" t="s">
        <v>32</v>
      </c>
      <c r="T2575" s="98"/>
      <c r="V2575" s="98">
        <v>80</v>
      </c>
      <c r="W2575" s="98" t="s">
        <v>8086</v>
      </c>
    </row>
    <row r="2576" spans="1:23" s="565" customFormat="1">
      <c r="A2576" s="558">
        <v>117</v>
      </c>
      <c r="B2576" s="90" t="s">
        <v>8376</v>
      </c>
      <c r="C2576" s="125" t="s">
        <v>8377</v>
      </c>
      <c r="D2576" s="126" t="s">
        <v>8378</v>
      </c>
      <c r="E2576" s="98" t="s">
        <v>23</v>
      </c>
      <c r="F2576" s="559">
        <v>11</v>
      </c>
      <c r="G2576" s="196" t="s">
        <v>6110</v>
      </c>
      <c r="H2576" s="560">
        <v>1994</v>
      </c>
      <c r="I2576" s="90" t="s">
        <v>2358</v>
      </c>
      <c r="J2576" s="127" t="s">
        <v>8379</v>
      </c>
      <c r="K2576" s="127" t="s">
        <v>26</v>
      </c>
      <c r="L2576" s="127">
        <v>2019</v>
      </c>
      <c r="M2576" s="127" t="s">
        <v>205</v>
      </c>
      <c r="N2576" s="92">
        <v>6.31</v>
      </c>
      <c r="O2576" s="561" t="s">
        <v>297</v>
      </c>
      <c r="P2576" s="553" t="s">
        <v>1859</v>
      </c>
      <c r="Q2576" s="562" t="s">
        <v>8380</v>
      </c>
      <c r="R2576" s="563">
        <v>2306</v>
      </c>
      <c r="S2576" s="564" t="s">
        <v>32</v>
      </c>
      <c r="T2576" s="98"/>
      <c r="V2576" s="98">
        <v>79</v>
      </c>
      <c r="W2576" s="98" t="s">
        <v>88</v>
      </c>
    </row>
    <row r="2577" spans="1:24" s="565" customFormat="1">
      <c r="A2577" s="558">
        <v>118</v>
      </c>
      <c r="B2577" s="90" t="s">
        <v>8381</v>
      </c>
      <c r="C2577" s="125" t="s">
        <v>5922</v>
      </c>
      <c r="D2577" s="126" t="s">
        <v>3014</v>
      </c>
      <c r="E2577" s="98" t="s">
        <v>35</v>
      </c>
      <c r="F2577" s="559">
        <v>26</v>
      </c>
      <c r="G2577" s="196" t="s">
        <v>7786</v>
      </c>
      <c r="H2577" s="560">
        <v>1995</v>
      </c>
      <c r="I2577" s="90" t="s">
        <v>190</v>
      </c>
      <c r="J2577" s="127" t="s">
        <v>81</v>
      </c>
      <c r="K2577" s="127" t="s">
        <v>26</v>
      </c>
      <c r="L2577" s="127">
        <v>2019</v>
      </c>
      <c r="M2577" s="127" t="s">
        <v>205</v>
      </c>
      <c r="N2577" s="92">
        <v>6.26</v>
      </c>
      <c r="O2577" s="561" t="s">
        <v>297</v>
      </c>
      <c r="P2577" s="553" t="s">
        <v>1859</v>
      </c>
      <c r="Q2577" s="562" t="s">
        <v>8382</v>
      </c>
      <c r="R2577" s="563">
        <v>2307</v>
      </c>
      <c r="S2577" s="564" t="s">
        <v>32</v>
      </c>
      <c r="T2577" s="98"/>
      <c r="V2577" s="98">
        <v>80</v>
      </c>
      <c r="W2577" s="98" t="s">
        <v>8086</v>
      </c>
    </row>
    <row r="2578" spans="1:24" s="565" customFormat="1">
      <c r="A2578" s="558">
        <v>119</v>
      </c>
      <c r="B2578" s="90" t="s">
        <v>8383</v>
      </c>
      <c r="C2578" s="125" t="s">
        <v>599</v>
      </c>
      <c r="D2578" s="126" t="s">
        <v>282</v>
      </c>
      <c r="E2578" s="98" t="s">
        <v>35</v>
      </c>
      <c r="F2578" s="559">
        <v>28</v>
      </c>
      <c r="G2578" s="196" t="s">
        <v>7814</v>
      </c>
      <c r="H2578" s="560">
        <v>1994</v>
      </c>
      <c r="I2578" s="90" t="s">
        <v>66</v>
      </c>
      <c r="J2578" s="127" t="s">
        <v>3528</v>
      </c>
      <c r="K2578" s="127" t="s">
        <v>26</v>
      </c>
      <c r="L2578" s="127">
        <v>2019</v>
      </c>
      <c r="M2578" s="127" t="s">
        <v>205</v>
      </c>
      <c r="N2578" s="92">
        <v>6.22</v>
      </c>
      <c r="O2578" s="561" t="s">
        <v>297</v>
      </c>
      <c r="P2578" s="553" t="s">
        <v>1859</v>
      </c>
      <c r="Q2578" s="562" t="s">
        <v>8384</v>
      </c>
      <c r="R2578" s="563">
        <v>2308</v>
      </c>
      <c r="S2578" s="564" t="s">
        <v>32</v>
      </c>
      <c r="T2578" s="98"/>
      <c r="V2578" s="98">
        <v>61</v>
      </c>
      <c r="W2578" s="98" t="s">
        <v>297</v>
      </c>
    </row>
    <row r="2579" spans="1:24" s="565" customFormat="1">
      <c r="A2579" s="558">
        <v>120</v>
      </c>
      <c r="B2579" s="90" t="s">
        <v>8385</v>
      </c>
      <c r="C2579" s="125" t="s">
        <v>1055</v>
      </c>
      <c r="D2579" s="126" t="s">
        <v>3811</v>
      </c>
      <c r="E2579" s="98" t="s">
        <v>35</v>
      </c>
      <c r="F2579" s="559">
        <v>28</v>
      </c>
      <c r="G2579" s="196" t="s">
        <v>7814</v>
      </c>
      <c r="H2579" s="560">
        <v>1995</v>
      </c>
      <c r="I2579" s="90" t="s">
        <v>66</v>
      </c>
      <c r="J2579" s="127" t="s">
        <v>3807</v>
      </c>
      <c r="K2579" s="127" t="s">
        <v>26</v>
      </c>
      <c r="L2579" s="127">
        <v>2019</v>
      </c>
      <c r="M2579" s="127" t="s">
        <v>205</v>
      </c>
      <c r="N2579" s="92">
        <v>6.21</v>
      </c>
      <c r="O2579" s="561" t="s">
        <v>297</v>
      </c>
      <c r="P2579" s="553" t="s">
        <v>1859</v>
      </c>
      <c r="Q2579" s="562" t="s">
        <v>8386</v>
      </c>
      <c r="R2579" s="563">
        <v>2309</v>
      </c>
      <c r="S2579" s="564" t="s">
        <v>32</v>
      </c>
      <c r="T2579" s="98"/>
      <c r="V2579" s="98">
        <v>77</v>
      </c>
      <c r="W2579" s="98" t="s">
        <v>88</v>
      </c>
    </row>
    <row r="2580" spans="1:24" s="565" customFormat="1">
      <c r="A2580" s="558">
        <v>121</v>
      </c>
      <c r="B2580" s="90" t="s">
        <v>8387</v>
      </c>
      <c r="C2580" s="125" t="s">
        <v>5974</v>
      </c>
      <c r="D2580" s="126" t="s">
        <v>40</v>
      </c>
      <c r="E2580" s="98" t="s">
        <v>23</v>
      </c>
      <c r="F2580" s="559">
        <v>14</v>
      </c>
      <c r="G2580" s="196" t="s">
        <v>7777</v>
      </c>
      <c r="H2580" s="560">
        <v>1995</v>
      </c>
      <c r="I2580" s="90" t="s">
        <v>37</v>
      </c>
      <c r="J2580" s="127" t="s">
        <v>81</v>
      </c>
      <c r="K2580" s="127" t="s">
        <v>26</v>
      </c>
      <c r="L2580" s="127">
        <v>2019</v>
      </c>
      <c r="M2580" s="127" t="s">
        <v>205</v>
      </c>
      <c r="N2580" s="92">
        <v>6.14</v>
      </c>
      <c r="O2580" s="561" t="s">
        <v>297</v>
      </c>
      <c r="P2580" s="553" t="s">
        <v>1859</v>
      </c>
      <c r="Q2580" s="562" t="s">
        <v>8388</v>
      </c>
      <c r="R2580" s="563">
        <v>2310</v>
      </c>
      <c r="S2580" s="564" t="s">
        <v>32</v>
      </c>
      <c r="T2580" s="98"/>
      <c r="V2580" s="98">
        <v>77</v>
      </c>
      <c r="W2580" s="98" t="s">
        <v>88</v>
      </c>
    </row>
    <row r="2581" spans="1:24" s="565" customFormat="1">
      <c r="A2581" s="558">
        <v>122</v>
      </c>
      <c r="B2581" s="90" t="s">
        <v>8389</v>
      </c>
      <c r="C2581" s="125" t="s">
        <v>1125</v>
      </c>
      <c r="D2581" s="126" t="s">
        <v>322</v>
      </c>
      <c r="E2581" s="98" t="s">
        <v>23</v>
      </c>
      <c r="F2581" s="559">
        <v>22</v>
      </c>
      <c r="G2581" s="196" t="s">
        <v>7814</v>
      </c>
      <c r="H2581" s="560">
        <v>1995</v>
      </c>
      <c r="I2581" s="90" t="s">
        <v>37</v>
      </c>
      <c r="J2581" s="127" t="s">
        <v>3807</v>
      </c>
      <c r="K2581" s="127" t="s">
        <v>26</v>
      </c>
      <c r="L2581" s="127">
        <v>2019</v>
      </c>
      <c r="M2581" s="127" t="s">
        <v>205</v>
      </c>
      <c r="N2581" s="92">
        <v>6.1</v>
      </c>
      <c r="O2581" s="561" t="s">
        <v>297</v>
      </c>
      <c r="P2581" s="553" t="s">
        <v>1859</v>
      </c>
      <c r="Q2581" s="562" t="s">
        <v>8390</v>
      </c>
      <c r="R2581" s="563">
        <v>2311</v>
      </c>
      <c r="S2581" s="564" t="s">
        <v>32</v>
      </c>
      <c r="T2581" s="98"/>
      <c r="V2581" s="98">
        <v>75</v>
      </c>
      <c r="W2581" s="98" t="s">
        <v>88</v>
      </c>
    </row>
    <row r="2582" spans="1:24" s="565" customFormat="1">
      <c r="A2582" s="558">
        <v>123</v>
      </c>
      <c r="B2582" s="90" t="s">
        <v>8391</v>
      </c>
      <c r="C2582" s="125" t="s">
        <v>4384</v>
      </c>
      <c r="D2582" s="126" t="s">
        <v>4618</v>
      </c>
      <c r="E2582" s="98" t="s">
        <v>35</v>
      </c>
      <c r="F2582" s="559">
        <v>3</v>
      </c>
      <c r="G2582" s="196" t="s">
        <v>7829</v>
      </c>
      <c r="H2582" s="560">
        <v>1995</v>
      </c>
      <c r="I2582" s="90" t="s">
        <v>25</v>
      </c>
      <c r="J2582" s="127" t="s">
        <v>7726</v>
      </c>
      <c r="K2582" s="127" t="s">
        <v>26</v>
      </c>
      <c r="L2582" s="127">
        <v>2019</v>
      </c>
      <c r="M2582" s="127" t="s">
        <v>205</v>
      </c>
      <c r="N2582" s="92">
        <v>6.08</v>
      </c>
      <c r="O2582" s="561" t="s">
        <v>297</v>
      </c>
      <c r="P2582" s="553" t="s">
        <v>1859</v>
      </c>
      <c r="Q2582" s="562" t="s">
        <v>8392</v>
      </c>
      <c r="R2582" s="563">
        <v>2312</v>
      </c>
      <c r="S2582" s="564" t="s">
        <v>32</v>
      </c>
      <c r="T2582" s="98" t="s">
        <v>3630</v>
      </c>
      <c r="V2582" s="98">
        <v>78</v>
      </c>
      <c r="W2582" s="98" t="s">
        <v>88</v>
      </c>
    </row>
    <row r="2583" spans="1:24" s="565" customFormat="1">
      <c r="A2583" s="558">
        <v>124</v>
      </c>
      <c r="B2583" s="90" t="s">
        <v>8393</v>
      </c>
      <c r="C2583" s="125" t="s">
        <v>708</v>
      </c>
      <c r="D2583" s="126" t="s">
        <v>4013</v>
      </c>
      <c r="E2583" s="98" t="s">
        <v>23</v>
      </c>
      <c r="F2583" s="559">
        <v>12</v>
      </c>
      <c r="G2583" s="196" t="s">
        <v>7797</v>
      </c>
      <c r="H2583" s="560">
        <v>1995</v>
      </c>
      <c r="I2583" s="90" t="s">
        <v>42</v>
      </c>
      <c r="J2583" s="127" t="s">
        <v>8394</v>
      </c>
      <c r="K2583" s="127" t="s">
        <v>26</v>
      </c>
      <c r="L2583" s="127">
        <v>2019</v>
      </c>
      <c r="M2583" s="127" t="s">
        <v>205</v>
      </c>
      <c r="N2583" s="92">
        <v>6.07</v>
      </c>
      <c r="O2583" s="561" t="s">
        <v>297</v>
      </c>
      <c r="P2583" s="553" t="s">
        <v>1859</v>
      </c>
      <c r="Q2583" s="562" t="s">
        <v>8395</v>
      </c>
      <c r="R2583" s="563">
        <v>2313</v>
      </c>
      <c r="S2583" s="564" t="s">
        <v>32</v>
      </c>
      <c r="T2583" s="98" t="s">
        <v>3630</v>
      </c>
      <c r="V2583" s="98">
        <v>78</v>
      </c>
      <c r="W2583" s="98" t="s">
        <v>88</v>
      </c>
    </row>
    <row r="2584" spans="1:24" s="565" customFormat="1">
      <c r="A2584" s="558">
        <v>125</v>
      </c>
      <c r="B2584" s="90" t="s">
        <v>8396</v>
      </c>
      <c r="C2584" s="125" t="s">
        <v>8397</v>
      </c>
      <c r="D2584" s="126" t="s">
        <v>8398</v>
      </c>
      <c r="E2584" s="98" t="s">
        <v>23</v>
      </c>
      <c r="F2584" s="559">
        <v>3</v>
      </c>
      <c r="G2584" s="196" t="s">
        <v>7814</v>
      </c>
      <c r="H2584" s="560">
        <v>1995</v>
      </c>
      <c r="I2584" s="90" t="s">
        <v>25</v>
      </c>
      <c r="J2584" s="127" t="s">
        <v>8399</v>
      </c>
      <c r="K2584" s="127" t="s">
        <v>26</v>
      </c>
      <c r="L2584" s="127">
        <v>2019</v>
      </c>
      <c r="M2584" s="127" t="s">
        <v>205</v>
      </c>
      <c r="N2584" s="92">
        <v>6.04</v>
      </c>
      <c r="O2584" s="561" t="s">
        <v>297</v>
      </c>
      <c r="P2584" s="553" t="s">
        <v>1859</v>
      </c>
      <c r="Q2584" s="562" t="s">
        <v>8400</v>
      </c>
      <c r="R2584" s="563">
        <v>2314</v>
      </c>
      <c r="S2584" s="564" t="s">
        <v>32</v>
      </c>
      <c r="T2584" s="98" t="s">
        <v>3630</v>
      </c>
      <c r="V2584" s="98">
        <v>76</v>
      </c>
      <c r="W2584" s="98" t="s">
        <v>88</v>
      </c>
    </row>
    <row r="2588" spans="1:24" s="512" customFormat="1" ht="14.25">
      <c r="A2588" s="509" t="s">
        <v>0</v>
      </c>
      <c r="B2588" s="509"/>
      <c r="C2588" s="509"/>
      <c r="D2588" s="510"/>
      <c r="F2588" s="510"/>
      <c r="G2588" s="510"/>
      <c r="H2588" s="510"/>
      <c r="I2588" s="510"/>
      <c r="J2588" s="510"/>
      <c r="K2588" s="510"/>
      <c r="L2588" s="510"/>
      <c r="M2588" s="510"/>
      <c r="N2588" s="510"/>
      <c r="O2588" s="512" t="s">
        <v>1</v>
      </c>
      <c r="P2588" s="510"/>
      <c r="R2588" s="510"/>
      <c r="T2588" s="514"/>
    </row>
    <row r="2589" spans="1:24" s="512" customFormat="1">
      <c r="A2589" s="509" t="s">
        <v>2</v>
      </c>
      <c r="B2589" s="509"/>
      <c r="C2589" s="509"/>
      <c r="D2589" s="510"/>
      <c r="F2589" s="510"/>
      <c r="G2589" s="510"/>
      <c r="H2589" s="510"/>
      <c r="I2589" s="510"/>
      <c r="J2589" s="510"/>
      <c r="K2589" s="510"/>
      <c r="L2589" s="510"/>
      <c r="M2589" s="510"/>
      <c r="N2589" s="510"/>
      <c r="O2589" s="525" t="s">
        <v>3</v>
      </c>
      <c r="P2589" s="510"/>
      <c r="R2589" s="510"/>
      <c r="T2589" s="514"/>
    </row>
    <row r="2590" spans="1:24" s="512" customFormat="1" ht="15">
      <c r="A2590" s="511"/>
      <c r="B2590" s="516"/>
      <c r="C2590" s="517"/>
      <c r="D2590" s="518"/>
      <c r="E2590" s="519"/>
      <c r="F2590" s="519"/>
      <c r="G2590" s="511"/>
      <c r="H2590" s="511"/>
      <c r="I2590" s="520"/>
      <c r="J2590" s="521"/>
      <c r="K2590" s="521"/>
      <c r="L2590" s="521"/>
      <c r="M2590" s="521"/>
      <c r="N2590" s="521"/>
      <c r="O2590" s="522"/>
      <c r="P2590" s="516"/>
      <c r="Q2590" s="516"/>
      <c r="R2590" s="521"/>
      <c r="T2590" s="514"/>
      <c r="W2590" s="516"/>
      <c r="X2590" s="516"/>
    </row>
    <row r="2591" spans="1:24" s="525" customFormat="1">
      <c r="A2591" s="523" t="s">
        <v>7289</v>
      </c>
      <c r="B2591" s="523"/>
      <c r="C2591" s="523"/>
      <c r="D2591" s="523"/>
      <c r="E2591" s="523"/>
      <c r="F2591" s="523"/>
      <c r="G2591" s="523"/>
      <c r="H2591" s="523"/>
      <c r="I2591" s="523"/>
      <c r="J2591" s="523"/>
      <c r="K2591" s="523"/>
      <c r="L2591" s="523"/>
      <c r="M2591" s="523"/>
      <c r="N2591" s="523"/>
      <c r="O2591" s="523"/>
      <c r="P2591" s="523"/>
      <c r="Q2591" s="523"/>
      <c r="R2591" s="567"/>
      <c r="T2591" s="526"/>
    </row>
    <row r="2592" spans="1:24" s="525" customFormat="1">
      <c r="A2592" s="527" t="s">
        <v>8401</v>
      </c>
      <c r="B2592" s="527"/>
      <c r="C2592" s="527"/>
      <c r="D2592" s="527"/>
      <c r="E2592" s="527"/>
      <c r="F2592" s="527"/>
      <c r="G2592" s="527"/>
      <c r="H2592" s="527"/>
      <c r="I2592" s="527"/>
      <c r="J2592" s="527"/>
      <c r="K2592" s="527"/>
      <c r="L2592" s="527"/>
      <c r="M2592" s="527"/>
      <c r="N2592" s="527"/>
      <c r="O2592" s="527"/>
      <c r="P2592" s="527"/>
      <c r="Q2592" s="527"/>
      <c r="R2592" s="568"/>
      <c r="T2592" s="526"/>
    </row>
    <row r="2593" spans="1:24" s="516" customFormat="1">
      <c r="A2593" s="569" t="s">
        <v>8402</v>
      </c>
      <c r="B2593" s="569"/>
      <c r="C2593" s="569"/>
      <c r="D2593" s="569"/>
      <c r="E2593" s="569"/>
      <c r="F2593" s="569"/>
      <c r="G2593" s="569"/>
      <c r="H2593" s="569"/>
      <c r="I2593" s="569"/>
      <c r="J2593" s="569"/>
      <c r="K2593" s="569"/>
      <c r="L2593" s="569"/>
      <c r="M2593" s="569"/>
      <c r="N2593" s="569"/>
      <c r="O2593" s="569"/>
      <c r="P2593" s="569"/>
      <c r="Q2593" s="569"/>
      <c r="R2593" s="530"/>
      <c r="T2593" s="531"/>
    </row>
    <row r="2594" spans="1:24" s="516" customFormat="1" ht="15">
      <c r="B2594" s="532"/>
      <c r="C2594" s="533"/>
      <c r="D2594" s="533"/>
      <c r="E2594" s="532"/>
      <c r="F2594" s="532"/>
      <c r="G2594" s="532"/>
      <c r="H2594" s="532"/>
      <c r="I2594" s="534"/>
      <c r="J2594" s="521"/>
      <c r="K2594" s="521"/>
      <c r="L2594" s="521"/>
      <c r="M2594" s="521"/>
      <c r="N2594" s="521"/>
      <c r="O2594" s="522"/>
      <c r="P2594" s="532"/>
      <c r="Q2594" s="532"/>
      <c r="R2594" s="534"/>
      <c r="T2594" s="531"/>
      <c r="W2594" s="532"/>
      <c r="X2594" s="532"/>
    </row>
    <row r="2595" spans="1:24" s="546" customFormat="1" ht="36" customHeight="1">
      <c r="A2595" s="535" t="s">
        <v>7292</v>
      </c>
      <c r="B2595" s="536" t="s">
        <v>6</v>
      </c>
      <c r="C2595" s="537" t="s">
        <v>7</v>
      </c>
      <c r="D2595" s="538"/>
      <c r="E2595" s="535" t="s">
        <v>7293</v>
      </c>
      <c r="F2595" s="537" t="s">
        <v>7294</v>
      </c>
      <c r="G2595" s="539"/>
      <c r="H2595" s="538"/>
      <c r="I2595" s="535" t="s">
        <v>10</v>
      </c>
      <c r="J2595" s="535" t="s">
        <v>11</v>
      </c>
      <c r="K2595" s="540" t="s">
        <v>12</v>
      </c>
      <c r="L2595" s="540" t="s">
        <v>7295</v>
      </c>
      <c r="M2595" s="540" t="s">
        <v>14</v>
      </c>
      <c r="N2595" s="541" t="s">
        <v>7296</v>
      </c>
      <c r="O2595" s="535" t="s">
        <v>8074</v>
      </c>
      <c r="P2595" s="542" t="s">
        <v>17</v>
      </c>
      <c r="Q2595" s="543"/>
      <c r="R2595" s="544" t="s">
        <v>18</v>
      </c>
      <c r="S2595" s="545"/>
      <c r="T2595" s="535" t="s">
        <v>7298</v>
      </c>
      <c r="V2595" s="535"/>
      <c r="W2595" s="535" t="s">
        <v>7300</v>
      </c>
    </row>
    <row r="2596" spans="1:24" s="556" customFormat="1" ht="17.25" customHeight="1">
      <c r="A2596" s="547"/>
      <c r="B2596" s="154"/>
      <c r="C2596" s="548" t="s">
        <v>8403</v>
      </c>
      <c r="D2596" s="548"/>
      <c r="E2596" s="549"/>
      <c r="F2596" s="549"/>
      <c r="G2596" s="550"/>
      <c r="H2596" s="550"/>
      <c r="I2596" s="551"/>
      <c r="J2596" s="551"/>
      <c r="K2596" s="551"/>
      <c r="L2596" s="551"/>
      <c r="M2596" s="551"/>
      <c r="N2596" s="552"/>
      <c r="O2596" s="549"/>
      <c r="P2596" s="570"/>
      <c r="Q2596" s="554"/>
      <c r="R2596" s="555"/>
      <c r="T2596" s="557"/>
      <c r="V2596" s="549"/>
      <c r="W2596" s="549"/>
    </row>
    <row r="2597" spans="1:24" s="565" customFormat="1">
      <c r="A2597" s="558">
        <v>1</v>
      </c>
      <c r="B2597" s="90" t="s">
        <v>8404</v>
      </c>
      <c r="C2597" s="125" t="s">
        <v>8405</v>
      </c>
      <c r="D2597" s="126" t="s">
        <v>547</v>
      </c>
      <c r="E2597" s="98" t="s">
        <v>23</v>
      </c>
      <c r="F2597" s="195">
        <v>24</v>
      </c>
      <c r="G2597" s="196" t="s">
        <v>7814</v>
      </c>
      <c r="H2597" s="560">
        <v>1983</v>
      </c>
      <c r="I2597" s="90" t="s">
        <v>104</v>
      </c>
      <c r="J2597" s="127" t="s">
        <v>3528</v>
      </c>
      <c r="K2597" s="127" t="s">
        <v>26</v>
      </c>
      <c r="L2597" s="127">
        <v>2019</v>
      </c>
      <c r="M2597" s="571" t="s">
        <v>7778</v>
      </c>
      <c r="N2597" s="92">
        <v>3.46</v>
      </c>
      <c r="O2597" s="561" t="s">
        <v>29</v>
      </c>
      <c r="P2597" s="553" t="s">
        <v>1859</v>
      </c>
      <c r="Q2597" s="562" t="s">
        <v>8406</v>
      </c>
      <c r="R2597" s="563">
        <v>2315</v>
      </c>
      <c r="S2597" s="564" t="s">
        <v>32</v>
      </c>
      <c r="T2597" s="98"/>
      <c r="V2597" s="98"/>
      <c r="W2597" s="98"/>
    </row>
    <row r="2598" spans="1:24" s="565" customFormat="1">
      <c r="A2598" s="558">
        <v>2</v>
      </c>
      <c r="B2598" s="90" t="s">
        <v>8407</v>
      </c>
      <c r="C2598" s="125" t="s">
        <v>8408</v>
      </c>
      <c r="D2598" s="126" t="s">
        <v>8409</v>
      </c>
      <c r="E2598" s="98" t="s">
        <v>23</v>
      </c>
      <c r="F2598" s="195">
        <v>17</v>
      </c>
      <c r="G2598" s="196" t="s">
        <v>7975</v>
      </c>
      <c r="H2598" s="560">
        <v>1984</v>
      </c>
      <c r="I2598" s="90" t="s">
        <v>3880</v>
      </c>
      <c r="J2598" s="127" t="s">
        <v>3528</v>
      </c>
      <c r="K2598" s="127" t="s">
        <v>26</v>
      </c>
      <c r="L2598" s="127">
        <v>2019</v>
      </c>
      <c r="M2598" s="571" t="s">
        <v>7778</v>
      </c>
      <c r="N2598" s="92">
        <v>3.46</v>
      </c>
      <c r="O2598" s="561" t="s">
        <v>29</v>
      </c>
      <c r="P2598" s="553" t="s">
        <v>1859</v>
      </c>
      <c r="Q2598" s="562" t="s">
        <v>8410</v>
      </c>
      <c r="R2598" s="563">
        <v>2316</v>
      </c>
      <c r="S2598" s="564" t="s">
        <v>32</v>
      </c>
      <c r="T2598" s="98"/>
      <c r="V2598" s="98"/>
      <c r="W2598" s="98"/>
    </row>
    <row r="2599" spans="1:24" s="565" customFormat="1">
      <c r="A2599" s="558">
        <v>3</v>
      </c>
      <c r="B2599" s="90" t="s">
        <v>8411</v>
      </c>
      <c r="C2599" s="125" t="s">
        <v>8412</v>
      </c>
      <c r="D2599" s="126" t="s">
        <v>77</v>
      </c>
      <c r="E2599" s="98" t="s">
        <v>23</v>
      </c>
      <c r="F2599" s="195">
        <v>29</v>
      </c>
      <c r="G2599" s="196" t="s">
        <v>7814</v>
      </c>
      <c r="H2599" s="560">
        <v>1982</v>
      </c>
      <c r="I2599" s="90" t="s">
        <v>2290</v>
      </c>
      <c r="J2599" s="127" t="s">
        <v>3528</v>
      </c>
      <c r="K2599" s="127" t="s">
        <v>26</v>
      </c>
      <c r="L2599" s="127">
        <v>2019</v>
      </c>
      <c r="M2599" s="571" t="s">
        <v>7778</v>
      </c>
      <c r="N2599" s="92">
        <v>3.44</v>
      </c>
      <c r="O2599" s="561" t="s">
        <v>29</v>
      </c>
      <c r="P2599" s="553" t="s">
        <v>1859</v>
      </c>
      <c r="Q2599" s="562" t="s">
        <v>8413</v>
      </c>
      <c r="R2599" s="563">
        <v>2317</v>
      </c>
      <c r="S2599" s="564" t="s">
        <v>32</v>
      </c>
      <c r="T2599" s="98"/>
      <c r="V2599" s="98"/>
      <c r="W2599" s="98"/>
    </row>
    <row r="2600" spans="1:24" s="565" customFormat="1">
      <c r="A2600" s="558">
        <v>4</v>
      </c>
      <c r="B2600" s="90" t="s">
        <v>8414</v>
      </c>
      <c r="C2600" s="125" t="s">
        <v>4208</v>
      </c>
      <c r="D2600" s="126" t="s">
        <v>329</v>
      </c>
      <c r="E2600" s="98" t="s">
        <v>23</v>
      </c>
      <c r="F2600" s="195">
        <v>27</v>
      </c>
      <c r="G2600" s="196" t="s">
        <v>7975</v>
      </c>
      <c r="H2600" s="560">
        <v>1984</v>
      </c>
      <c r="I2600" s="90" t="s">
        <v>3880</v>
      </c>
      <c r="J2600" s="127" t="s">
        <v>3528</v>
      </c>
      <c r="K2600" s="127" t="s">
        <v>26</v>
      </c>
      <c r="L2600" s="127">
        <v>2019</v>
      </c>
      <c r="M2600" s="571" t="s">
        <v>7778</v>
      </c>
      <c r="N2600" s="92">
        <v>3.38</v>
      </c>
      <c r="O2600" s="561" t="s">
        <v>29</v>
      </c>
      <c r="P2600" s="553" t="s">
        <v>1859</v>
      </c>
      <c r="Q2600" s="562" t="s">
        <v>8415</v>
      </c>
      <c r="R2600" s="563">
        <v>2318</v>
      </c>
      <c r="S2600" s="564" t="s">
        <v>32</v>
      </c>
      <c r="T2600" s="98"/>
      <c r="V2600" s="98"/>
      <c r="W2600" s="98"/>
    </row>
    <row r="2601" spans="1:24" s="565" customFormat="1">
      <c r="A2601" s="558">
        <v>5</v>
      </c>
      <c r="B2601" s="90" t="s">
        <v>8416</v>
      </c>
      <c r="C2601" s="125" t="s">
        <v>8417</v>
      </c>
      <c r="D2601" s="126" t="s">
        <v>124</v>
      </c>
      <c r="E2601" s="98" t="s">
        <v>23</v>
      </c>
      <c r="F2601" s="195">
        <v>8</v>
      </c>
      <c r="G2601" s="196" t="s">
        <v>6415</v>
      </c>
      <c r="H2601" s="560">
        <v>1991</v>
      </c>
      <c r="I2601" s="90" t="s">
        <v>3880</v>
      </c>
      <c r="J2601" s="127" t="s">
        <v>3528</v>
      </c>
      <c r="K2601" s="127" t="s">
        <v>26</v>
      </c>
      <c r="L2601" s="127">
        <v>2019</v>
      </c>
      <c r="M2601" s="571" t="s">
        <v>7778</v>
      </c>
      <c r="N2601" s="92">
        <v>3.37</v>
      </c>
      <c r="O2601" s="561" t="s">
        <v>29</v>
      </c>
      <c r="P2601" s="553" t="s">
        <v>1859</v>
      </c>
      <c r="Q2601" s="562" t="s">
        <v>8418</v>
      </c>
      <c r="R2601" s="563">
        <v>2319</v>
      </c>
      <c r="S2601" s="564" t="s">
        <v>32</v>
      </c>
      <c r="T2601" s="98"/>
      <c r="V2601" s="98"/>
      <c r="W2601" s="98"/>
    </row>
    <row r="2602" spans="1:24" s="565" customFormat="1">
      <c r="A2602" s="558">
        <v>6</v>
      </c>
      <c r="B2602" s="90" t="s">
        <v>8419</v>
      </c>
      <c r="C2602" s="125" t="s">
        <v>8420</v>
      </c>
      <c r="D2602" s="126" t="s">
        <v>124</v>
      </c>
      <c r="E2602" s="98" t="s">
        <v>23</v>
      </c>
      <c r="F2602" s="195">
        <v>20</v>
      </c>
      <c r="G2602" s="196" t="s">
        <v>7810</v>
      </c>
      <c r="H2602" s="560">
        <v>1983</v>
      </c>
      <c r="I2602" s="90" t="s">
        <v>2290</v>
      </c>
      <c r="J2602" s="127" t="s">
        <v>3528</v>
      </c>
      <c r="K2602" s="127" t="s">
        <v>26</v>
      </c>
      <c r="L2602" s="127">
        <v>2019</v>
      </c>
      <c r="M2602" s="571" t="s">
        <v>7778</v>
      </c>
      <c r="N2602" s="92">
        <v>3.29</v>
      </c>
      <c r="O2602" s="561" t="s">
        <v>29</v>
      </c>
      <c r="P2602" s="553" t="s">
        <v>1859</v>
      </c>
      <c r="Q2602" s="562" t="s">
        <v>8421</v>
      </c>
      <c r="R2602" s="563">
        <v>2320</v>
      </c>
      <c r="S2602" s="564" t="s">
        <v>32</v>
      </c>
      <c r="T2602" s="98"/>
      <c r="V2602" s="98"/>
      <c r="W2602" s="98"/>
    </row>
    <row r="2603" spans="1:24" s="565" customFormat="1">
      <c r="A2603" s="558">
        <v>7</v>
      </c>
      <c r="B2603" s="90" t="s">
        <v>8422</v>
      </c>
      <c r="C2603" s="125" t="s">
        <v>8423</v>
      </c>
      <c r="D2603" s="126" t="s">
        <v>8424</v>
      </c>
      <c r="E2603" s="98" t="s">
        <v>23</v>
      </c>
      <c r="F2603" s="195">
        <v>8</v>
      </c>
      <c r="G2603" s="196" t="s">
        <v>7777</v>
      </c>
      <c r="H2603" s="560">
        <v>1988</v>
      </c>
      <c r="I2603" s="90" t="s">
        <v>8425</v>
      </c>
      <c r="J2603" s="127" t="s">
        <v>3528</v>
      </c>
      <c r="K2603" s="127" t="s">
        <v>26</v>
      </c>
      <c r="L2603" s="127">
        <v>2019</v>
      </c>
      <c r="M2603" s="571" t="s">
        <v>7778</v>
      </c>
      <c r="N2603" s="92">
        <v>3.28</v>
      </c>
      <c r="O2603" s="561" t="s">
        <v>29</v>
      </c>
      <c r="P2603" s="553" t="s">
        <v>1859</v>
      </c>
      <c r="Q2603" s="562" t="s">
        <v>8426</v>
      </c>
      <c r="R2603" s="563">
        <v>2321</v>
      </c>
      <c r="S2603" s="564" t="s">
        <v>32</v>
      </c>
      <c r="T2603" s="98"/>
      <c r="V2603" s="98"/>
      <c r="W2603" s="98"/>
    </row>
    <row r="2604" spans="1:24" s="565" customFormat="1">
      <c r="A2604" s="558">
        <v>8</v>
      </c>
      <c r="B2604" s="90" t="s">
        <v>8427</v>
      </c>
      <c r="C2604" s="125" t="s">
        <v>8428</v>
      </c>
      <c r="D2604" s="126" t="s">
        <v>22</v>
      </c>
      <c r="E2604" s="98" t="s">
        <v>23</v>
      </c>
      <c r="F2604" s="195">
        <v>10</v>
      </c>
      <c r="G2604" s="196" t="s">
        <v>7871</v>
      </c>
      <c r="H2604" s="560">
        <v>1978</v>
      </c>
      <c r="I2604" s="90" t="s">
        <v>4083</v>
      </c>
      <c r="J2604" s="127" t="s">
        <v>3528</v>
      </c>
      <c r="K2604" s="127" t="s">
        <v>26</v>
      </c>
      <c r="L2604" s="127">
        <v>2019</v>
      </c>
      <c r="M2604" s="571" t="s">
        <v>7778</v>
      </c>
      <c r="N2604" s="92">
        <v>3.23</v>
      </c>
      <c r="O2604" s="561" t="s">
        <v>29</v>
      </c>
      <c r="P2604" s="553" t="s">
        <v>1859</v>
      </c>
      <c r="Q2604" s="562" t="s">
        <v>8429</v>
      </c>
      <c r="R2604" s="563">
        <v>2322</v>
      </c>
      <c r="S2604" s="564" t="s">
        <v>32</v>
      </c>
      <c r="T2604" s="98"/>
      <c r="V2604" s="98"/>
      <c r="W2604" s="98"/>
    </row>
    <row r="2605" spans="1:24" s="565" customFormat="1">
      <c r="A2605" s="558">
        <v>9</v>
      </c>
      <c r="B2605" s="90" t="s">
        <v>8430</v>
      </c>
      <c r="C2605" s="125" t="s">
        <v>8431</v>
      </c>
      <c r="D2605" s="126" t="s">
        <v>526</v>
      </c>
      <c r="E2605" s="98" t="s">
        <v>23</v>
      </c>
      <c r="F2605" s="195">
        <v>17</v>
      </c>
      <c r="G2605" s="196" t="s">
        <v>7810</v>
      </c>
      <c r="H2605" s="560">
        <v>1988</v>
      </c>
      <c r="I2605" s="90" t="s">
        <v>8425</v>
      </c>
      <c r="J2605" s="127" t="s">
        <v>3528</v>
      </c>
      <c r="K2605" s="127" t="s">
        <v>26</v>
      </c>
      <c r="L2605" s="127">
        <v>2019</v>
      </c>
      <c r="M2605" s="571" t="s">
        <v>7778</v>
      </c>
      <c r="N2605" s="92">
        <v>3.09</v>
      </c>
      <c r="O2605" s="561" t="s">
        <v>88</v>
      </c>
      <c r="P2605" s="553" t="s">
        <v>1859</v>
      </c>
      <c r="Q2605" s="562" t="s">
        <v>8432</v>
      </c>
      <c r="R2605" s="563">
        <v>2323</v>
      </c>
      <c r="S2605" s="564" t="s">
        <v>32</v>
      </c>
      <c r="T2605" s="98"/>
      <c r="V2605" s="98"/>
      <c r="W2605" s="98"/>
    </row>
    <row r="2606" spans="1:24" s="565" customFormat="1">
      <c r="A2606" s="558">
        <v>10</v>
      </c>
      <c r="B2606" s="90" t="s">
        <v>8433</v>
      </c>
      <c r="C2606" s="125" t="s">
        <v>4138</v>
      </c>
      <c r="D2606" s="126" t="s">
        <v>1755</v>
      </c>
      <c r="E2606" s="98" t="s">
        <v>23</v>
      </c>
      <c r="F2606" s="195">
        <v>20</v>
      </c>
      <c r="G2606" s="196" t="s">
        <v>7878</v>
      </c>
      <c r="H2606" s="560">
        <v>1984</v>
      </c>
      <c r="I2606" s="90" t="s">
        <v>4022</v>
      </c>
      <c r="J2606" s="127" t="s">
        <v>3528</v>
      </c>
      <c r="K2606" s="127" t="s">
        <v>26</v>
      </c>
      <c r="L2606" s="127">
        <v>2019</v>
      </c>
      <c r="M2606" s="571" t="s">
        <v>7778</v>
      </c>
      <c r="N2606" s="92">
        <v>3.09</v>
      </c>
      <c r="O2606" s="561" t="s">
        <v>88</v>
      </c>
      <c r="P2606" s="553" t="s">
        <v>1859</v>
      </c>
      <c r="Q2606" s="562" t="s">
        <v>8434</v>
      </c>
      <c r="R2606" s="563">
        <v>2324</v>
      </c>
      <c r="S2606" s="564" t="s">
        <v>32</v>
      </c>
      <c r="T2606" s="98"/>
      <c r="V2606" s="98"/>
      <c r="W2606" s="98"/>
    </row>
    <row r="2607" spans="1:24" s="565" customFormat="1">
      <c r="A2607" s="558">
        <v>11</v>
      </c>
      <c r="B2607" s="90" t="s">
        <v>8435</v>
      </c>
      <c r="C2607" s="125" t="s">
        <v>8436</v>
      </c>
      <c r="D2607" s="126" t="s">
        <v>4124</v>
      </c>
      <c r="E2607" s="98" t="s">
        <v>23</v>
      </c>
      <c r="F2607" s="195">
        <v>11</v>
      </c>
      <c r="G2607" s="196" t="s">
        <v>6415</v>
      </c>
      <c r="H2607" s="560">
        <v>1984</v>
      </c>
      <c r="I2607" s="90" t="s">
        <v>3970</v>
      </c>
      <c r="J2607" s="127" t="s">
        <v>3528</v>
      </c>
      <c r="K2607" s="127" t="s">
        <v>26</v>
      </c>
      <c r="L2607" s="127">
        <v>2019</v>
      </c>
      <c r="M2607" s="571" t="s">
        <v>7778</v>
      </c>
      <c r="N2607" s="92">
        <v>3.08</v>
      </c>
      <c r="O2607" s="561" t="s">
        <v>88</v>
      </c>
      <c r="P2607" s="553" t="s">
        <v>1859</v>
      </c>
      <c r="Q2607" s="562" t="s">
        <v>8437</v>
      </c>
      <c r="R2607" s="563">
        <v>2325</v>
      </c>
      <c r="S2607" s="564" t="s">
        <v>32</v>
      </c>
      <c r="T2607" s="98"/>
      <c r="V2607" s="98"/>
      <c r="W2607" s="98"/>
    </row>
    <row r="2608" spans="1:24" s="565" customFormat="1">
      <c r="A2608" s="558">
        <v>12</v>
      </c>
      <c r="B2608" s="90" t="s">
        <v>8438</v>
      </c>
      <c r="C2608" s="125" t="s">
        <v>8439</v>
      </c>
      <c r="D2608" s="126" t="s">
        <v>8440</v>
      </c>
      <c r="E2608" s="98" t="s">
        <v>23</v>
      </c>
      <c r="F2608" s="195">
        <v>26</v>
      </c>
      <c r="G2608" s="196" t="s">
        <v>6415</v>
      </c>
      <c r="H2608" s="560">
        <v>1986</v>
      </c>
      <c r="I2608" s="90" t="s">
        <v>3880</v>
      </c>
      <c r="J2608" s="127" t="s">
        <v>3528</v>
      </c>
      <c r="K2608" s="127" t="s">
        <v>26</v>
      </c>
      <c r="L2608" s="127">
        <v>2019</v>
      </c>
      <c r="M2608" s="571" t="s">
        <v>7778</v>
      </c>
      <c r="N2608" s="92">
        <v>3.06</v>
      </c>
      <c r="O2608" s="561" t="s">
        <v>88</v>
      </c>
      <c r="P2608" s="553" t="s">
        <v>1859</v>
      </c>
      <c r="Q2608" s="562" t="s">
        <v>8441</v>
      </c>
      <c r="R2608" s="563">
        <v>2326</v>
      </c>
      <c r="S2608" s="564" t="s">
        <v>32</v>
      </c>
      <c r="T2608" s="98"/>
      <c r="V2608" s="98"/>
      <c r="W2608" s="98"/>
    </row>
    <row r="2609" spans="1:23" s="565" customFormat="1">
      <c r="A2609" s="558">
        <v>13</v>
      </c>
      <c r="B2609" s="90" t="s">
        <v>8442</v>
      </c>
      <c r="C2609" s="125" t="s">
        <v>3886</v>
      </c>
      <c r="D2609" s="126" t="s">
        <v>22</v>
      </c>
      <c r="E2609" s="98" t="s">
        <v>23</v>
      </c>
      <c r="F2609" s="195">
        <v>18</v>
      </c>
      <c r="G2609" s="196" t="s">
        <v>7797</v>
      </c>
      <c r="H2609" s="560">
        <v>1982</v>
      </c>
      <c r="I2609" s="90" t="s">
        <v>4153</v>
      </c>
      <c r="J2609" s="127" t="s">
        <v>3528</v>
      </c>
      <c r="K2609" s="127" t="s">
        <v>26</v>
      </c>
      <c r="L2609" s="127">
        <v>2019</v>
      </c>
      <c r="M2609" s="571" t="s">
        <v>7778</v>
      </c>
      <c r="N2609" s="92">
        <v>2.99</v>
      </c>
      <c r="O2609" s="561" t="s">
        <v>88</v>
      </c>
      <c r="P2609" s="553" t="s">
        <v>1859</v>
      </c>
      <c r="Q2609" s="562" t="s">
        <v>8443</v>
      </c>
      <c r="R2609" s="563">
        <v>2327</v>
      </c>
      <c r="S2609" s="564" t="s">
        <v>32</v>
      </c>
      <c r="T2609" s="98"/>
      <c r="V2609" s="98"/>
      <c r="W2609" s="98"/>
    </row>
    <row r="2610" spans="1:23" s="565" customFormat="1">
      <c r="A2610" s="558">
        <v>14</v>
      </c>
      <c r="B2610" s="90" t="s">
        <v>8444</v>
      </c>
      <c r="C2610" s="125" t="s">
        <v>8445</v>
      </c>
      <c r="D2610" s="126" t="s">
        <v>264</v>
      </c>
      <c r="E2610" s="98" t="s">
        <v>23</v>
      </c>
      <c r="F2610" s="195">
        <v>30</v>
      </c>
      <c r="G2610" s="196" t="s">
        <v>7777</v>
      </c>
      <c r="H2610" s="560">
        <v>1981</v>
      </c>
      <c r="I2610" s="90" t="s">
        <v>360</v>
      </c>
      <c r="J2610" s="127" t="s">
        <v>3528</v>
      </c>
      <c r="K2610" s="127" t="s">
        <v>26</v>
      </c>
      <c r="L2610" s="127">
        <v>2019</v>
      </c>
      <c r="M2610" s="571" t="s">
        <v>7778</v>
      </c>
      <c r="N2610" s="92">
        <v>2.97</v>
      </c>
      <c r="O2610" s="561" t="s">
        <v>88</v>
      </c>
      <c r="P2610" s="553" t="s">
        <v>1859</v>
      </c>
      <c r="Q2610" s="562" t="s">
        <v>8446</v>
      </c>
      <c r="R2610" s="563">
        <v>2328</v>
      </c>
      <c r="S2610" s="564" t="s">
        <v>32</v>
      </c>
      <c r="T2610" s="98"/>
      <c r="V2610" s="98"/>
      <c r="W2610" s="98"/>
    </row>
    <row r="2611" spans="1:23" s="565" customFormat="1">
      <c r="A2611" s="558">
        <v>15</v>
      </c>
      <c r="B2611" s="90" t="s">
        <v>8447</v>
      </c>
      <c r="C2611" s="125" t="s">
        <v>8448</v>
      </c>
      <c r="D2611" s="126" t="s">
        <v>547</v>
      </c>
      <c r="E2611" s="98" t="s">
        <v>23</v>
      </c>
      <c r="F2611" s="195">
        <v>4</v>
      </c>
      <c r="G2611" s="196" t="s">
        <v>7782</v>
      </c>
      <c r="H2611" s="560">
        <v>1975</v>
      </c>
      <c r="I2611" s="90" t="s">
        <v>3880</v>
      </c>
      <c r="J2611" s="127" t="s">
        <v>3528</v>
      </c>
      <c r="K2611" s="127" t="s">
        <v>26</v>
      </c>
      <c r="L2611" s="127">
        <v>2019</v>
      </c>
      <c r="M2611" s="571" t="s">
        <v>7778</v>
      </c>
      <c r="N2611" s="92">
        <v>2.92</v>
      </c>
      <c r="O2611" s="561" t="s">
        <v>88</v>
      </c>
      <c r="P2611" s="553" t="s">
        <v>1859</v>
      </c>
      <c r="Q2611" s="562" t="s">
        <v>8449</v>
      </c>
      <c r="R2611" s="563">
        <v>2329</v>
      </c>
      <c r="S2611" s="564" t="s">
        <v>32</v>
      </c>
      <c r="T2611" s="98"/>
      <c r="V2611" s="98"/>
      <c r="W2611" s="98"/>
    </row>
    <row r="2612" spans="1:23" s="565" customFormat="1">
      <c r="A2612" s="558">
        <v>16</v>
      </c>
      <c r="B2612" s="90" t="s">
        <v>8450</v>
      </c>
      <c r="C2612" s="125" t="s">
        <v>8451</v>
      </c>
      <c r="D2612" s="126" t="s">
        <v>8452</v>
      </c>
      <c r="E2612" s="98" t="s">
        <v>23</v>
      </c>
      <c r="F2612" s="195">
        <v>26</v>
      </c>
      <c r="G2612" s="196" t="s">
        <v>7797</v>
      </c>
      <c r="H2612" s="560">
        <v>1985</v>
      </c>
      <c r="I2612" s="90" t="s">
        <v>4035</v>
      </c>
      <c r="J2612" s="127" t="s">
        <v>3528</v>
      </c>
      <c r="K2612" s="127" t="s">
        <v>26</v>
      </c>
      <c r="L2612" s="127">
        <v>2019</v>
      </c>
      <c r="M2612" s="571" t="s">
        <v>7778</v>
      </c>
      <c r="N2612" s="92">
        <v>2.92</v>
      </c>
      <c r="O2612" s="561" t="s">
        <v>88</v>
      </c>
      <c r="P2612" s="553" t="s">
        <v>1859</v>
      </c>
      <c r="Q2612" s="562" t="s">
        <v>8453</v>
      </c>
      <c r="R2612" s="563">
        <v>2330</v>
      </c>
      <c r="S2612" s="564" t="s">
        <v>32</v>
      </c>
      <c r="T2612" s="98"/>
      <c r="V2612" s="98"/>
      <c r="W2612" s="98"/>
    </row>
    <row r="2613" spans="1:23" s="565" customFormat="1">
      <c r="A2613" s="558">
        <v>17</v>
      </c>
      <c r="B2613" s="90" t="s">
        <v>8454</v>
      </c>
      <c r="C2613" s="125" t="s">
        <v>8436</v>
      </c>
      <c r="D2613" s="126" t="s">
        <v>3835</v>
      </c>
      <c r="E2613" s="98" t="s">
        <v>23</v>
      </c>
      <c r="F2613" s="195">
        <v>2</v>
      </c>
      <c r="G2613" s="196" t="s">
        <v>7878</v>
      </c>
      <c r="H2613" s="560">
        <v>1982</v>
      </c>
      <c r="I2613" s="90" t="s">
        <v>4420</v>
      </c>
      <c r="J2613" s="127" t="s">
        <v>3528</v>
      </c>
      <c r="K2613" s="127" t="s">
        <v>26</v>
      </c>
      <c r="L2613" s="127">
        <v>2019</v>
      </c>
      <c r="M2613" s="571" t="s">
        <v>7778</v>
      </c>
      <c r="N2613" s="92">
        <v>2.9</v>
      </c>
      <c r="O2613" s="561" t="s">
        <v>88</v>
      </c>
      <c r="P2613" s="553" t="s">
        <v>1859</v>
      </c>
      <c r="Q2613" s="562" t="s">
        <v>8455</v>
      </c>
      <c r="R2613" s="563">
        <v>2331</v>
      </c>
      <c r="S2613" s="564" t="s">
        <v>32</v>
      </c>
      <c r="T2613" s="98"/>
      <c r="V2613" s="98"/>
      <c r="W2613" s="98"/>
    </row>
    <row r="2614" spans="1:23" s="565" customFormat="1">
      <c r="A2614" s="558">
        <v>18</v>
      </c>
      <c r="B2614" s="90" t="s">
        <v>8456</v>
      </c>
      <c r="C2614" s="125" t="s">
        <v>8436</v>
      </c>
      <c r="D2614" s="126" t="s">
        <v>3975</v>
      </c>
      <c r="E2614" s="98" t="s">
        <v>23</v>
      </c>
      <c r="F2614" s="195">
        <v>20</v>
      </c>
      <c r="G2614" s="196" t="s">
        <v>7975</v>
      </c>
      <c r="H2614" s="560">
        <v>1988</v>
      </c>
      <c r="I2614" s="90" t="s">
        <v>4153</v>
      </c>
      <c r="J2614" s="127" t="s">
        <v>3528</v>
      </c>
      <c r="K2614" s="127" t="s">
        <v>26</v>
      </c>
      <c r="L2614" s="127">
        <v>2019</v>
      </c>
      <c r="M2614" s="571" t="s">
        <v>7778</v>
      </c>
      <c r="N2614" s="92">
        <v>2.88</v>
      </c>
      <c r="O2614" s="561" t="s">
        <v>88</v>
      </c>
      <c r="P2614" s="553" t="s">
        <v>1859</v>
      </c>
      <c r="Q2614" s="562" t="s">
        <v>8457</v>
      </c>
      <c r="R2614" s="563">
        <v>2332</v>
      </c>
      <c r="S2614" s="564" t="s">
        <v>32</v>
      </c>
      <c r="T2614" s="98"/>
      <c r="V2614" s="98"/>
      <c r="W2614" s="98"/>
    </row>
    <row r="2615" spans="1:23" s="565" customFormat="1">
      <c r="A2615" s="558">
        <v>19</v>
      </c>
      <c r="B2615" s="90" t="s">
        <v>8458</v>
      </c>
      <c r="C2615" s="125" t="s">
        <v>4012</v>
      </c>
      <c r="D2615" s="126" t="s">
        <v>8459</v>
      </c>
      <c r="E2615" s="98" t="s">
        <v>35</v>
      </c>
      <c r="F2615" s="195">
        <v>22</v>
      </c>
      <c r="G2615" s="196" t="s">
        <v>7975</v>
      </c>
      <c r="H2615" s="560">
        <v>1986</v>
      </c>
      <c r="I2615" s="90" t="s">
        <v>4022</v>
      </c>
      <c r="J2615" s="127" t="s">
        <v>3528</v>
      </c>
      <c r="K2615" s="127" t="s">
        <v>26</v>
      </c>
      <c r="L2615" s="127">
        <v>2019</v>
      </c>
      <c r="M2615" s="571" t="s">
        <v>7778</v>
      </c>
      <c r="N2615" s="92">
        <v>2.86</v>
      </c>
      <c r="O2615" s="561" t="s">
        <v>88</v>
      </c>
      <c r="P2615" s="553" t="s">
        <v>1859</v>
      </c>
      <c r="Q2615" s="562" t="s">
        <v>8460</v>
      </c>
      <c r="R2615" s="563">
        <v>2333</v>
      </c>
      <c r="S2615" s="564" t="s">
        <v>32</v>
      </c>
      <c r="T2615" s="98"/>
      <c r="V2615" s="98"/>
      <c r="W2615" s="98"/>
    </row>
    <row r="2616" spans="1:23" s="565" customFormat="1">
      <c r="A2616" s="558">
        <v>20</v>
      </c>
      <c r="B2616" s="90" t="s">
        <v>8461</v>
      </c>
      <c r="C2616" s="125" t="s">
        <v>8462</v>
      </c>
      <c r="D2616" s="126" t="s">
        <v>8440</v>
      </c>
      <c r="E2616" s="98" t="s">
        <v>23</v>
      </c>
      <c r="F2616" s="195">
        <v>15</v>
      </c>
      <c r="G2616" s="196" t="s">
        <v>7777</v>
      </c>
      <c r="H2616" s="560">
        <v>1981</v>
      </c>
      <c r="I2616" s="90" t="s">
        <v>4083</v>
      </c>
      <c r="J2616" s="127" t="s">
        <v>3528</v>
      </c>
      <c r="K2616" s="127" t="s">
        <v>26</v>
      </c>
      <c r="L2616" s="127">
        <v>2019</v>
      </c>
      <c r="M2616" s="571" t="s">
        <v>7778</v>
      </c>
      <c r="N2616" s="92">
        <v>2.86</v>
      </c>
      <c r="O2616" s="561" t="s">
        <v>88</v>
      </c>
      <c r="P2616" s="553" t="s">
        <v>1859</v>
      </c>
      <c r="Q2616" s="562" t="s">
        <v>8463</v>
      </c>
      <c r="R2616" s="563">
        <v>2334</v>
      </c>
      <c r="S2616" s="564" t="s">
        <v>32</v>
      </c>
      <c r="T2616" s="98"/>
      <c r="V2616" s="98"/>
      <c r="W2616" s="98"/>
    </row>
    <row r="2617" spans="1:23" s="565" customFormat="1">
      <c r="A2617" s="558">
        <v>21</v>
      </c>
      <c r="B2617" s="90" t="s">
        <v>8464</v>
      </c>
      <c r="C2617" s="125" t="s">
        <v>8465</v>
      </c>
      <c r="D2617" s="126" t="s">
        <v>45</v>
      </c>
      <c r="E2617" s="98" t="s">
        <v>23</v>
      </c>
      <c r="F2617" s="195">
        <v>16</v>
      </c>
      <c r="G2617" s="196" t="s">
        <v>7975</v>
      </c>
      <c r="H2617" s="560">
        <v>1988</v>
      </c>
      <c r="I2617" s="90" t="s">
        <v>8425</v>
      </c>
      <c r="J2617" s="127" t="s">
        <v>3528</v>
      </c>
      <c r="K2617" s="127" t="s">
        <v>26</v>
      </c>
      <c r="L2617" s="127">
        <v>2019</v>
      </c>
      <c r="M2617" s="571" t="s">
        <v>7778</v>
      </c>
      <c r="N2617" s="92">
        <v>2.86</v>
      </c>
      <c r="O2617" s="561" t="s">
        <v>88</v>
      </c>
      <c r="P2617" s="553" t="s">
        <v>1859</v>
      </c>
      <c r="Q2617" s="562" t="s">
        <v>8466</v>
      </c>
      <c r="R2617" s="563">
        <v>2335</v>
      </c>
      <c r="S2617" s="564" t="s">
        <v>32</v>
      </c>
      <c r="T2617" s="98"/>
      <c r="V2617" s="98"/>
      <c r="W2617" s="98"/>
    </row>
    <row r="2618" spans="1:23" s="565" customFormat="1">
      <c r="A2618" s="558">
        <v>22</v>
      </c>
      <c r="B2618" s="90" t="s">
        <v>8467</v>
      </c>
      <c r="C2618" s="125" t="s">
        <v>8468</v>
      </c>
      <c r="D2618" s="126" t="s">
        <v>488</v>
      </c>
      <c r="E2618" s="98" t="s">
        <v>23</v>
      </c>
      <c r="F2618" s="195">
        <v>13</v>
      </c>
      <c r="G2618" s="196" t="s">
        <v>7797</v>
      </c>
      <c r="H2618" s="560">
        <v>1991</v>
      </c>
      <c r="I2618" s="90" t="s">
        <v>8425</v>
      </c>
      <c r="J2618" s="127" t="s">
        <v>3528</v>
      </c>
      <c r="K2618" s="127" t="s">
        <v>26</v>
      </c>
      <c r="L2618" s="127">
        <v>2019</v>
      </c>
      <c r="M2618" s="571" t="s">
        <v>7778</v>
      </c>
      <c r="N2618" s="92">
        <v>2.82</v>
      </c>
      <c r="O2618" s="561" t="s">
        <v>88</v>
      </c>
      <c r="P2618" s="553" t="s">
        <v>1859</v>
      </c>
      <c r="Q2618" s="562" t="s">
        <v>8469</v>
      </c>
      <c r="R2618" s="563">
        <v>2336</v>
      </c>
      <c r="S2618" s="564" t="s">
        <v>32</v>
      </c>
      <c r="T2618" s="98"/>
      <c r="V2618" s="98"/>
      <c r="W2618" s="98"/>
    </row>
    <row r="2619" spans="1:23" s="565" customFormat="1">
      <c r="A2619" s="558">
        <v>23</v>
      </c>
      <c r="B2619" s="90" t="s">
        <v>8470</v>
      </c>
      <c r="C2619" s="125" t="s">
        <v>8471</v>
      </c>
      <c r="D2619" s="126" t="s">
        <v>8472</v>
      </c>
      <c r="E2619" s="98" t="s">
        <v>23</v>
      </c>
      <c r="F2619" s="195">
        <v>12</v>
      </c>
      <c r="G2619" s="196" t="s">
        <v>7777</v>
      </c>
      <c r="H2619" s="560">
        <v>1987</v>
      </c>
      <c r="I2619" s="90" t="s">
        <v>47</v>
      </c>
      <c r="J2619" s="127" t="s">
        <v>3528</v>
      </c>
      <c r="K2619" s="127" t="s">
        <v>26</v>
      </c>
      <c r="L2619" s="127">
        <v>2019</v>
      </c>
      <c r="M2619" s="571" t="s">
        <v>7778</v>
      </c>
      <c r="N2619" s="92">
        <v>2.78</v>
      </c>
      <c r="O2619" s="561" t="s">
        <v>88</v>
      </c>
      <c r="P2619" s="553" t="s">
        <v>1859</v>
      </c>
      <c r="Q2619" s="562" t="s">
        <v>8473</v>
      </c>
      <c r="R2619" s="563">
        <v>2337</v>
      </c>
      <c r="S2619" s="564" t="s">
        <v>32</v>
      </c>
      <c r="T2619" s="98"/>
      <c r="V2619" s="98"/>
      <c r="W2619" s="98"/>
    </row>
    <row r="2620" spans="1:23" s="565" customFormat="1">
      <c r="A2620" s="558">
        <v>24</v>
      </c>
      <c r="B2620" s="90" t="s">
        <v>8474</v>
      </c>
      <c r="C2620" s="125" t="s">
        <v>8475</v>
      </c>
      <c r="D2620" s="126" t="s">
        <v>3100</v>
      </c>
      <c r="E2620" s="98" t="s">
        <v>23</v>
      </c>
      <c r="F2620" s="195">
        <v>20</v>
      </c>
      <c r="G2620" s="196" t="s">
        <v>6110</v>
      </c>
      <c r="H2620" s="560">
        <v>1986</v>
      </c>
      <c r="I2620" s="90" t="s">
        <v>3880</v>
      </c>
      <c r="J2620" s="127" t="s">
        <v>3528</v>
      </c>
      <c r="K2620" s="127" t="s">
        <v>26</v>
      </c>
      <c r="L2620" s="127">
        <v>2019</v>
      </c>
      <c r="M2620" s="571" t="s">
        <v>7778</v>
      </c>
      <c r="N2620" s="92">
        <v>2.76</v>
      </c>
      <c r="O2620" s="561" t="s">
        <v>88</v>
      </c>
      <c r="P2620" s="553" t="s">
        <v>1859</v>
      </c>
      <c r="Q2620" s="562" t="s">
        <v>8476</v>
      </c>
      <c r="R2620" s="563">
        <v>2338</v>
      </c>
      <c r="S2620" s="564" t="s">
        <v>32</v>
      </c>
      <c r="T2620" s="98"/>
      <c r="V2620" s="98"/>
      <c r="W2620" s="98"/>
    </row>
    <row r="2621" spans="1:23" s="565" customFormat="1">
      <c r="A2621" s="558">
        <v>25</v>
      </c>
      <c r="B2621" s="90" t="s">
        <v>8477</v>
      </c>
      <c r="C2621" s="125" t="s">
        <v>8478</v>
      </c>
      <c r="D2621" s="126" t="s">
        <v>1392</v>
      </c>
      <c r="E2621" s="98" t="s">
        <v>23</v>
      </c>
      <c r="F2621" s="195">
        <v>20</v>
      </c>
      <c r="G2621" s="196" t="s">
        <v>7782</v>
      </c>
      <c r="H2621" s="560">
        <v>1990</v>
      </c>
      <c r="I2621" s="90" t="s">
        <v>4153</v>
      </c>
      <c r="J2621" s="127" t="s">
        <v>3528</v>
      </c>
      <c r="K2621" s="127" t="s">
        <v>26</v>
      </c>
      <c r="L2621" s="127">
        <v>2019</v>
      </c>
      <c r="M2621" s="571" t="s">
        <v>7778</v>
      </c>
      <c r="N2621" s="92">
        <v>2.75</v>
      </c>
      <c r="O2621" s="561" t="s">
        <v>88</v>
      </c>
      <c r="P2621" s="553" t="s">
        <v>1859</v>
      </c>
      <c r="Q2621" s="562" t="s">
        <v>8479</v>
      </c>
      <c r="R2621" s="563">
        <v>2339</v>
      </c>
      <c r="S2621" s="564" t="s">
        <v>32</v>
      </c>
      <c r="T2621" s="98"/>
      <c r="V2621" s="98"/>
      <c r="W2621" s="98"/>
    </row>
    <row r="2622" spans="1:23" s="565" customFormat="1">
      <c r="A2622" s="558">
        <v>26</v>
      </c>
      <c r="B2622" s="90" t="s">
        <v>8480</v>
      </c>
      <c r="C2622" s="125" t="s">
        <v>8481</v>
      </c>
      <c r="D2622" s="126" t="s">
        <v>40</v>
      </c>
      <c r="E2622" s="98" t="s">
        <v>23</v>
      </c>
      <c r="F2622" s="195">
        <v>11</v>
      </c>
      <c r="G2622" s="196" t="s">
        <v>7878</v>
      </c>
      <c r="H2622" s="560">
        <v>1982</v>
      </c>
      <c r="I2622" s="90" t="s">
        <v>3970</v>
      </c>
      <c r="J2622" s="127" t="s">
        <v>3528</v>
      </c>
      <c r="K2622" s="127" t="s">
        <v>26</v>
      </c>
      <c r="L2622" s="127">
        <v>2019</v>
      </c>
      <c r="M2622" s="571" t="s">
        <v>7778</v>
      </c>
      <c r="N2622" s="92">
        <v>2.72</v>
      </c>
      <c r="O2622" s="561" t="s">
        <v>88</v>
      </c>
      <c r="P2622" s="553" t="s">
        <v>1859</v>
      </c>
      <c r="Q2622" s="562" t="s">
        <v>8482</v>
      </c>
      <c r="R2622" s="563">
        <v>2340</v>
      </c>
      <c r="S2622" s="564" t="s">
        <v>32</v>
      </c>
      <c r="T2622" s="98"/>
      <c r="V2622" s="98"/>
      <c r="W2622" s="98"/>
    </row>
    <row r="2623" spans="1:23" s="565" customFormat="1">
      <c r="A2623" s="558">
        <v>27</v>
      </c>
      <c r="B2623" s="90" t="s">
        <v>8483</v>
      </c>
      <c r="C2623" s="125" t="s">
        <v>8484</v>
      </c>
      <c r="D2623" s="126" t="s">
        <v>547</v>
      </c>
      <c r="E2623" s="98" t="s">
        <v>23</v>
      </c>
      <c r="F2623" s="195">
        <v>20</v>
      </c>
      <c r="G2623" s="196" t="s">
        <v>7975</v>
      </c>
      <c r="H2623" s="560">
        <v>1985</v>
      </c>
      <c r="I2623" s="90" t="s">
        <v>2185</v>
      </c>
      <c r="J2623" s="127" t="s">
        <v>3528</v>
      </c>
      <c r="K2623" s="127" t="s">
        <v>26</v>
      </c>
      <c r="L2623" s="127">
        <v>2019</v>
      </c>
      <c r="M2623" s="571" t="s">
        <v>7778</v>
      </c>
      <c r="N2623" s="92">
        <v>2.72</v>
      </c>
      <c r="O2623" s="561" t="s">
        <v>88</v>
      </c>
      <c r="P2623" s="553" t="s">
        <v>1859</v>
      </c>
      <c r="Q2623" s="562" t="s">
        <v>8485</v>
      </c>
      <c r="R2623" s="563">
        <v>2341</v>
      </c>
      <c r="S2623" s="564" t="s">
        <v>32</v>
      </c>
      <c r="T2623" s="98"/>
      <c r="V2623" s="98"/>
      <c r="W2623" s="98"/>
    </row>
    <row r="2624" spans="1:23" s="565" customFormat="1">
      <c r="A2624" s="558">
        <v>28</v>
      </c>
      <c r="B2624" s="90" t="s">
        <v>8486</v>
      </c>
      <c r="C2624" s="125" t="s">
        <v>4208</v>
      </c>
      <c r="D2624" s="126" t="s">
        <v>1755</v>
      </c>
      <c r="E2624" s="98" t="s">
        <v>23</v>
      </c>
      <c r="F2624" s="195">
        <v>17</v>
      </c>
      <c r="G2624" s="196" t="s">
        <v>6110</v>
      </c>
      <c r="H2624" s="560">
        <v>1986</v>
      </c>
      <c r="I2624" s="90" t="s">
        <v>4112</v>
      </c>
      <c r="J2624" s="127" t="s">
        <v>3528</v>
      </c>
      <c r="K2624" s="127" t="s">
        <v>26</v>
      </c>
      <c r="L2624" s="127">
        <v>2019</v>
      </c>
      <c r="M2624" s="571" t="s">
        <v>7778</v>
      </c>
      <c r="N2624" s="92">
        <v>2.72</v>
      </c>
      <c r="O2624" s="561" t="s">
        <v>88</v>
      </c>
      <c r="P2624" s="553" t="s">
        <v>1859</v>
      </c>
      <c r="Q2624" s="562" t="s">
        <v>8487</v>
      </c>
      <c r="R2624" s="563">
        <v>2342</v>
      </c>
      <c r="S2624" s="564" t="s">
        <v>32</v>
      </c>
      <c r="T2624" s="98"/>
      <c r="V2624" s="98"/>
      <c r="W2624" s="98"/>
    </row>
    <row r="2625" spans="1:23" s="565" customFormat="1">
      <c r="A2625" s="558">
        <v>29</v>
      </c>
      <c r="B2625" s="90" t="s">
        <v>8488</v>
      </c>
      <c r="C2625" s="125" t="s">
        <v>8489</v>
      </c>
      <c r="D2625" s="126" t="s">
        <v>488</v>
      </c>
      <c r="E2625" s="98" t="s">
        <v>23</v>
      </c>
      <c r="F2625" s="195">
        <v>11</v>
      </c>
      <c r="G2625" s="196" t="s">
        <v>7797</v>
      </c>
      <c r="H2625" s="560">
        <v>1989</v>
      </c>
      <c r="I2625" s="90" t="s">
        <v>4083</v>
      </c>
      <c r="J2625" s="127" t="s">
        <v>3528</v>
      </c>
      <c r="K2625" s="127" t="s">
        <v>26</v>
      </c>
      <c r="L2625" s="127">
        <v>2019</v>
      </c>
      <c r="M2625" s="571" t="s">
        <v>7778</v>
      </c>
      <c r="N2625" s="92">
        <v>2.72</v>
      </c>
      <c r="O2625" s="561" t="s">
        <v>88</v>
      </c>
      <c r="P2625" s="553" t="s">
        <v>1859</v>
      </c>
      <c r="Q2625" s="562" t="s">
        <v>8490</v>
      </c>
      <c r="R2625" s="563">
        <v>2343</v>
      </c>
      <c r="S2625" s="564" t="s">
        <v>32</v>
      </c>
      <c r="T2625" s="98"/>
      <c r="V2625" s="98"/>
      <c r="W2625" s="98"/>
    </row>
    <row r="2626" spans="1:23" s="565" customFormat="1">
      <c r="A2626" s="558">
        <v>30</v>
      </c>
      <c r="B2626" s="90" t="s">
        <v>8491</v>
      </c>
      <c r="C2626" s="125" t="s">
        <v>8492</v>
      </c>
      <c r="D2626" s="126" t="s">
        <v>8493</v>
      </c>
      <c r="E2626" s="98" t="s">
        <v>35</v>
      </c>
      <c r="F2626" s="195">
        <v>18</v>
      </c>
      <c r="G2626" s="196" t="s">
        <v>7782</v>
      </c>
      <c r="H2626" s="560">
        <v>1989</v>
      </c>
      <c r="I2626" s="90" t="s">
        <v>8494</v>
      </c>
      <c r="J2626" s="127" t="s">
        <v>3528</v>
      </c>
      <c r="K2626" s="127" t="s">
        <v>26</v>
      </c>
      <c r="L2626" s="127">
        <v>2019</v>
      </c>
      <c r="M2626" s="571" t="s">
        <v>7778</v>
      </c>
      <c r="N2626" s="92">
        <v>2.7</v>
      </c>
      <c r="O2626" s="561" t="s">
        <v>88</v>
      </c>
      <c r="P2626" s="553" t="s">
        <v>1859</v>
      </c>
      <c r="Q2626" s="562" t="s">
        <v>8495</v>
      </c>
      <c r="R2626" s="563">
        <v>2344</v>
      </c>
      <c r="S2626" s="564" t="s">
        <v>32</v>
      </c>
      <c r="T2626" s="98"/>
      <c r="V2626" s="98"/>
      <c r="W2626" s="98"/>
    </row>
    <row r="2627" spans="1:23" s="565" customFormat="1">
      <c r="A2627" s="558">
        <v>31</v>
      </c>
      <c r="B2627" s="90" t="s">
        <v>8496</v>
      </c>
      <c r="C2627" s="125" t="s">
        <v>8497</v>
      </c>
      <c r="D2627" s="126" t="s">
        <v>242</v>
      </c>
      <c r="E2627" s="98" t="s">
        <v>35</v>
      </c>
      <c r="F2627" s="195">
        <v>21</v>
      </c>
      <c r="G2627" s="196" t="s">
        <v>7777</v>
      </c>
      <c r="H2627" s="560">
        <v>1986</v>
      </c>
      <c r="I2627" s="90" t="s">
        <v>3880</v>
      </c>
      <c r="J2627" s="127" t="s">
        <v>3528</v>
      </c>
      <c r="K2627" s="127" t="s">
        <v>26</v>
      </c>
      <c r="L2627" s="127">
        <v>2019</v>
      </c>
      <c r="M2627" s="571" t="s">
        <v>7778</v>
      </c>
      <c r="N2627" s="92">
        <v>2.67</v>
      </c>
      <c r="O2627" s="561" t="s">
        <v>88</v>
      </c>
      <c r="P2627" s="553" t="s">
        <v>1859</v>
      </c>
      <c r="Q2627" s="562" t="s">
        <v>8498</v>
      </c>
      <c r="R2627" s="563">
        <v>2345</v>
      </c>
      <c r="S2627" s="564" t="s">
        <v>32</v>
      </c>
      <c r="T2627" s="98"/>
      <c r="V2627" s="98"/>
      <c r="W2627" s="98"/>
    </row>
    <row r="2628" spans="1:23" s="565" customFormat="1">
      <c r="A2628" s="558">
        <v>32</v>
      </c>
      <c r="B2628" s="90" t="s">
        <v>8499</v>
      </c>
      <c r="C2628" s="125" t="s">
        <v>8500</v>
      </c>
      <c r="D2628" s="126" t="s">
        <v>1755</v>
      </c>
      <c r="E2628" s="98" t="s">
        <v>23</v>
      </c>
      <c r="F2628" s="195">
        <v>8</v>
      </c>
      <c r="G2628" s="196" t="s">
        <v>6110</v>
      </c>
      <c r="H2628" s="560">
        <v>1984</v>
      </c>
      <c r="I2628" s="90" t="s">
        <v>3929</v>
      </c>
      <c r="J2628" s="127" t="s">
        <v>3528</v>
      </c>
      <c r="K2628" s="127" t="s">
        <v>26</v>
      </c>
      <c r="L2628" s="127">
        <v>2019</v>
      </c>
      <c r="M2628" s="571" t="s">
        <v>7778</v>
      </c>
      <c r="N2628" s="92">
        <v>2.67</v>
      </c>
      <c r="O2628" s="561" t="s">
        <v>88</v>
      </c>
      <c r="P2628" s="553" t="s">
        <v>1859</v>
      </c>
      <c r="Q2628" s="562" t="s">
        <v>8501</v>
      </c>
      <c r="R2628" s="563">
        <v>2346</v>
      </c>
      <c r="S2628" s="564" t="s">
        <v>32</v>
      </c>
      <c r="T2628" s="98"/>
      <c r="V2628" s="98"/>
      <c r="W2628" s="98"/>
    </row>
    <row r="2629" spans="1:23" s="565" customFormat="1">
      <c r="A2629" s="558">
        <v>33</v>
      </c>
      <c r="B2629" s="90" t="s">
        <v>8502</v>
      </c>
      <c r="C2629" s="125" t="s">
        <v>8503</v>
      </c>
      <c r="D2629" s="126" t="s">
        <v>479</v>
      </c>
      <c r="E2629" s="98" t="s">
        <v>23</v>
      </c>
      <c r="F2629" s="195">
        <v>21</v>
      </c>
      <c r="G2629" s="196" t="s">
        <v>7871</v>
      </c>
      <c r="H2629" s="560">
        <v>1986</v>
      </c>
      <c r="I2629" s="90" t="s">
        <v>8425</v>
      </c>
      <c r="J2629" s="127" t="s">
        <v>3528</v>
      </c>
      <c r="K2629" s="127" t="s">
        <v>26</v>
      </c>
      <c r="L2629" s="127">
        <v>2019</v>
      </c>
      <c r="M2629" s="571" t="s">
        <v>7778</v>
      </c>
      <c r="N2629" s="92">
        <v>2.66</v>
      </c>
      <c r="O2629" s="561" t="s">
        <v>88</v>
      </c>
      <c r="P2629" s="553" t="s">
        <v>1859</v>
      </c>
      <c r="Q2629" s="562" t="s">
        <v>8504</v>
      </c>
      <c r="R2629" s="563">
        <v>2347</v>
      </c>
      <c r="S2629" s="564" t="s">
        <v>32</v>
      </c>
      <c r="T2629" s="98"/>
      <c r="V2629" s="98"/>
      <c r="W2629" s="98"/>
    </row>
    <row r="2630" spans="1:23" s="565" customFormat="1">
      <c r="A2630" s="558">
        <v>34</v>
      </c>
      <c r="B2630" s="90" t="s">
        <v>8505</v>
      </c>
      <c r="C2630" s="125" t="s">
        <v>8506</v>
      </c>
      <c r="D2630" s="126" t="s">
        <v>8507</v>
      </c>
      <c r="E2630" s="98" t="s">
        <v>23</v>
      </c>
      <c r="F2630" s="195">
        <v>19</v>
      </c>
      <c r="G2630" s="196" t="s">
        <v>7878</v>
      </c>
      <c r="H2630" s="560">
        <v>1988</v>
      </c>
      <c r="I2630" s="90" t="s">
        <v>3880</v>
      </c>
      <c r="J2630" s="127" t="s">
        <v>3528</v>
      </c>
      <c r="K2630" s="127" t="s">
        <v>26</v>
      </c>
      <c r="L2630" s="127">
        <v>2019</v>
      </c>
      <c r="M2630" s="571" t="s">
        <v>7778</v>
      </c>
      <c r="N2630" s="92">
        <v>2.65</v>
      </c>
      <c r="O2630" s="561" t="s">
        <v>88</v>
      </c>
      <c r="P2630" s="553" t="s">
        <v>1859</v>
      </c>
      <c r="Q2630" s="562" t="s">
        <v>8508</v>
      </c>
      <c r="R2630" s="563">
        <v>2348</v>
      </c>
      <c r="S2630" s="564" t="s">
        <v>32</v>
      </c>
      <c r="T2630" s="98"/>
      <c r="V2630" s="98"/>
      <c r="W2630" s="98"/>
    </row>
    <row r="2631" spans="1:23" s="565" customFormat="1">
      <c r="A2631" s="558">
        <v>35</v>
      </c>
      <c r="B2631" s="90" t="s">
        <v>8509</v>
      </c>
      <c r="C2631" s="125" t="s">
        <v>8510</v>
      </c>
      <c r="D2631" s="126" t="s">
        <v>4298</v>
      </c>
      <c r="E2631" s="98" t="s">
        <v>35</v>
      </c>
      <c r="F2631" s="195">
        <v>1</v>
      </c>
      <c r="G2631" s="196" t="s">
        <v>7814</v>
      </c>
      <c r="H2631" s="560">
        <v>1986</v>
      </c>
      <c r="I2631" s="90" t="s">
        <v>261</v>
      </c>
      <c r="J2631" s="127" t="s">
        <v>3528</v>
      </c>
      <c r="K2631" s="127" t="s">
        <v>26</v>
      </c>
      <c r="L2631" s="127">
        <v>2019</v>
      </c>
      <c r="M2631" s="571" t="s">
        <v>7778</v>
      </c>
      <c r="N2631" s="92">
        <v>2.65</v>
      </c>
      <c r="O2631" s="561" t="s">
        <v>88</v>
      </c>
      <c r="P2631" s="553" t="s">
        <v>1859</v>
      </c>
      <c r="Q2631" s="562" t="s">
        <v>8511</v>
      </c>
      <c r="R2631" s="563">
        <v>2349</v>
      </c>
      <c r="S2631" s="564" t="s">
        <v>32</v>
      </c>
      <c r="T2631" s="98"/>
      <c r="V2631" s="98"/>
      <c r="W2631" s="98"/>
    </row>
    <row r="2632" spans="1:23" s="565" customFormat="1">
      <c r="A2632" s="558">
        <v>36</v>
      </c>
      <c r="B2632" s="90" t="s">
        <v>8512</v>
      </c>
      <c r="C2632" s="125" t="s">
        <v>8513</v>
      </c>
      <c r="D2632" s="126" t="s">
        <v>34</v>
      </c>
      <c r="E2632" s="98" t="s">
        <v>23</v>
      </c>
      <c r="F2632" s="195">
        <v>7</v>
      </c>
      <c r="G2632" s="196" t="s">
        <v>7814</v>
      </c>
      <c r="H2632" s="560">
        <v>1986</v>
      </c>
      <c r="I2632" s="90" t="s">
        <v>4035</v>
      </c>
      <c r="J2632" s="127" t="s">
        <v>3528</v>
      </c>
      <c r="K2632" s="127" t="s">
        <v>26</v>
      </c>
      <c r="L2632" s="127">
        <v>2019</v>
      </c>
      <c r="M2632" s="571" t="s">
        <v>7778</v>
      </c>
      <c r="N2632" s="92">
        <v>2.62</v>
      </c>
      <c r="O2632" s="561" t="s">
        <v>88</v>
      </c>
      <c r="P2632" s="553" t="s">
        <v>1859</v>
      </c>
      <c r="Q2632" s="562" t="s">
        <v>8514</v>
      </c>
      <c r="R2632" s="563">
        <v>2350</v>
      </c>
      <c r="S2632" s="564" t="s">
        <v>32</v>
      </c>
      <c r="T2632" s="98"/>
      <c r="V2632" s="98"/>
      <c r="W2632" s="98"/>
    </row>
    <row r="2633" spans="1:23" s="565" customFormat="1">
      <c r="A2633" s="558">
        <v>37</v>
      </c>
      <c r="B2633" s="90" t="s">
        <v>8515</v>
      </c>
      <c r="C2633" s="125" t="s">
        <v>8516</v>
      </c>
      <c r="D2633" s="126" t="s">
        <v>242</v>
      </c>
      <c r="E2633" s="98" t="s">
        <v>35</v>
      </c>
      <c r="F2633" s="195">
        <v>27</v>
      </c>
      <c r="G2633" s="196" t="s">
        <v>7975</v>
      </c>
      <c r="H2633" s="560">
        <v>1990</v>
      </c>
      <c r="I2633" s="90" t="s">
        <v>3938</v>
      </c>
      <c r="J2633" s="127" t="s">
        <v>3528</v>
      </c>
      <c r="K2633" s="127" t="s">
        <v>26</v>
      </c>
      <c r="L2633" s="127">
        <v>2019</v>
      </c>
      <c r="M2633" s="571" t="s">
        <v>7778</v>
      </c>
      <c r="N2633" s="92">
        <v>2.62</v>
      </c>
      <c r="O2633" s="561" t="s">
        <v>88</v>
      </c>
      <c r="P2633" s="553" t="s">
        <v>1859</v>
      </c>
      <c r="Q2633" s="562" t="s">
        <v>8517</v>
      </c>
      <c r="R2633" s="563">
        <v>2351</v>
      </c>
      <c r="S2633" s="564" t="s">
        <v>32</v>
      </c>
      <c r="T2633" s="98"/>
      <c r="V2633" s="98"/>
      <c r="W2633" s="98"/>
    </row>
    <row r="2634" spans="1:23" s="565" customFormat="1">
      <c r="A2634" s="558">
        <v>38</v>
      </c>
      <c r="B2634" s="90" t="s">
        <v>8518</v>
      </c>
      <c r="C2634" s="125" t="s">
        <v>8519</v>
      </c>
      <c r="D2634" s="126" t="s">
        <v>4073</v>
      </c>
      <c r="E2634" s="98" t="s">
        <v>35</v>
      </c>
      <c r="F2634" s="195">
        <v>10</v>
      </c>
      <c r="G2634" s="196" t="s">
        <v>7786</v>
      </c>
      <c r="H2634" s="560">
        <v>1988</v>
      </c>
      <c r="I2634" s="90" t="s">
        <v>2290</v>
      </c>
      <c r="J2634" s="127" t="s">
        <v>3528</v>
      </c>
      <c r="K2634" s="127" t="s">
        <v>26</v>
      </c>
      <c r="L2634" s="127">
        <v>2019</v>
      </c>
      <c r="M2634" s="571" t="s">
        <v>7778</v>
      </c>
      <c r="N2634" s="92">
        <v>2.61</v>
      </c>
      <c r="O2634" s="561" t="s">
        <v>88</v>
      </c>
      <c r="P2634" s="553" t="s">
        <v>1859</v>
      </c>
      <c r="Q2634" s="562" t="s">
        <v>8520</v>
      </c>
      <c r="R2634" s="563">
        <v>2352</v>
      </c>
      <c r="S2634" s="564" t="s">
        <v>32</v>
      </c>
      <c r="T2634" s="98"/>
      <c r="V2634" s="98"/>
      <c r="W2634" s="98"/>
    </row>
    <row r="2635" spans="1:23" s="565" customFormat="1">
      <c r="A2635" s="558">
        <v>39</v>
      </c>
      <c r="B2635" s="90" t="s">
        <v>8521</v>
      </c>
      <c r="C2635" s="125" t="s">
        <v>8522</v>
      </c>
      <c r="D2635" s="126" t="s">
        <v>526</v>
      </c>
      <c r="E2635" s="98" t="s">
        <v>23</v>
      </c>
      <c r="F2635" s="195">
        <v>14</v>
      </c>
      <c r="G2635" s="196" t="s">
        <v>7814</v>
      </c>
      <c r="H2635" s="560">
        <v>1987</v>
      </c>
      <c r="I2635" s="90" t="s">
        <v>8425</v>
      </c>
      <c r="J2635" s="127" t="s">
        <v>3528</v>
      </c>
      <c r="K2635" s="127" t="s">
        <v>26</v>
      </c>
      <c r="L2635" s="127">
        <v>2019</v>
      </c>
      <c r="M2635" s="571" t="s">
        <v>7778</v>
      </c>
      <c r="N2635" s="92">
        <v>2.6</v>
      </c>
      <c r="O2635" s="561" t="s">
        <v>88</v>
      </c>
      <c r="P2635" s="553" t="s">
        <v>1859</v>
      </c>
      <c r="Q2635" s="562" t="s">
        <v>8523</v>
      </c>
      <c r="R2635" s="563">
        <v>2353</v>
      </c>
      <c r="S2635" s="564" t="s">
        <v>32</v>
      </c>
      <c r="T2635" s="98"/>
      <c r="V2635" s="98"/>
      <c r="W2635" s="98"/>
    </row>
    <row r="2636" spans="1:23" s="565" customFormat="1">
      <c r="A2636" s="558">
        <v>40</v>
      </c>
      <c r="B2636" s="90" t="s">
        <v>8524</v>
      </c>
      <c r="C2636" s="125" t="s">
        <v>8475</v>
      </c>
      <c r="D2636" s="126" t="s">
        <v>425</v>
      </c>
      <c r="E2636" s="98" t="s">
        <v>23</v>
      </c>
      <c r="F2636" s="195">
        <v>26</v>
      </c>
      <c r="G2636" s="196" t="s">
        <v>7786</v>
      </c>
      <c r="H2636" s="560">
        <v>1985</v>
      </c>
      <c r="I2636" s="90" t="s">
        <v>261</v>
      </c>
      <c r="J2636" s="127" t="s">
        <v>3528</v>
      </c>
      <c r="K2636" s="127" t="s">
        <v>26</v>
      </c>
      <c r="L2636" s="127">
        <v>2019</v>
      </c>
      <c r="M2636" s="571" t="s">
        <v>7778</v>
      </c>
      <c r="N2636" s="92">
        <v>2.6</v>
      </c>
      <c r="O2636" s="561" t="s">
        <v>88</v>
      </c>
      <c r="P2636" s="553" t="s">
        <v>1859</v>
      </c>
      <c r="Q2636" s="562" t="s">
        <v>8525</v>
      </c>
      <c r="R2636" s="563">
        <v>2354</v>
      </c>
      <c r="S2636" s="564" t="s">
        <v>32</v>
      </c>
      <c r="T2636" s="98"/>
      <c r="V2636" s="98"/>
      <c r="W2636" s="98"/>
    </row>
    <row r="2637" spans="1:23" s="565" customFormat="1">
      <c r="A2637" s="558">
        <v>41</v>
      </c>
      <c r="B2637" s="90" t="s">
        <v>8526</v>
      </c>
      <c r="C2637" s="125" t="s">
        <v>8527</v>
      </c>
      <c r="D2637" s="126" t="s">
        <v>498</v>
      </c>
      <c r="E2637" s="98" t="s">
        <v>23</v>
      </c>
      <c r="F2637" s="195">
        <v>10</v>
      </c>
      <c r="G2637" s="196" t="s">
        <v>7814</v>
      </c>
      <c r="H2637" s="560">
        <v>1988</v>
      </c>
      <c r="I2637" s="90" t="s">
        <v>4035</v>
      </c>
      <c r="J2637" s="127" t="s">
        <v>3528</v>
      </c>
      <c r="K2637" s="127" t="s">
        <v>26</v>
      </c>
      <c r="L2637" s="127">
        <v>2019</v>
      </c>
      <c r="M2637" s="571" t="s">
        <v>7778</v>
      </c>
      <c r="N2637" s="92">
        <v>2.6</v>
      </c>
      <c r="O2637" s="561" t="s">
        <v>88</v>
      </c>
      <c r="P2637" s="553" t="s">
        <v>1859</v>
      </c>
      <c r="Q2637" s="562" t="s">
        <v>8528</v>
      </c>
      <c r="R2637" s="563">
        <v>2355</v>
      </c>
      <c r="S2637" s="564" t="s">
        <v>32</v>
      </c>
      <c r="T2637" s="98"/>
      <c r="V2637" s="98"/>
      <c r="W2637" s="98"/>
    </row>
    <row r="2638" spans="1:23" s="565" customFormat="1">
      <c r="A2638" s="558">
        <v>42</v>
      </c>
      <c r="B2638" s="90" t="s">
        <v>8529</v>
      </c>
      <c r="C2638" s="125" t="s">
        <v>8530</v>
      </c>
      <c r="D2638" s="126" t="s">
        <v>4193</v>
      </c>
      <c r="E2638" s="98" t="s">
        <v>35</v>
      </c>
      <c r="F2638" s="195">
        <v>10</v>
      </c>
      <c r="G2638" s="196" t="s">
        <v>7871</v>
      </c>
      <c r="H2638" s="560">
        <v>1987</v>
      </c>
      <c r="I2638" s="90" t="s">
        <v>3970</v>
      </c>
      <c r="J2638" s="127" t="s">
        <v>3528</v>
      </c>
      <c r="K2638" s="127" t="s">
        <v>26</v>
      </c>
      <c r="L2638" s="127">
        <v>2019</v>
      </c>
      <c r="M2638" s="571" t="s">
        <v>7778</v>
      </c>
      <c r="N2638" s="92">
        <v>2.5499999999999998</v>
      </c>
      <c r="O2638" s="561" t="s">
        <v>88</v>
      </c>
      <c r="P2638" s="553" t="s">
        <v>1859</v>
      </c>
      <c r="Q2638" s="562" t="s">
        <v>8531</v>
      </c>
      <c r="R2638" s="563">
        <v>2356</v>
      </c>
      <c r="S2638" s="564" t="s">
        <v>32</v>
      </c>
      <c r="T2638" s="98"/>
      <c r="V2638" s="98"/>
      <c r="W2638" s="98"/>
    </row>
    <row r="2639" spans="1:23" s="565" customFormat="1">
      <c r="A2639" s="558">
        <v>43</v>
      </c>
      <c r="B2639" s="90" t="s">
        <v>8532</v>
      </c>
      <c r="C2639" s="125" t="s">
        <v>8533</v>
      </c>
      <c r="D2639" s="126" t="s">
        <v>8459</v>
      </c>
      <c r="E2639" s="98" t="s">
        <v>35</v>
      </c>
      <c r="F2639" s="195">
        <v>12</v>
      </c>
      <c r="G2639" s="196" t="s">
        <v>6415</v>
      </c>
      <c r="H2639" s="560">
        <v>1991</v>
      </c>
      <c r="I2639" s="90" t="s">
        <v>3929</v>
      </c>
      <c r="J2639" s="127" t="s">
        <v>3528</v>
      </c>
      <c r="K2639" s="127" t="s">
        <v>26</v>
      </c>
      <c r="L2639" s="127">
        <v>2019</v>
      </c>
      <c r="M2639" s="571" t="s">
        <v>7778</v>
      </c>
      <c r="N2639" s="92">
        <v>2.54</v>
      </c>
      <c r="O2639" s="561" t="s">
        <v>88</v>
      </c>
      <c r="P2639" s="553" t="s">
        <v>1859</v>
      </c>
      <c r="Q2639" s="562" t="s">
        <v>8534</v>
      </c>
      <c r="R2639" s="563">
        <v>2357</v>
      </c>
      <c r="S2639" s="564" t="s">
        <v>32</v>
      </c>
      <c r="T2639" s="98"/>
      <c r="V2639" s="98"/>
      <c r="W2639" s="98"/>
    </row>
    <row r="2640" spans="1:23" s="565" customFormat="1">
      <c r="A2640" s="558">
        <v>44</v>
      </c>
      <c r="B2640" s="90" t="s">
        <v>8535</v>
      </c>
      <c r="C2640" s="125" t="s">
        <v>8536</v>
      </c>
      <c r="D2640" s="126" t="s">
        <v>8537</v>
      </c>
      <c r="E2640" s="98" t="s">
        <v>23</v>
      </c>
      <c r="F2640" s="195">
        <v>4</v>
      </c>
      <c r="G2640" s="196" t="s">
        <v>7797</v>
      </c>
      <c r="H2640" s="560">
        <v>1990</v>
      </c>
      <c r="I2640" s="90" t="s">
        <v>8425</v>
      </c>
      <c r="J2640" s="127" t="s">
        <v>3528</v>
      </c>
      <c r="K2640" s="127" t="s">
        <v>26</v>
      </c>
      <c r="L2640" s="127">
        <v>2019</v>
      </c>
      <c r="M2640" s="571" t="s">
        <v>7778</v>
      </c>
      <c r="N2640" s="92">
        <v>2.4900000000000002</v>
      </c>
      <c r="O2640" s="561" t="s">
        <v>789</v>
      </c>
      <c r="P2640" s="553" t="s">
        <v>1859</v>
      </c>
      <c r="Q2640" s="562" t="s">
        <v>8538</v>
      </c>
      <c r="R2640" s="563">
        <v>2358</v>
      </c>
      <c r="S2640" s="564" t="s">
        <v>32</v>
      </c>
      <c r="T2640" s="98"/>
      <c r="V2640" s="98"/>
      <c r="W2640" s="98"/>
    </row>
    <row r="2641" spans="1:23" s="565" customFormat="1">
      <c r="A2641" s="558">
        <v>45</v>
      </c>
      <c r="B2641" s="90" t="s">
        <v>8539</v>
      </c>
      <c r="C2641" s="125" t="s">
        <v>8540</v>
      </c>
      <c r="D2641" s="126" t="s">
        <v>8541</v>
      </c>
      <c r="E2641" s="98" t="s">
        <v>23</v>
      </c>
      <c r="F2641" s="195">
        <v>10</v>
      </c>
      <c r="G2641" s="196" t="s">
        <v>7777</v>
      </c>
      <c r="H2641" s="560">
        <v>1988</v>
      </c>
      <c r="I2641" s="90" t="s">
        <v>2290</v>
      </c>
      <c r="J2641" s="127" t="s">
        <v>3528</v>
      </c>
      <c r="K2641" s="127" t="s">
        <v>26</v>
      </c>
      <c r="L2641" s="127">
        <v>2019</v>
      </c>
      <c r="M2641" s="571" t="s">
        <v>7778</v>
      </c>
      <c r="N2641" s="92">
        <v>2.4900000000000002</v>
      </c>
      <c r="O2641" s="561" t="s">
        <v>789</v>
      </c>
      <c r="P2641" s="553" t="s">
        <v>1859</v>
      </c>
      <c r="Q2641" s="562" t="s">
        <v>8542</v>
      </c>
      <c r="R2641" s="563">
        <v>2359</v>
      </c>
      <c r="S2641" s="564" t="s">
        <v>32</v>
      </c>
      <c r="T2641" s="98"/>
      <c r="V2641" s="98"/>
      <c r="W2641" s="98"/>
    </row>
    <row r="2642" spans="1:23" s="565" customFormat="1">
      <c r="A2642" s="558">
        <v>46</v>
      </c>
      <c r="B2642" s="90" t="s">
        <v>8543</v>
      </c>
      <c r="C2642" s="125" t="s">
        <v>8544</v>
      </c>
      <c r="D2642" s="126" t="s">
        <v>293</v>
      </c>
      <c r="E2642" s="98" t="s">
        <v>23</v>
      </c>
      <c r="F2642" s="195">
        <v>10</v>
      </c>
      <c r="G2642" s="196" t="s">
        <v>7797</v>
      </c>
      <c r="H2642" s="560">
        <v>1987</v>
      </c>
      <c r="I2642" s="90" t="s">
        <v>4022</v>
      </c>
      <c r="J2642" s="127" t="s">
        <v>3528</v>
      </c>
      <c r="K2642" s="127" t="s">
        <v>26</v>
      </c>
      <c r="L2642" s="127">
        <v>2019</v>
      </c>
      <c r="M2642" s="571" t="s">
        <v>7778</v>
      </c>
      <c r="N2642" s="92">
        <v>2.4300000000000002</v>
      </c>
      <c r="O2642" s="561" t="s">
        <v>789</v>
      </c>
      <c r="P2642" s="553" t="s">
        <v>1859</v>
      </c>
      <c r="Q2642" s="562" t="s">
        <v>8545</v>
      </c>
      <c r="R2642" s="563">
        <v>2360</v>
      </c>
      <c r="S2642" s="564" t="s">
        <v>32</v>
      </c>
      <c r="T2642" s="98"/>
      <c r="V2642" s="98"/>
      <c r="W2642" s="98"/>
    </row>
    <row r="2643" spans="1:23" s="565" customFormat="1">
      <c r="A2643" s="558">
        <v>47</v>
      </c>
      <c r="B2643" s="90" t="s">
        <v>8546</v>
      </c>
      <c r="C2643" s="125" t="s">
        <v>8547</v>
      </c>
      <c r="D2643" s="126" t="s">
        <v>8440</v>
      </c>
      <c r="E2643" s="98" t="s">
        <v>23</v>
      </c>
      <c r="F2643" s="195">
        <v>10</v>
      </c>
      <c r="G2643" s="196" t="s">
        <v>6110</v>
      </c>
      <c r="H2643" s="560">
        <v>1988</v>
      </c>
      <c r="I2643" s="90" t="s">
        <v>8425</v>
      </c>
      <c r="J2643" s="127" t="s">
        <v>3528</v>
      </c>
      <c r="K2643" s="127" t="s">
        <v>26</v>
      </c>
      <c r="L2643" s="127">
        <v>2019</v>
      </c>
      <c r="M2643" s="571" t="s">
        <v>7778</v>
      </c>
      <c r="N2643" s="92">
        <v>2.4300000000000002</v>
      </c>
      <c r="O2643" s="561" t="s">
        <v>789</v>
      </c>
      <c r="P2643" s="553" t="s">
        <v>1859</v>
      </c>
      <c r="Q2643" s="562" t="s">
        <v>8548</v>
      </c>
      <c r="R2643" s="563">
        <v>2361</v>
      </c>
      <c r="S2643" s="564" t="s">
        <v>32</v>
      </c>
      <c r="T2643" s="98"/>
      <c r="V2643" s="98"/>
      <c r="W2643" s="98"/>
    </row>
    <row r="2644" spans="1:23" s="565" customFormat="1">
      <c r="A2644" s="558">
        <v>48</v>
      </c>
      <c r="B2644" s="90" t="s">
        <v>8549</v>
      </c>
      <c r="C2644" s="125" t="s">
        <v>8550</v>
      </c>
      <c r="D2644" s="126" t="s">
        <v>8551</v>
      </c>
      <c r="E2644" s="98" t="s">
        <v>23</v>
      </c>
      <c r="F2644" s="195">
        <v>20</v>
      </c>
      <c r="G2644" s="196" t="s">
        <v>7871</v>
      </c>
      <c r="H2644" s="560">
        <v>1983</v>
      </c>
      <c r="I2644" s="90" t="s">
        <v>8425</v>
      </c>
      <c r="J2644" s="127" t="s">
        <v>3528</v>
      </c>
      <c r="K2644" s="127" t="s">
        <v>26</v>
      </c>
      <c r="L2644" s="127">
        <v>2019</v>
      </c>
      <c r="M2644" s="571" t="s">
        <v>7778</v>
      </c>
      <c r="N2644" s="92">
        <v>2.4300000000000002</v>
      </c>
      <c r="O2644" s="561" t="s">
        <v>789</v>
      </c>
      <c r="P2644" s="553" t="s">
        <v>1859</v>
      </c>
      <c r="Q2644" s="562" t="s">
        <v>8552</v>
      </c>
      <c r="R2644" s="563">
        <v>2362</v>
      </c>
      <c r="S2644" s="564" t="s">
        <v>32</v>
      </c>
      <c r="T2644" s="98"/>
      <c r="V2644" s="98"/>
      <c r="W2644" s="98"/>
    </row>
    <row r="2645" spans="1:23" s="565" customFormat="1">
      <c r="A2645" s="558">
        <v>49</v>
      </c>
      <c r="B2645" s="90" t="s">
        <v>8553</v>
      </c>
      <c r="C2645" s="125" t="s">
        <v>8554</v>
      </c>
      <c r="D2645" s="126" t="s">
        <v>45</v>
      </c>
      <c r="E2645" s="98" t="s">
        <v>6892</v>
      </c>
      <c r="F2645" s="195" t="s">
        <v>134</v>
      </c>
      <c r="G2645" s="196" t="s">
        <v>1870</v>
      </c>
      <c r="H2645" s="560" t="s">
        <v>1897</v>
      </c>
      <c r="I2645" s="90" t="s">
        <v>211</v>
      </c>
      <c r="J2645" s="127" t="s">
        <v>3528</v>
      </c>
      <c r="K2645" s="127" t="s">
        <v>26</v>
      </c>
      <c r="L2645" s="127">
        <v>2019</v>
      </c>
      <c r="M2645" s="571" t="s">
        <v>7778</v>
      </c>
      <c r="N2645" s="92">
        <v>2.4300000000000002</v>
      </c>
      <c r="O2645" s="561" t="s">
        <v>789</v>
      </c>
      <c r="P2645" s="553" t="s">
        <v>1859</v>
      </c>
      <c r="Q2645" s="562" t="s">
        <v>8555</v>
      </c>
      <c r="R2645" s="563">
        <v>2363</v>
      </c>
      <c r="S2645" s="564" t="s">
        <v>32</v>
      </c>
      <c r="T2645" s="98"/>
      <c r="V2645" s="98"/>
      <c r="W2645" s="98"/>
    </row>
    <row r="2646" spans="1:23" s="565" customFormat="1">
      <c r="A2646" s="558">
        <v>50</v>
      </c>
      <c r="B2646" s="90" t="s">
        <v>8556</v>
      </c>
      <c r="C2646" s="125" t="s">
        <v>8557</v>
      </c>
      <c r="D2646" s="126" t="s">
        <v>4336</v>
      </c>
      <c r="E2646" s="98" t="s">
        <v>35</v>
      </c>
      <c r="F2646" s="195">
        <v>20</v>
      </c>
      <c r="G2646" s="196" t="s">
        <v>7786</v>
      </c>
      <c r="H2646" s="560">
        <v>1988</v>
      </c>
      <c r="I2646" s="90" t="s">
        <v>4035</v>
      </c>
      <c r="J2646" s="127" t="s">
        <v>3528</v>
      </c>
      <c r="K2646" s="127" t="s">
        <v>26</v>
      </c>
      <c r="L2646" s="127">
        <v>2019</v>
      </c>
      <c r="M2646" s="571" t="s">
        <v>7778</v>
      </c>
      <c r="N2646" s="92">
        <v>2.41</v>
      </c>
      <c r="O2646" s="561" t="s">
        <v>789</v>
      </c>
      <c r="P2646" s="553" t="s">
        <v>1859</v>
      </c>
      <c r="Q2646" s="562" t="s">
        <v>8558</v>
      </c>
      <c r="R2646" s="563">
        <v>2364</v>
      </c>
      <c r="S2646" s="564" t="s">
        <v>32</v>
      </c>
      <c r="T2646" s="98"/>
      <c r="V2646" s="98"/>
      <c r="W2646" s="98"/>
    </row>
    <row r="2647" spans="1:23" s="565" customFormat="1">
      <c r="A2647" s="558">
        <v>51</v>
      </c>
      <c r="B2647" s="90" t="s">
        <v>8559</v>
      </c>
      <c r="C2647" s="125" t="s">
        <v>4264</v>
      </c>
      <c r="D2647" s="126" t="s">
        <v>8560</v>
      </c>
      <c r="E2647" s="98" t="s">
        <v>35</v>
      </c>
      <c r="F2647" s="195">
        <v>9</v>
      </c>
      <c r="G2647" s="196" t="s">
        <v>7786</v>
      </c>
      <c r="H2647" s="560">
        <v>1990</v>
      </c>
      <c r="I2647" s="90" t="s">
        <v>4112</v>
      </c>
      <c r="J2647" s="127" t="s">
        <v>3528</v>
      </c>
      <c r="K2647" s="127" t="s">
        <v>26</v>
      </c>
      <c r="L2647" s="127">
        <v>2019</v>
      </c>
      <c r="M2647" s="571" t="s">
        <v>7778</v>
      </c>
      <c r="N2647" s="92">
        <v>2.37</v>
      </c>
      <c r="O2647" s="561" t="s">
        <v>789</v>
      </c>
      <c r="P2647" s="553" t="s">
        <v>1859</v>
      </c>
      <c r="Q2647" s="562" t="s">
        <v>8561</v>
      </c>
      <c r="R2647" s="563">
        <v>2365</v>
      </c>
      <c r="S2647" s="564" t="s">
        <v>32</v>
      </c>
      <c r="T2647" s="98"/>
      <c r="V2647" s="98"/>
      <c r="W2647" s="98"/>
    </row>
    <row r="2648" spans="1:23" s="565" customFormat="1">
      <c r="A2648" s="558">
        <v>52</v>
      </c>
      <c r="B2648" s="90" t="s">
        <v>8562</v>
      </c>
      <c r="C2648" s="125" t="s">
        <v>8563</v>
      </c>
      <c r="D2648" s="126" t="s">
        <v>8564</v>
      </c>
      <c r="E2648" s="98" t="s">
        <v>35</v>
      </c>
      <c r="F2648" s="195">
        <v>25</v>
      </c>
      <c r="G2648" s="196" t="s">
        <v>7829</v>
      </c>
      <c r="H2648" s="560">
        <v>1991</v>
      </c>
      <c r="I2648" s="90" t="s">
        <v>3938</v>
      </c>
      <c r="J2648" s="127" t="s">
        <v>3528</v>
      </c>
      <c r="K2648" s="127" t="s">
        <v>26</v>
      </c>
      <c r="L2648" s="127">
        <v>2019</v>
      </c>
      <c r="M2648" s="571" t="s">
        <v>7778</v>
      </c>
      <c r="N2648" s="92">
        <v>2.36</v>
      </c>
      <c r="O2648" s="561" t="s">
        <v>789</v>
      </c>
      <c r="P2648" s="553" t="s">
        <v>1859</v>
      </c>
      <c r="Q2648" s="562" t="s">
        <v>8565</v>
      </c>
      <c r="R2648" s="563">
        <v>2366</v>
      </c>
      <c r="S2648" s="564" t="s">
        <v>32</v>
      </c>
      <c r="T2648" s="98"/>
      <c r="V2648" s="98"/>
      <c r="W2648" s="98"/>
    </row>
    <row r="2649" spans="1:23" s="565" customFormat="1">
      <c r="A2649" s="558">
        <v>53</v>
      </c>
      <c r="B2649" s="90" t="s">
        <v>8566</v>
      </c>
      <c r="C2649" s="125" t="s">
        <v>8567</v>
      </c>
      <c r="D2649" s="126" t="s">
        <v>293</v>
      </c>
      <c r="E2649" s="98" t="s">
        <v>23</v>
      </c>
      <c r="F2649" s="195">
        <v>24</v>
      </c>
      <c r="G2649" s="196" t="s">
        <v>7810</v>
      </c>
      <c r="H2649" s="560">
        <v>1986</v>
      </c>
      <c r="I2649" s="90" t="s">
        <v>2185</v>
      </c>
      <c r="J2649" s="127" t="s">
        <v>3528</v>
      </c>
      <c r="K2649" s="127" t="s">
        <v>26</v>
      </c>
      <c r="L2649" s="127">
        <v>2019</v>
      </c>
      <c r="M2649" s="571" t="s">
        <v>7778</v>
      </c>
      <c r="N2649" s="92">
        <v>2.36</v>
      </c>
      <c r="O2649" s="561" t="s">
        <v>789</v>
      </c>
      <c r="P2649" s="553" t="s">
        <v>1859</v>
      </c>
      <c r="Q2649" s="562" t="s">
        <v>8568</v>
      </c>
      <c r="R2649" s="563">
        <v>2367</v>
      </c>
      <c r="S2649" s="564" t="s">
        <v>32</v>
      </c>
      <c r="T2649" s="98"/>
      <c r="V2649" s="98"/>
      <c r="W2649" s="98"/>
    </row>
    <row r="2650" spans="1:23" s="565" customFormat="1">
      <c r="A2650" s="558">
        <v>54</v>
      </c>
      <c r="B2650" s="90" t="s">
        <v>8569</v>
      </c>
      <c r="C2650" s="125" t="s">
        <v>8570</v>
      </c>
      <c r="D2650" s="126" t="s">
        <v>511</v>
      </c>
      <c r="E2650" s="98" t="s">
        <v>35</v>
      </c>
      <c r="F2650" s="195">
        <v>9</v>
      </c>
      <c r="G2650" s="196" t="s">
        <v>7782</v>
      </c>
      <c r="H2650" s="560">
        <v>1986</v>
      </c>
      <c r="I2650" s="90" t="s">
        <v>4022</v>
      </c>
      <c r="J2650" s="127" t="s">
        <v>3528</v>
      </c>
      <c r="K2650" s="127" t="s">
        <v>26</v>
      </c>
      <c r="L2650" s="127">
        <v>2019</v>
      </c>
      <c r="M2650" s="571" t="s">
        <v>7778</v>
      </c>
      <c r="N2650" s="92">
        <v>2.33</v>
      </c>
      <c r="O2650" s="561" t="s">
        <v>789</v>
      </c>
      <c r="P2650" s="553" t="s">
        <v>1859</v>
      </c>
      <c r="Q2650" s="562" t="s">
        <v>8571</v>
      </c>
      <c r="R2650" s="563">
        <v>2368</v>
      </c>
      <c r="S2650" s="564" t="s">
        <v>32</v>
      </c>
      <c r="T2650" s="98"/>
      <c r="V2650" s="98"/>
      <c r="W2650" s="98"/>
    </row>
    <row r="2651" spans="1:23" s="565" customFormat="1">
      <c r="A2651" s="558">
        <v>55</v>
      </c>
      <c r="B2651" s="90" t="s">
        <v>8572</v>
      </c>
      <c r="C2651" s="125" t="s">
        <v>8573</v>
      </c>
      <c r="D2651" s="126" t="s">
        <v>293</v>
      </c>
      <c r="E2651" s="98" t="s">
        <v>23</v>
      </c>
      <c r="F2651" s="195">
        <v>4</v>
      </c>
      <c r="G2651" s="196" t="s">
        <v>7797</v>
      </c>
      <c r="H2651" s="560">
        <v>1987</v>
      </c>
      <c r="I2651" s="90" t="s">
        <v>8574</v>
      </c>
      <c r="J2651" s="127" t="s">
        <v>3528</v>
      </c>
      <c r="K2651" s="127" t="s">
        <v>26</v>
      </c>
      <c r="L2651" s="127">
        <v>2019</v>
      </c>
      <c r="M2651" s="571" t="s">
        <v>7778</v>
      </c>
      <c r="N2651" s="92">
        <v>2.3199999999999998</v>
      </c>
      <c r="O2651" s="561" t="s">
        <v>789</v>
      </c>
      <c r="P2651" s="553" t="s">
        <v>1859</v>
      </c>
      <c r="Q2651" s="562" t="s">
        <v>8575</v>
      </c>
      <c r="R2651" s="563">
        <v>2369</v>
      </c>
      <c r="S2651" s="564" t="s">
        <v>32</v>
      </c>
      <c r="T2651" s="98"/>
      <c r="V2651" s="98"/>
      <c r="W2651" s="98"/>
    </row>
    <row r="2652" spans="1:23" s="565" customFormat="1">
      <c r="A2652" s="558">
        <v>56</v>
      </c>
      <c r="B2652" s="90" t="s">
        <v>8576</v>
      </c>
      <c r="C2652" s="125" t="s">
        <v>8577</v>
      </c>
      <c r="D2652" s="126" t="s">
        <v>218</v>
      </c>
      <c r="E2652" s="98" t="s">
        <v>23</v>
      </c>
      <c r="F2652" s="195">
        <v>3</v>
      </c>
      <c r="G2652" s="196" t="s">
        <v>7777</v>
      </c>
      <c r="H2652" s="560">
        <v>1989</v>
      </c>
      <c r="I2652" s="90" t="s">
        <v>4035</v>
      </c>
      <c r="J2652" s="127" t="s">
        <v>3528</v>
      </c>
      <c r="K2652" s="127" t="s">
        <v>26</v>
      </c>
      <c r="L2652" s="127">
        <v>2019</v>
      </c>
      <c r="M2652" s="571" t="s">
        <v>7778</v>
      </c>
      <c r="N2652" s="92">
        <v>2.31</v>
      </c>
      <c r="O2652" s="561" t="s">
        <v>789</v>
      </c>
      <c r="P2652" s="553" t="s">
        <v>1859</v>
      </c>
      <c r="Q2652" s="562" t="s">
        <v>8578</v>
      </c>
      <c r="R2652" s="563">
        <v>2370</v>
      </c>
      <c r="S2652" s="564" t="s">
        <v>32</v>
      </c>
      <c r="T2652" s="98"/>
      <c r="V2652" s="98"/>
      <c r="W2652" s="98"/>
    </row>
    <row r="2653" spans="1:23" s="565" customFormat="1">
      <c r="A2653" s="558">
        <v>57</v>
      </c>
      <c r="B2653" s="90" t="s">
        <v>8579</v>
      </c>
      <c r="C2653" s="125" t="s">
        <v>3913</v>
      </c>
      <c r="D2653" s="126" t="s">
        <v>3999</v>
      </c>
      <c r="E2653" s="98" t="s">
        <v>23</v>
      </c>
      <c r="F2653" s="195">
        <v>1</v>
      </c>
      <c r="G2653" s="196" t="s">
        <v>7786</v>
      </c>
      <c r="H2653" s="560">
        <v>1988</v>
      </c>
      <c r="I2653" s="90" t="s">
        <v>8425</v>
      </c>
      <c r="J2653" s="127" t="s">
        <v>3528</v>
      </c>
      <c r="K2653" s="127" t="s">
        <v>26</v>
      </c>
      <c r="L2653" s="127">
        <v>2019</v>
      </c>
      <c r="M2653" s="571" t="s">
        <v>7778</v>
      </c>
      <c r="N2653" s="92">
        <v>2.2999999999999998</v>
      </c>
      <c r="O2653" s="561" t="s">
        <v>789</v>
      </c>
      <c r="P2653" s="553" t="s">
        <v>1859</v>
      </c>
      <c r="Q2653" s="562" t="s">
        <v>8580</v>
      </c>
      <c r="R2653" s="563">
        <v>2371</v>
      </c>
      <c r="S2653" s="564" t="s">
        <v>32</v>
      </c>
      <c r="T2653" s="98"/>
      <c r="V2653" s="98"/>
      <c r="W2653" s="98"/>
    </row>
    <row r="2654" spans="1:23" s="565" customFormat="1">
      <c r="A2654" s="558">
        <v>58</v>
      </c>
      <c r="B2654" s="90" t="s">
        <v>8581</v>
      </c>
      <c r="C2654" s="125" t="s">
        <v>8582</v>
      </c>
      <c r="D2654" s="126" t="s">
        <v>35</v>
      </c>
      <c r="E2654" s="98" t="s">
        <v>35</v>
      </c>
      <c r="F2654" s="195">
        <v>15</v>
      </c>
      <c r="G2654" s="196" t="s">
        <v>6415</v>
      </c>
      <c r="H2654" s="560">
        <v>1985</v>
      </c>
      <c r="I2654" s="90" t="s">
        <v>4035</v>
      </c>
      <c r="J2654" s="127" t="s">
        <v>3528</v>
      </c>
      <c r="K2654" s="127" t="s">
        <v>26</v>
      </c>
      <c r="L2654" s="127">
        <v>2019</v>
      </c>
      <c r="M2654" s="571" t="s">
        <v>7778</v>
      </c>
      <c r="N2654" s="92">
        <v>2.2999999999999998</v>
      </c>
      <c r="O2654" s="561" t="s">
        <v>789</v>
      </c>
      <c r="P2654" s="553" t="s">
        <v>1859</v>
      </c>
      <c r="Q2654" s="562" t="s">
        <v>8583</v>
      </c>
      <c r="R2654" s="563">
        <v>2372</v>
      </c>
      <c r="S2654" s="564" t="s">
        <v>32</v>
      </c>
      <c r="T2654" s="98"/>
      <c r="V2654" s="98"/>
      <c r="W2654" s="98"/>
    </row>
    <row r="2655" spans="1:23" s="565" customFormat="1">
      <c r="A2655" s="558">
        <v>59</v>
      </c>
      <c r="B2655" s="90" t="s">
        <v>8584</v>
      </c>
      <c r="C2655" s="125" t="s">
        <v>8585</v>
      </c>
      <c r="D2655" s="126" t="s">
        <v>313</v>
      </c>
      <c r="E2655" s="98" t="s">
        <v>35</v>
      </c>
      <c r="F2655" s="195">
        <v>16</v>
      </c>
      <c r="G2655" s="196" t="s">
        <v>7829</v>
      </c>
      <c r="H2655" s="560">
        <v>1989</v>
      </c>
      <c r="I2655" s="90" t="s">
        <v>8425</v>
      </c>
      <c r="J2655" s="127" t="s">
        <v>3528</v>
      </c>
      <c r="K2655" s="127" t="s">
        <v>26</v>
      </c>
      <c r="L2655" s="127">
        <v>2019</v>
      </c>
      <c r="M2655" s="571" t="s">
        <v>7778</v>
      </c>
      <c r="N2655" s="92">
        <v>2.2799999999999998</v>
      </c>
      <c r="O2655" s="561" t="s">
        <v>789</v>
      </c>
      <c r="P2655" s="553" t="s">
        <v>1859</v>
      </c>
      <c r="Q2655" s="562" t="s">
        <v>8586</v>
      </c>
      <c r="R2655" s="563">
        <v>2373</v>
      </c>
      <c r="S2655" s="564" t="s">
        <v>32</v>
      </c>
      <c r="T2655" s="98"/>
      <c r="V2655" s="98"/>
      <c r="W2655" s="98"/>
    </row>
    <row r="2656" spans="1:23" s="565" customFormat="1">
      <c r="A2656" s="558">
        <v>60</v>
      </c>
      <c r="B2656" s="90" t="s">
        <v>8587</v>
      </c>
      <c r="C2656" s="125" t="s">
        <v>8436</v>
      </c>
      <c r="D2656" s="126" t="s">
        <v>282</v>
      </c>
      <c r="E2656" s="98" t="s">
        <v>23</v>
      </c>
      <c r="F2656" s="195">
        <v>13</v>
      </c>
      <c r="G2656" s="196" t="s">
        <v>7786</v>
      </c>
      <c r="H2656" s="560">
        <v>1988</v>
      </c>
      <c r="I2656" s="90" t="s">
        <v>4022</v>
      </c>
      <c r="J2656" s="127" t="s">
        <v>3528</v>
      </c>
      <c r="K2656" s="127" t="s">
        <v>26</v>
      </c>
      <c r="L2656" s="127">
        <v>2019</v>
      </c>
      <c r="M2656" s="571" t="s">
        <v>7778</v>
      </c>
      <c r="N2656" s="92">
        <v>2.2799999999999998</v>
      </c>
      <c r="O2656" s="561" t="s">
        <v>789</v>
      </c>
      <c r="P2656" s="553" t="s">
        <v>1859</v>
      </c>
      <c r="Q2656" s="562" t="s">
        <v>8588</v>
      </c>
      <c r="R2656" s="563">
        <v>2374</v>
      </c>
      <c r="S2656" s="564" t="s">
        <v>32</v>
      </c>
      <c r="T2656" s="98"/>
      <c r="V2656" s="98"/>
      <c r="W2656" s="98"/>
    </row>
    <row r="2657" spans="1:23" s="565" customFormat="1">
      <c r="A2657" s="558">
        <v>61</v>
      </c>
      <c r="B2657" s="90" t="s">
        <v>8589</v>
      </c>
      <c r="C2657" s="125" t="s">
        <v>5149</v>
      </c>
      <c r="D2657" s="126" t="s">
        <v>3999</v>
      </c>
      <c r="E2657" s="98" t="s">
        <v>23</v>
      </c>
      <c r="F2657" s="195">
        <v>6</v>
      </c>
      <c r="G2657" s="196" t="s">
        <v>7797</v>
      </c>
      <c r="H2657" s="560">
        <v>1990</v>
      </c>
      <c r="I2657" s="90" t="s">
        <v>3880</v>
      </c>
      <c r="J2657" s="127" t="s">
        <v>3528</v>
      </c>
      <c r="K2657" s="127" t="s">
        <v>26</v>
      </c>
      <c r="L2657" s="127">
        <v>2019</v>
      </c>
      <c r="M2657" s="571" t="s">
        <v>7778</v>
      </c>
      <c r="N2657" s="92">
        <v>2.2400000000000002</v>
      </c>
      <c r="O2657" s="561" t="s">
        <v>789</v>
      </c>
      <c r="P2657" s="553" t="s">
        <v>1859</v>
      </c>
      <c r="Q2657" s="562" t="s">
        <v>8590</v>
      </c>
      <c r="R2657" s="563">
        <v>2375</v>
      </c>
      <c r="S2657" s="564" t="s">
        <v>32</v>
      </c>
      <c r="T2657" s="98"/>
      <c r="V2657" s="98"/>
      <c r="W2657" s="98"/>
    </row>
    <row r="2658" spans="1:23" s="565" customFormat="1">
      <c r="A2658" s="558">
        <v>62</v>
      </c>
      <c r="B2658" s="90" t="s">
        <v>8591</v>
      </c>
      <c r="C2658" s="125" t="s">
        <v>8592</v>
      </c>
      <c r="D2658" s="126" t="s">
        <v>8593</v>
      </c>
      <c r="E2658" s="98" t="s">
        <v>35</v>
      </c>
      <c r="F2658" s="195">
        <v>12</v>
      </c>
      <c r="G2658" s="196" t="s">
        <v>6110</v>
      </c>
      <c r="H2658" s="560">
        <v>1984</v>
      </c>
      <c r="I2658" s="90" t="s">
        <v>4035</v>
      </c>
      <c r="J2658" s="127" t="s">
        <v>3528</v>
      </c>
      <c r="K2658" s="127" t="s">
        <v>26</v>
      </c>
      <c r="L2658" s="127">
        <v>2019</v>
      </c>
      <c r="M2658" s="571" t="s">
        <v>7778</v>
      </c>
      <c r="N2658" s="92">
        <v>2.2200000000000002</v>
      </c>
      <c r="O2658" s="561" t="s">
        <v>789</v>
      </c>
      <c r="P2658" s="553" t="s">
        <v>1859</v>
      </c>
      <c r="Q2658" s="562" t="s">
        <v>8594</v>
      </c>
      <c r="R2658" s="563">
        <v>2376</v>
      </c>
      <c r="S2658" s="564" t="s">
        <v>32</v>
      </c>
      <c r="T2658" s="98"/>
      <c r="V2658" s="98"/>
      <c r="W2658" s="98"/>
    </row>
    <row r="2659" spans="1:23" s="565" customFormat="1">
      <c r="A2659" s="558">
        <v>63</v>
      </c>
      <c r="B2659" s="90" t="s">
        <v>8595</v>
      </c>
      <c r="C2659" s="125" t="s">
        <v>5461</v>
      </c>
      <c r="D2659" s="126" t="s">
        <v>450</v>
      </c>
      <c r="E2659" s="98" t="s">
        <v>35</v>
      </c>
      <c r="F2659" s="195">
        <v>4</v>
      </c>
      <c r="G2659" s="196" t="s">
        <v>7975</v>
      </c>
      <c r="H2659" s="560">
        <v>1988</v>
      </c>
      <c r="I2659" s="90" t="s">
        <v>261</v>
      </c>
      <c r="J2659" s="127" t="s">
        <v>3528</v>
      </c>
      <c r="K2659" s="127" t="s">
        <v>26</v>
      </c>
      <c r="L2659" s="127">
        <v>2019</v>
      </c>
      <c r="M2659" s="571" t="s">
        <v>7778</v>
      </c>
      <c r="N2659" s="92">
        <v>2.2000000000000002</v>
      </c>
      <c r="O2659" s="561" t="s">
        <v>789</v>
      </c>
      <c r="P2659" s="553" t="s">
        <v>1859</v>
      </c>
      <c r="Q2659" s="562" t="s">
        <v>8596</v>
      </c>
      <c r="R2659" s="563">
        <v>2377</v>
      </c>
      <c r="S2659" s="564" t="s">
        <v>32</v>
      </c>
      <c r="T2659" s="98"/>
      <c r="V2659" s="98"/>
      <c r="W2659" s="98"/>
    </row>
    <row r="2660" spans="1:23" s="565" customFormat="1">
      <c r="A2660" s="558">
        <v>64</v>
      </c>
      <c r="B2660" s="90" t="s">
        <v>8597</v>
      </c>
      <c r="C2660" s="125" t="s">
        <v>8598</v>
      </c>
      <c r="D2660" s="126" t="s">
        <v>8599</v>
      </c>
      <c r="E2660" s="98" t="s">
        <v>23</v>
      </c>
      <c r="F2660" s="195">
        <v>3</v>
      </c>
      <c r="G2660" s="196" t="s">
        <v>7777</v>
      </c>
      <c r="H2660" s="560">
        <v>1991</v>
      </c>
      <c r="I2660" s="90" t="s">
        <v>2185</v>
      </c>
      <c r="J2660" s="127" t="s">
        <v>3528</v>
      </c>
      <c r="K2660" s="127" t="s">
        <v>26</v>
      </c>
      <c r="L2660" s="127">
        <v>2019</v>
      </c>
      <c r="M2660" s="571" t="s">
        <v>7778</v>
      </c>
      <c r="N2660" s="92">
        <v>2.2000000000000002</v>
      </c>
      <c r="O2660" s="561" t="s">
        <v>789</v>
      </c>
      <c r="P2660" s="553" t="s">
        <v>1859</v>
      </c>
      <c r="Q2660" s="562" t="s">
        <v>8600</v>
      </c>
      <c r="R2660" s="563">
        <v>2378</v>
      </c>
      <c r="S2660" s="564" t="s">
        <v>32</v>
      </c>
      <c r="T2660" s="98"/>
      <c r="V2660" s="98"/>
      <c r="W2660" s="98"/>
    </row>
  </sheetData>
  <mergeCells count="243">
    <mergeCell ref="A2588:C2588"/>
    <mergeCell ref="A2589:C2589"/>
    <mergeCell ref="A2591:Q2591"/>
    <mergeCell ref="A2592:Q2592"/>
    <mergeCell ref="A2593:Q2593"/>
    <mergeCell ref="C2595:D2595"/>
    <mergeCell ref="F2595:H2595"/>
    <mergeCell ref="P2595:Q2595"/>
    <mergeCell ref="R2595:S2595"/>
    <mergeCell ref="A2451:C2451"/>
    <mergeCell ref="A2452:C2452"/>
    <mergeCell ref="A2454:Q2454"/>
    <mergeCell ref="A2455:Q2455"/>
    <mergeCell ref="A2456:Q2456"/>
    <mergeCell ref="C2458:D2458"/>
    <mergeCell ref="F2458:H2458"/>
    <mergeCell ref="P2458:Q2458"/>
    <mergeCell ref="R2458:S2458"/>
    <mergeCell ref="A2356:C2356"/>
    <mergeCell ref="A2357:C2357"/>
    <mergeCell ref="A2359:P2359"/>
    <mergeCell ref="A2360:P2360"/>
    <mergeCell ref="A2361:P2361"/>
    <mergeCell ref="C2363:D2363"/>
    <mergeCell ref="F2363:H2363"/>
    <mergeCell ref="P2363:Q2363"/>
    <mergeCell ref="R2363:S2363"/>
    <mergeCell ref="A2207:C2207"/>
    <mergeCell ref="A2208:C2208"/>
    <mergeCell ref="A2210:P2210"/>
    <mergeCell ref="A2211:P2211"/>
    <mergeCell ref="A2212:P2212"/>
    <mergeCell ref="C2214:D2214"/>
    <mergeCell ref="F2214:H2214"/>
    <mergeCell ref="P2214:Q2214"/>
    <mergeCell ref="R2214:S2214"/>
    <mergeCell ref="A2090:H2090"/>
    <mergeCell ref="N2090:U2090"/>
    <mergeCell ref="A2091:H2091"/>
    <mergeCell ref="N2091:U2091"/>
    <mergeCell ref="A2093:U2093"/>
    <mergeCell ref="C2098:D2098"/>
    <mergeCell ref="F2098:H2098"/>
    <mergeCell ref="P2098:Q2098"/>
    <mergeCell ref="R2098:S2098"/>
    <mergeCell ref="A1906:H1906"/>
    <mergeCell ref="N1906:U1906"/>
    <mergeCell ref="A1907:H1907"/>
    <mergeCell ref="N1907:U1907"/>
    <mergeCell ref="A1909:U1909"/>
    <mergeCell ref="C1914:D1914"/>
    <mergeCell ref="F1914:H1914"/>
    <mergeCell ref="P1914:Q1914"/>
    <mergeCell ref="R1914:S1914"/>
    <mergeCell ref="C1783:D1783"/>
    <mergeCell ref="F1783:H1783"/>
    <mergeCell ref="P1783:Q1783"/>
    <mergeCell ref="R1783:S1783"/>
    <mergeCell ref="A1880:U1880"/>
    <mergeCell ref="C1882:D1882"/>
    <mergeCell ref="F1882:H1882"/>
    <mergeCell ref="P1882:Q1882"/>
    <mergeCell ref="R1882:S1882"/>
    <mergeCell ref="A1646:U1646"/>
    <mergeCell ref="C1648:D1648"/>
    <mergeCell ref="F1648:H1648"/>
    <mergeCell ref="P1648:Q1648"/>
    <mergeCell ref="R1648:S1648"/>
    <mergeCell ref="A1781:U1781"/>
    <mergeCell ref="C1626:D1626"/>
    <mergeCell ref="F1626:H1626"/>
    <mergeCell ref="P1626:Q1626"/>
    <mergeCell ref="R1626:S1626"/>
    <mergeCell ref="A1639:U1639"/>
    <mergeCell ref="C1641:D1641"/>
    <mergeCell ref="F1641:H1641"/>
    <mergeCell ref="P1641:Q1641"/>
    <mergeCell ref="R1641:S1641"/>
    <mergeCell ref="A1466:U1466"/>
    <mergeCell ref="C1468:D1468"/>
    <mergeCell ref="F1468:H1468"/>
    <mergeCell ref="P1468:Q1468"/>
    <mergeCell ref="R1468:S1468"/>
    <mergeCell ref="A1624:U1624"/>
    <mergeCell ref="C1357:D1357"/>
    <mergeCell ref="F1357:H1357"/>
    <mergeCell ref="P1357:Q1357"/>
    <mergeCell ref="R1357:S1357"/>
    <mergeCell ref="A1363:U1363"/>
    <mergeCell ref="C1365:D1365"/>
    <mergeCell ref="F1365:H1365"/>
    <mergeCell ref="P1365:Q1365"/>
    <mergeCell ref="R1365:S1365"/>
    <mergeCell ref="A1337:U1337"/>
    <mergeCell ref="C1339:D1339"/>
    <mergeCell ref="F1339:H1339"/>
    <mergeCell ref="P1339:Q1339"/>
    <mergeCell ref="R1339:S1339"/>
    <mergeCell ref="A1355:U1355"/>
    <mergeCell ref="C1098:D1098"/>
    <mergeCell ref="F1098:H1098"/>
    <mergeCell ref="P1098:Q1098"/>
    <mergeCell ref="R1098:S1098"/>
    <mergeCell ref="A1186:U1186"/>
    <mergeCell ref="C1188:D1188"/>
    <mergeCell ref="F1188:H1188"/>
    <mergeCell ref="P1188:Q1188"/>
    <mergeCell ref="R1188:S1188"/>
    <mergeCell ref="A1089:U1089"/>
    <mergeCell ref="C1091:D1091"/>
    <mergeCell ref="F1091:H1091"/>
    <mergeCell ref="P1091:Q1091"/>
    <mergeCell ref="R1091:S1091"/>
    <mergeCell ref="A1096:U1096"/>
    <mergeCell ref="C951:D951"/>
    <mergeCell ref="F951:H951"/>
    <mergeCell ref="P951:Q951"/>
    <mergeCell ref="R951:S951"/>
    <mergeCell ref="A1072:U1072"/>
    <mergeCell ref="C1074:D1074"/>
    <mergeCell ref="F1074:H1074"/>
    <mergeCell ref="P1074:Q1074"/>
    <mergeCell ref="R1074:S1074"/>
    <mergeCell ref="A891:U891"/>
    <mergeCell ref="C893:D893"/>
    <mergeCell ref="F893:H893"/>
    <mergeCell ref="P893:Q893"/>
    <mergeCell ref="R893:S893"/>
    <mergeCell ref="A949:U949"/>
    <mergeCell ref="C797:D797"/>
    <mergeCell ref="F797:H797"/>
    <mergeCell ref="P797:Q797"/>
    <mergeCell ref="R797:S797"/>
    <mergeCell ref="A884:U884"/>
    <mergeCell ref="C886:D886"/>
    <mergeCell ref="F886:H886"/>
    <mergeCell ref="P886:Q886"/>
    <mergeCell ref="R886:S886"/>
    <mergeCell ref="A724:U724"/>
    <mergeCell ref="C726:D726"/>
    <mergeCell ref="F726:H726"/>
    <mergeCell ref="P726:Q726"/>
    <mergeCell ref="R726:S726"/>
    <mergeCell ref="A795:U795"/>
    <mergeCell ref="C649:D649"/>
    <mergeCell ref="F649:H649"/>
    <mergeCell ref="P649:Q649"/>
    <mergeCell ref="R649:S649"/>
    <mergeCell ref="A712:U712"/>
    <mergeCell ref="C714:D714"/>
    <mergeCell ref="F714:H714"/>
    <mergeCell ref="P714:Q714"/>
    <mergeCell ref="R714:S714"/>
    <mergeCell ref="A541:U541"/>
    <mergeCell ref="C543:D543"/>
    <mergeCell ref="F543:H543"/>
    <mergeCell ref="P543:Q543"/>
    <mergeCell ref="R543:S543"/>
    <mergeCell ref="A647:U647"/>
    <mergeCell ref="C485:D485"/>
    <mergeCell ref="F485:H485"/>
    <mergeCell ref="P485:Q485"/>
    <mergeCell ref="R485:S485"/>
    <mergeCell ref="A534:U534"/>
    <mergeCell ref="C536:D536"/>
    <mergeCell ref="F536:H536"/>
    <mergeCell ref="P536:Q536"/>
    <mergeCell ref="R536:S536"/>
    <mergeCell ref="A419:U419"/>
    <mergeCell ref="C421:D421"/>
    <mergeCell ref="F421:H421"/>
    <mergeCell ref="P421:Q421"/>
    <mergeCell ref="R421:S421"/>
    <mergeCell ref="A483:U483"/>
    <mergeCell ref="C405:D405"/>
    <mergeCell ref="F405:H405"/>
    <mergeCell ref="P405:Q405"/>
    <mergeCell ref="R405:S405"/>
    <mergeCell ref="A412:U412"/>
    <mergeCell ref="C414:D414"/>
    <mergeCell ref="F414:H414"/>
    <mergeCell ref="P414:Q414"/>
    <mergeCell ref="R414:S414"/>
    <mergeCell ref="A360:U360"/>
    <mergeCell ref="C362:D362"/>
    <mergeCell ref="F362:H362"/>
    <mergeCell ref="P362:Q362"/>
    <mergeCell ref="R362:S362"/>
    <mergeCell ref="A403:U403"/>
    <mergeCell ref="C265:D265"/>
    <mergeCell ref="F265:H265"/>
    <mergeCell ref="P265:Q265"/>
    <mergeCell ref="R265:S265"/>
    <mergeCell ref="A307:U307"/>
    <mergeCell ref="C309:D309"/>
    <mergeCell ref="F309:H309"/>
    <mergeCell ref="P309:Q309"/>
    <mergeCell ref="R309:S309"/>
    <mergeCell ref="A229:U229"/>
    <mergeCell ref="C231:D231"/>
    <mergeCell ref="F231:H231"/>
    <mergeCell ref="P231:Q231"/>
    <mergeCell ref="R231:S231"/>
    <mergeCell ref="A263:U263"/>
    <mergeCell ref="C215:D215"/>
    <mergeCell ref="F215:H215"/>
    <mergeCell ref="P215:Q215"/>
    <mergeCell ref="R215:S215"/>
    <mergeCell ref="A221:U221"/>
    <mergeCell ref="C223:D223"/>
    <mergeCell ref="F223:H223"/>
    <mergeCell ref="P223:Q223"/>
    <mergeCell ref="R223:S223"/>
    <mergeCell ref="A173:U173"/>
    <mergeCell ref="C175:D175"/>
    <mergeCell ref="F175:H175"/>
    <mergeCell ref="P175:Q175"/>
    <mergeCell ref="R175:S175"/>
    <mergeCell ref="A213:U213"/>
    <mergeCell ref="C86:D86"/>
    <mergeCell ref="F86:H86"/>
    <mergeCell ref="P86:Q86"/>
    <mergeCell ref="R86:S86"/>
    <mergeCell ref="A134:U134"/>
    <mergeCell ref="C136:D136"/>
    <mergeCell ref="F136:H136"/>
    <mergeCell ref="P136:Q136"/>
    <mergeCell ref="R136:S136"/>
    <mergeCell ref="A50:U50"/>
    <mergeCell ref="C52:D52"/>
    <mergeCell ref="F52:H52"/>
    <mergeCell ref="P52:Q52"/>
    <mergeCell ref="R52:S52"/>
    <mergeCell ref="A84:U84"/>
    <mergeCell ref="A1:H1"/>
    <mergeCell ref="N1:U1"/>
    <mergeCell ref="A2:H2"/>
    <mergeCell ref="N2:U2"/>
    <mergeCell ref="A4:U4"/>
    <mergeCell ref="C6:D6"/>
    <mergeCell ref="F6:H6"/>
    <mergeCell ref="P6:Q6"/>
    <mergeCell ref="R6:S6"/>
  </mergeCells>
  <conditionalFormatting sqref="N232:O259 N137:O169 O176:O209 O216:O217 O224:O225 N310:O356 N363:O399 O406:O408 O415 C81:K81 C131:K131 C53:D80 C87:D130 F53:J80 F87:J130">
    <cfRule type="cellIs" dxfId="42" priority="39" stopIfTrue="1" operator="lessThan">
      <formula>5</formula>
    </cfRule>
  </conditionalFormatting>
  <conditionalFormatting sqref="C266:D303 E295:J303 E266:J292 K727:K791 K798:K880 K887 K894:K945 K952:K1068 K1075:K1085 K1092 L266:L303 N266:O303 K715:K720 K650:K708">
    <cfRule type="cellIs" dxfId="41" priority="40" stopIfTrue="1" operator="lessThan">
      <formula>5</formula>
    </cfRule>
  </conditionalFormatting>
  <conditionalFormatting sqref="I422:J479 I486:J530 I537:J537 C406:J408 C415:J415 C422:D479 C486:D530 C537:D537 D544:D643">
    <cfRule type="cellIs" dxfId="40" priority="41" stopIfTrue="1" operator="lessThan">
      <formula>5</formula>
    </cfRule>
  </conditionalFormatting>
  <conditionalFormatting sqref="O422:O479 O486:O530 O537 O544:O643 O650:O708 O715:O720">
    <cfRule type="cellIs" dxfId="39" priority="42" stopIfTrue="1" operator="greaterThanOrEqual">
      <formula>5</formula>
    </cfRule>
  </conditionalFormatting>
  <conditionalFormatting sqref="O952:O1068">
    <cfRule type="cellIs" dxfId="38" priority="43" stopIfTrue="1" operator="lessThan">
      <formula>5</formula>
    </cfRule>
  </conditionalFormatting>
  <conditionalFormatting sqref="K7:K46">
    <cfRule type="cellIs" dxfId="37" priority="38" stopIfTrue="1" operator="lessThan">
      <formula>5</formula>
    </cfRule>
  </conditionalFormatting>
  <conditionalFormatting sqref="K53:K80">
    <cfRule type="cellIs" dxfId="36" priority="37" stopIfTrue="1" operator="lessThan">
      <formula>5</formula>
    </cfRule>
  </conditionalFormatting>
  <conditionalFormatting sqref="K87:K130">
    <cfRule type="cellIs" dxfId="35" priority="36" stopIfTrue="1" operator="lessThan">
      <formula>5</formula>
    </cfRule>
  </conditionalFormatting>
  <conditionalFormatting sqref="K137:K169">
    <cfRule type="cellIs" dxfId="34" priority="35" stopIfTrue="1" operator="lessThan">
      <formula>5</formula>
    </cfRule>
  </conditionalFormatting>
  <conditionalFormatting sqref="K176:K209">
    <cfRule type="cellIs" dxfId="33" priority="34" stopIfTrue="1" operator="lessThan">
      <formula>5</formula>
    </cfRule>
  </conditionalFormatting>
  <conditionalFormatting sqref="K216:K217">
    <cfRule type="cellIs" dxfId="32" priority="33" stopIfTrue="1" operator="lessThan">
      <formula>5</formula>
    </cfRule>
  </conditionalFormatting>
  <conditionalFormatting sqref="K224:K225">
    <cfRule type="cellIs" dxfId="31" priority="32" stopIfTrue="1" operator="lessThan">
      <formula>5</formula>
    </cfRule>
  </conditionalFormatting>
  <conditionalFormatting sqref="K232:K259">
    <cfRule type="cellIs" dxfId="30" priority="31" stopIfTrue="1" operator="lessThan">
      <formula>5</formula>
    </cfRule>
  </conditionalFormatting>
  <conditionalFormatting sqref="K266:K303">
    <cfRule type="cellIs" dxfId="29" priority="30" stopIfTrue="1" operator="lessThan">
      <formula>5</formula>
    </cfRule>
  </conditionalFormatting>
  <conditionalFormatting sqref="K310:K356">
    <cfRule type="cellIs" dxfId="28" priority="29" stopIfTrue="1" operator="lessThan">
      <formula>5</formula>
    </cfRule>
  </conditionalFormatting>
  <conditionalFormatting sqref="K363:K399">
    <cfRule type="cellIs" dxfId="27" priority="28" stopIfTrue="1" operator="lessThan">
      <formula>5</formula>
    </cfRule>
  </conditionalFormatting>
  <conditionalFormatting sqref="K406:K408">
    <cfRule type="cellIs" dxfId="26" priority="27" stopIfTrue="1" operator="lessThan">
      <formula>5</formula>
    </cfRule>
  </conditionalFormatting>
  <conditionalFormatting sqref="K415">
    <cfRule type="cellIs" dxfId="25" priority="26" stopIfTrue="1" operator="lessThan">
      <formula>5</formula>
    </cfRule>
  </conditionalFormatting>
  <conditionalFormatting sqref="K422:K479">
    <cfRule type="cellIs" dxfId="24" priority="25" stopIfTrue="1" operator="lessThan">
      <formula>5</formula>
    </cfRule>
  </conditionalFormatting>
  <conditionalFormatting sqref="K486:K530">
    <cfRule type="cellIs" dxfId="23" priority="24" stopIfTrue="1" operator="lessThan">
      <formula>5</formula>
    </cfRule>
  </conditionalFormatting>
  <conditionalFormatting sqref="K537">
    <cfRule type="cellIs" dxfId="22" priority="23" stopIfTrue="1" operator="lessThan">
      <formula>5</formula>
    </cfRule>
  </conditionalFormatting>
  <conditionalFormatting sqref="K544:K643">
    <cfRule type="cellIs" dxfId="21" priority="22" stopIfTrue="1" operator="lessThan">
      <formula>5</formula>
    </cfRule>
  </conditionalFormatting>
  <conditionalFormatting sqref="K1099:K1182 K1189:K1333">
    <cfRule type="cellIs" dxfId="20" priority="21" stopIfTrue="1" operator="lessThan">
      <formula>5</formula>
    </cfRule>
  </conditionalFormatting>
  <conditionalFormatting sqref="K1352">
    <cfRule type="cellIs" dxfId="19" priority="20" stopIfTrue="1" operator="lessThan">
      <formula>5</formula>
    </cfRule>
  </conditionalFormatting>
  <conditionalFormatting sqref="K1360">
    <cfRule type="cellIs" dxfId="18" priority="19" stopIfTrue="1" operator="lessThan">
      <formula>5</formula>
    </cfRule>
  </conditionalFormatting>
  <conditionalFormatting sqref="C1358:D1359">
    <cfRule type="cellIs" dxfId="17" priority="18" stopIfTrue="1" operator="lessThan">
      <formula>5</formula>
    </cfRule>
  </conditionalFormatting>
  <conditionalFormatting sqref="K1340">
    <cfRule type="cellIs" dxfId="16" priority="17" stopIfTrue="1" operator="lessThan">
      <formula>5</formula>
    </cfRule>
  </conditionalFormatting>
  <conditionalFormatting sqref="K1341:K1351">
    <cfRule type="cellIs" dxfId="15" priority="16" stopIfTrue="1" operator="lessThan">
      <formula>5</formula>
    </cfRule>
  </conditionalFormatting>
  <conditionalFormatting sqref="K1358:K1359">
    <cfRule type="cellIs" dxfId="14" priority="15" stopIfTrue="1" operator="lessThan">
      <formula>5</formula>
    </cfRule>
  </conditionalFormatting>
  <conditionalFormatting sqref="K1366:K1462 K1469:K1620">
    <cfRule type="cellIs" dxfId="13" priority="14" stopIfTrue="1" operator="lessThan">
      <formula>5</formula>
    </cfRule>
  </conditionalFormatting>
  <conditionalFormatting sqref="K1627:K1635">
    <cfRule type="cellIs" dxfId="12" priority="13" stopIfTrue="1" operator="lessThan">
      <formula>5</formula>
    </cfRule>
  </conditionalFormatting>
  <conditionalFormatting sqref="K1642">
    <cfRule type="cellIs" dxfId="11" priority="12" stopIfTrue="1" operator="lessThan">
      <formula>5</formula>
    </cfRule>
  </conditionalFormatting>
  <conditionalFormatting sqref="O1642">
    <cfRule type="cellIs" dxfId="10" priority="11" stopIfTrue="1" operator="lessThan">
      <formula>5</formula>
    </cfRule>
  </conditionalFormatting>
  <conditionalFormatting sqref="O1642">
    <cfRule type="cellIs" dxfId="9" priority="10" stopIfTrue="1" operator="lessThan">
      <formula>5</formula>
    </cfRule>
  </conditionalFormatting>
  <conditionalFormatting sqref="K1649:K1777">
    <cfRule type="cellIs" dxfId="8" priority="9" stopIfTrue="1" operator="lessThan">
      <formula>5</formula>
    </cfRule>
  </conditionalFormatting>
  <conditionalFormatting sqref="O1649:O1777">
    <cfRule type="cellIs" dxfId="7" priority="8" stopIfTrue="1" operator="lessThan">
      <formula>5</formula>
    </cfRule>
  </conditionalFormatting>
  <conditionalFormatting sqref="O1649:O1777">
    <cfRule type="cellIs" dxfId="6" priority="7" stopIfTrue="1" operator="lessThan">
      <formula>5</formula>
    </cfRule>
  </conditionalFormatting>
  <conditionalFormatting sqref="K1784:K1874">
    <cfRule type="cellIs" dxfId="5" priority="6" stopIfTrue="1" operator="lessThan">
      <formula>5</formula>
    </cfRule>
  </conditionalFormatting>
  <conditionalFormatting sqref="O1784:O1874">
    <cfRule type="cellIs" dxfId="4" priority="5" stopIfTrue="1" operator="lessThan">
      <formula>5</formula>
    </cfRule>
  </conditionalFormatting>
  <conditionalFormatting sqref="O1784:O1874">
    <cfRule type="cellIs" dxfId="3" priority="4" stopIfTrue="1" operator="lessThan">
      <formula>5</formula>
    </cfRule>
  </conditionalFormatting>
  <conditionalFormatting sqref="K1883:K1899">
    <cfRule type="cellIs" dxfId="2" priority="3" stopIfTrue="1" operator="lessThan">
      <formula>5</formula>
    </cfRule>
  </conditionalFormatting>
  <conditionalFormatting sqref="O1883:O1899">
    <cfRule type="cellIs" dxfId="1" priority="2" stopIfTrue="1" operator="lessThan">
      <formula>5</formula>
    </cfRule>
  </conditionalFormatting>
  <conditionalFormatting sqref="O1883:O1899">
    <cfRule type="cellIs" dxfId="0" priority="1" stopIfTrue="1" operator="lessThan">
      <formula>5</formula>
    </cfRule>
  </conditionalFormatting>
  <pageMargins left="0.59" right="0.2" top="0.41" bottom="0.25" header="0.17" footer="0.2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Duoc</vt:lpstr>
      <vt:lpstr>Duoc!Print_Titles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2017-08-24T02:04:23Z</dcterms:created>
  <dcterms:modified xsi:type="dcterms:W3CDTF">2019-10-14T02:43:19Z</dcterms:modified>
</cp:coreProperties>
</file>