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CNKTYH (2)" sheetId="1" r:id="rId1"/>
  </sheets>
  <definedNames>
    <definedName name="_xlnm.Print_Titles" localSheetId="0">'CNKTYH (2)'!#REF!</definedName>
  </definedNames>
  <calcPr calcId="152511"/>
</workbook>
</file>

<file path=xl/calcChain.xml><?xml version="1.0" encoding="utf-8"?>
<calcChain xmlns="http://schemas.openxmlformats.org/spreadsheetml/2006/main">
  <c r="T253" i="1" l="1"/>
  <c r="T251" i="1"/>
  <c r="T250" i="1"/>
  <c r="T249" i="1"/>
  <c r="T248" i="1"/>
  <c r="T247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</calcChain>
</file>

<file path=xl/sharedStrings.xml><?xml version="1.0" encoding="utf-8"?>
<sst xmlns="http://schemas.openxmlformats.org/spreadsheetml/2006/main" count="4028" uniqueCount="1154">
  <si>
    <t>/XH</t>
  </si>
  <si>
    <t>3</t>
  </si>
  <si>
    <t>0114309</t>
  </si>
  <si>
    <t>E</t>
  </si>
  <si>
    <t>Khá</t>
  </si>
  <si>
    <t>Chính quy</t>
  </si>
  <si>
    <t>2015-2017</t>
  </si>
  <si>
    <t>XNYH</t>
  </si>
  <si>
    <t>Kinh</t>
  </si>
  <si>
    <t>Hà Tĩnh</t>
  </si>
  <si>
    <t>/02/</t>
  </si>
  <si>
    <t>05</t>
  </si>
  <si>
    <t>Nữ</t>
  </si>
  <si>
    <t>Phúc</t>
  </si>
  <si>
    <t>Đặng Thị</t>
  </si>
  <si>
    <t>15K3050002</t>
  </si>
  <si>
    <t>2</t>
  </si>
  <si>
    <t>0114308</t>
  </si>
  <si>
    <t>Giỏi</t>
  </si>
  <si>
    <t>Quảng Nam</t>
  </si>
  <si>
    <t>Liên</t>
  </si>
  <si>
    <t>Phạm Thị Thùy</t>
  </si>
  <si>
    <t>15K3050001</t>
  </si>
  <si>
    <t>1</t>
  </si>
  <si>
    <t>0114307</t>
  </si>
  <si>
    <t>Nghệ An</t>
  </si>
  <si>
    <t>/05/</t>
  </si>
  <si>
    <t>04</t>
  </si>
  <si>
    <t>Thủy</t>
  </si>
  <si>
    <t xml:space="preserve">Đinh Thị </t>
  </si>
  <si>
    <t>15K3050003</t>
  </si>
  <si>
    <t>Ký nhận
bằng,
bảng điểm</t>
  </si>
  <si>
    <t>Ghi
 chú</t>
  </si>
  <si>
    <t>Số vào sổ
cấp bằng,
bảng điểm</t>
  </si>
  <si>
    <t>Số hiệu
 bằng</t>
  </si>
  <si>
    <t>Xếp
 loại
TN</t>
  </si>
  <si>
    <t xml:space="preserve">Điểm
TBCHT
cả khoá </t>
  </si>
  <si>
    <t>Hình thức
đào tạo</t>
  </si>
  <si>
    <t>Khoá học</t>
  </si>
  <si>
    <t>Ngành 
đào tạo</t>
  </si>
  <si>
    <t>Dân tộc</t>
  </si>
  <si>
    <t>Nơi sinh</t>
  </si>
  <si>
    <t>Ngày sinh</t>
  </si>
  <si>
    <t>Giới
tính</t>
  </si>
  <si>
    <t>Họ và tên</t>
  </si>
  <si>
    <t>Mã số SV</t>
  </si>
  <si>
    <t>Stt</t>
  </si>
  <si>
    <r>
      <t xml:space="preserve">DANH SÁCH SINH VIÊN TỐT NGHIỆP NGÀNH KỸ THUẬT HÌNH ẢNH Y HỌC HỆ CHÍNH QUY 
LIÊN THÔNG TỪ CAO ĐẲNG LÊN ĐẠI HỌC NĂM 2017 ( KHÓA 2015-2017)
</t>
    </r>
    <r>
      <rPr>
        <i/>
        <sz val="12"/>
        <color indexed="8"/>
        <rFont val="Times New Roman"/>
        <family val="1"/>
        <charset val="163"/>
      </rPr>
      <t xml:space="preserve">(Theo Quyết định số: 224/QĐ/ĐHYD ngày 08 / 02 /2017 của Hiệu trưởng Trường Đại học Y Dược)    </t>
    </r>
  </si>
  <si>
    <t>ĐẠI HỌC HUẾ</t>
  </si>
  <si>
    <t>CỘNG HOÀ XÃ HỘI CHỦ NGHĨA VIỆT NAM</t>
  </si>
  <si>
    <t>TRƯỜNG ĐẠI HỌC Y DƯỢC</t>
  </si>
  <si>
    <t>Độc lập - Tự do - Hạnh phúc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</si>
  <si>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</si>
  <si>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</si>
  <si>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</si>
  <si>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</si>
  <si>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</si>
  <si>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</si>
  <si>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</si>
  <si>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</si>
  <si>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</si>
  <si>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</si>
  <si>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</si>
  <si>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</si>
  <si>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7. Ngành Xét nghiệm y học khoá 2014-2018</t>
  </si>
  <si>
    <t>14Y3051107</t>
  </si>
  <si>
    <t xml:space="preserve">Nguyễn Thị </t>
  </si>
  <si>
    <t>Nhàn</t>
  </si>
  <si>
    <t>/ 04 /</t>
  </si>
  <si>
    <t>0132330</t>
  </si>
  <si>
    <t>9</t>
  </si>
  <si>
    <t>14Y3051074</t>
  </si>
  <si>
    <t>Nguyễn Thị Thanh</t>
  </si>
  <si>
    <t>Thỏa</t>
  </si>
  <si>
    <t>/ 09 /</t>
  </si>
  <si>
    <t>Quảng Trị</t>
  </si>
  <si>
    <t>0132331</t>
  </si>
  <si>
    <t>10</t>
  </si>
  <si>
    <t>14Y3051089</t>
  </si>
  <si>
    <t>Châu Thị Ngọc</t>
  </si>
  <si>
    <t>Trâm</t>
  </si>
  <si>
    <t>/ 03 /</t>
  </si>
  <si>
    <t>TT Huế</t>
  </si>
  <si>
    <t>0132332</t>
  </si>
  <si>
    <t>11</t>
  </si>
  <si>
    <t>Thừa Thiên Huế</t>
  </si>
  <si>
    <t>14Y3051083</t>
  </si>
  <si>
    <t>Võ Thị Thủy</t>
  </si>
  <si>
    <t>Tiên</t>
  </si>
  <si>
    <t>/ 05 /</t>
  </si>
  <si>
    <t>0132333</t>
  </si>
  <si>
    <t>12</t>
  </si>
  <si>
    <t>14Y3051016</t>
  </si>
  <si>
    <t>Dương Văn</t>
  </si>
  <si>
    <t>Hạnh</t>
  </si>
  <si>
    <t>Nam</t>
  </si>
  <si>
    <t>03</t>
  </si>
  <si>
    <t>/ 01 /</t>
  </si>
  <si>
    <t>0132334</t>
  </si>
  <si>
    <t>13</t>
  </si>
  <si>
    <t>14Y3051028</t>
  </si>
  <si>
    <t>Nguyễn Túy</t>
  </si>
  <si>
    <t>Loan</t>
  </si>
  <si>
    <t>/ 08 /</t>
  </si>
  <si>
    <t>0132335</t>
  </si>
  <si>
    <t>14</t>
  </si>
  <si>
    <t>14Y3051025</t>
  </si>
  <si>
    <t>Hồ Thị</t>
  </si>
  <si>
    <t>Linh</t>
  </si>
  <si>
    <t>08</t>
  </si>
  <si>
    <t>0132336</t>
  </si>
  <si>
    <t>15</t>
  </si>
  <si>
    <t>14Y3051043</t>
  </si>
  <si>
    <t>Nguyễn Cửu Thị Ni</t>
  </si>
  <si>
    <t>Ni</t>
  </si>
  <si>
    <t>/ 10 /</t>
  </si>
  <si>
    <t>0132337</t>
  </si>
  <si>
    <t>16</t>
  </si>
  <si>
    <t>14Y3051061</t>
  </si>
  <si>
    <t>Nguyễn Thị</t>
  </si>
  <si>
    <t>Sương</t>
  </si>
  <si>
    <t>01</t>
  </si>
  <si>
    <t>/ 02 /</t>
  </si>
  <si>
    <t>Quảng Bình</t>
  </si>
  <si>
    <t>0132338</t>
  </si>
  <si>
    <t>17</t>
  </si>
  <si>
    <t>14Y3051031</t>
  </si>
  <si>
    <t>Lòng</t>
  </si>
  <si>
    <t>0132339</t>
  </si>
  <si>
    <t>18</t>
  </si>
  <si>
    <t>14Y3051072</t>
  </si>
  <si>
    <t>Trần Thị Tây</t>
  </si>
  <si>
    <t>Thi</t>
  </si>
  <si>
    <t>/ 07 /</t>
  </si>
  <si>
    <t>0132340</t>
  </si>
  <si>
    <t>19</t>
  </si>
  <si>
    <t>14Y3051038</t>
  </si>
  <si>
    <t>Đinh Thị Thủy</t>
  </si>
  <si>
    <t>Ngân</t>
  </si>
  <si>
    <t>0132341</t>
  </si>
  <si>
    <t>20</t>
  </si>
  <si>
    <t>14Y3051037</t>
  </si>
  <si>
    <t>Trần Thị Mỹ</t>
  </si>
  <si>
    <t>Nga</t>
  </si>
  <si>
    <t>0132342</t>
  </si>
  <si>
    <t>21</t>
  </si>
  <si>
    <t>14Y3051048</t>
  </si>
  <si>
    <t>Hoàng Minh</t>
  </si>
  <si>
    <t>/ 12 /</t>
  </si>
  <si>
    <t>0132343</t>
  </si>
  <si>
    <t>22</t>
  </si>
  <si>
    <t>14Y3051066</t>
  </si>
  <si>
    <t>Thái</t>
  </si>
  <si>
    <t>0132344</t>
  </si>
  <si>
    <t>23</t>
  </si>
  <si>
    <t>14Y3051009</t>
  </si>
  <si>
    <t>Hứa Thị Khánh</t>
  </si>
  <si>
    <t>Duyên</t>
  </si>
  <si>
    <t>/ 06 /</t>
  </si>
  <si>
    <t>0132345</t>
  </si>
  <si>
    <t>24</t>
  </si>
  <si>
    <t>14Y3051065</t>
  </si>
  <si>
    <t>Trần Thị Uyên</t>
  </si>
  <si>
    <t>Thao</t>
  </si>
  <si>
    <t>02</t>
  </si>
  <si>
    <t>0132346</t>
  </si>
  <si>
    <t>25</t>
  </si>
  <si>
    <t>14Y3051029</t>
  </si>
  <si>
    <t>Hoàng Viết</t>
  </si>
  <si>
    <t>Long</t>
  </si>
  <si>
    <t>0132347</t>
  </si>
  <si>
    <t>26</t>
  </si>
  <si>
    <t>14Y3051071</t>
  </si>
  <si>
    <t>Nguyễn Thị Đan</t>
  </si>
  <si>
    <t>0132348</t>
  </si>
  <si>
    <t>27</t>
  </si>
  <si>
    <t>14Y3051049</t>
  </si>
  <si>
    <t>Dương Thị Thanh</t>
  </si>
  <si>
    <t>Phương</t>
  </si>
  <si>
    <t>0132349</t>
  </si>
  <si>
    <t>28</t>
  </si>
  <si>
    <t>14Y3051088</t>
  </si>
  <si>
    <t>Lê Thị Cẩm</t>
  </si>
  <si>
    <t>Trang</t>
  </si>
  <si>
    <t>0132350</t>
  </si>
  <si>
    <t>29</t>
  </si>
  <si>
    <t>14Y3051086</t>
  </si>
  <si>
    <t>Nguyễn Phùng</t>
  </si>
  <si>
    <t>Toàn</t>
  </si>
  <si>
    <t>0132351</t>
  </si>
  <si>
    <t>30</t>
  </si>
  <si>
    <t>14Y3051008</t>
  </si>
  <si>
    <t>Nguyễn Thị Thùy</t>
  </si>
  <si>
    <t>Dung</t>
  </si>
  <si>
    <t>06</t>
  </si>
  <si>
    <t>0132352</t>
  </si>
  <si>
    <t>31</t>
  </si>
  <si>
    <t>14Y3051010</t>
  </si>
  <si>
    <t>Phan Thị Mỹ</t>
  </si>
  <si>
    <t>09</t>
  </si>
  <si>
    <t>0132353</t>
  </si>
  <si>
    <t>32</t>
  </si>
  <si>
    <t>14Y3051052</t>
  </si>
  <si>
    <t>Trần Thị Hoài</t>
  </si>
  <si>
    <t>0132354</t>
  </si>
  <si>
    <t>33</t>
  </si>
  <si>
    <t>14Y3051094</t>
  </si>
  <si>
    <t>Vân</t>
  </si>
  <si>
    <t>Quảng Ngãi</t>
  </si>
  <si>
    <t>0132355</t>
  </si>
  <si>
    <t>34</t>
  </si>
  <si>
    <t>14Y3051044</t>
  </si>
  <si>
    <t>Nguyễn Thị Kim</t>
  </si>
  <si>
    <t>Oanh</t>
  </si>
  <si>
    <t>Đắk Lắk</t>
  </si>
  <si>
    <t>0132356</t>
  </si>
  <si>
    <t>35</t>
  </si>
  <si>
    <t>Đăk Lăk</t>
  </si>
  <si>
    <t>14Y3051069</t>
  </si>
  <si>
    <t>Võ Thị Phương</t>
  </si>
  <si>
    <t>Thảo</t>
  </si>
  <si>
    <t>0132357</t>
  </si>
  <si>
    <t>36</t>
  </si>
  <si>
    <t>14Y3051062</t>
  </si>
  <si>
    <t>Lê Bá Thị Thanh</t>
  </si>
  <si>
    <t>Tâm</t>
  </si>
  <si>
    <t>0132358</t>
  </si>
  <si>
    <t>37</t>
  </si>
  <si>
    <t>14Y3051063</t>
  </si>
  <si>
    <t>Lê Thị Thanh</t>
  </si>
  <si>
    <t>Gia Lai</t>
  </si>
  <si>
    <t>0132359</t>
  </si>
  <si>
    <t>38</t>
  </si>
  <si>
    <t>14Y3051081</t>
  </si>
  <si>
    <t>Trần Ngọc Xuân</t>
  </si>
  <si>
    <t>0132360</t>
  </si>
  <si>
    <t>39</t>
  </si>
  <si>
    <t>13Y3051008</t>
  </si>
  <si>
    <t>Lê Thị Quỳnh</t>
  </si>
  <si>
    <t>Châu</t>
  </si>
  <si>
    <t>0132361</t>
  </si>
  <si>
    <t>40</t>
  </si>
  <si>
    <t>K2013</t>
  </si>
  <si>
    <t>14Y3051053</t>
  </si>
  <si>
    <t>Phan Thị</t>
  </si>
  <si>
    <t>Phượng</t>
  </si>
  <si>
    <t>0132362</t>
  </si>
  <si>
    <t>41</t>
  </si>
  <si>
    <t>14Y3051042</t>
  </si>
  <si>
    <t>Cao Thị Mỹ</t>
  </si>
  <si>
    <t>Nhung</t>
  </si>
  <si>
    <t>0132363</t>
  </si>
  <si>
    <t>42</t>
  </si>
  <si>
    <t>14Y3051051</t>
  </si>
  <si>
    <t>Phạm Thị Thảo</t>
  </si>
  <si>
    <t>Kon Tum</t>
  </si>
  <si>
    <t>0132364</t>
  </si>
  <si>
    <t>43</t>
  </si>
  <si>
    <t>14Y3051079</t>
  </si>
  <si>
    <t>Phan Văn</t>
  </si>
  <si>
    <t>Thương</t>
  </si>
  <si>
    <t>0132365</t>
  </si>
  <si>
    <t>44</t>
  </si>
  <si>
    <t>14Y3051040</t>
  </si>
  <si>
    <t>Nguyễn Thị Minh</t>
  </si>
  <si>
    <t>Nguyệt</t>
  </si>
  <si>
    <t>Bình Định</t>
  </si>
  <si>
    <t>0132366</t>
  </si>
  <si>
    <t>45</t>
  </si>
  <si>
    <t>14Y3051022</t>
  </si>
  <si>
    <t>Hoàng Thị Hiếu</t>
  </si>
  <si>
    <t>Kiên</t>
  </si>
  <si>
    <t>0132367</t>
  </si>
  <si>
    <t>46</t>
  </si>
  <si>
    <t>14Y3051064</t>
  </si>
  <si>
    <t>Đậu Thị</t>
  </si>
  <si>
    <t>Thanh</t>
  </si>
  <si>
    <t>/ 11 /</t>
  </si>
  <si>
    <t>Thanh Hóa</t>
  </si>
  <si>
    <t>0132368</t>
  </si>
  <si>
    <t>47</t>
  </si>
  <si>
    <t>14Y3051075</t>
  </si>
  <si>
    <t>Mai Thị Hồng</t>
  </si>
  <si>
    <t>Thu</t>
  </si>
  <si>
    <t>0132369</t>
  </si>
  <si>
    <t>48</t>
  </si>
  <si>
    <t>14Y3051100</t>
  </si>
  <si>
    <t>Yên</t>
  </si>
  <si>
    <t>0132370</t>
  </si>
  <si>
    <t>49</t>
  </si>
  <si>
    <t>14Y3051090</t>
  </si>
  <si>
    <t>Lê Anh</t>
  </si>
  <si>
    <t>0132371</t>
  </si>
  <si>
    <t>50</t>
  </si>
  <si>
    <t>14Y3051076</t>
  </si>
  <si>
    <t>Lương Thị Thanh</t>
  </si>
  <si>
    <t>Thuỷ</t>
  </si>
  <si>
    <t>0132372</t>
  </si>
  <si>
    <t>51</t>
  </si>
  <si>
    <t>14Y3051095</t>
  </si>
  <si>
    <t>Võ Thị Hồng</t>
  </si>
  <si>
    <t>0132373</t>
  </si>
  <si>
    <t>52</t>
  </si>
  <si>
    <t>14Y3051099</t>
  </si>
  <si>
    <t>Xuân</t>
  </si>
  <si>
    <t>0132374</t>
  </si>
  <si>
    <t>53</t>
  </si>
  <si>
    <t>14Y3051027</t>
  </si>
  <si>
    <t>0132375</t>
  </si>
  <si>
    <t>54</t>
  </si>
  <si>
    <t>14Y3051041</t>
  </si>
  <si>
    <t>Đào Văn</t>
  </si>
  <si>
    <t>Nhiên</t>
  </si>
  <si>
    <t>0132376</t>
  </si>
  <si>
    <t>55</t>
  </si>
  <si>
    <t>14Y3051055</t>
  </si>
  <si>
    <t>Nguyễn Đăng</t>
  </si>
  <si>
    <t>Quang</t>
  </si>
  <si>
    <t>0132377</t>
  </si>
  <si>
    <t>56</t>
  </si>
  <si>
    <t>14Y3051060</t>
  </si>
  <si>
    <t>Đặng Minh</t>
  </si>
  <si>
    <t>Quý</t>
  </si>
  <si>
    <t>0132378</t>
  </si>
  <si>
    <t>57</t>
  </si>
  <si>
    <t>14Y3051036</t>
  </si>
  <si>
    <t>Lê Thị Thuý</t>
  </si>
  <si>
    <t>0132379</t>
  </si>
  <si>
    <t>58</t>
  </si>
  <si>
    <t>14Y3051013</t>
  </si>
  <si>
    <t>Lê Thị</t>
  </si>
  <si>
    <t>Giang</t>
  </si>
  <si>
    <t>0132380</t>
  </si>
  <si>
    <t>59</t>
  </si>
  <si>
    <t>14Y3051033</t>
  </si>
  <si>
    <t>Ngô Thị</t>
  </si>
  <si>
    <t>Lợi</t>
  </si>
  <si>
    <t>0132381</t>
  </si>
  <si>
    <t>60</t>
  </si>
  <si>
    <t>14Y3051104</t>
  </si>
  <si>
    <t>Cao Thị Cát</t>
  </si>
  <si>
    <t>Minh</t>
  </si>
  <si>
    <t>0132382</t>
  </si>
  <si>
    <t>61</t>
  </si>
  <si>
    <t>14Y3051050</t>
  </si>
  <si>
    <t>Nguyễn Thị Thu</t>
  </si>
  <si>
    <t>0132383</t>
  </si>
  <si>
    <t>62</t>
  </si>
  <si>
    <t>14Y3051030</t>
  </si>
  <si>
    <t>Nguyễn Văn</t>
  </si>
  <si>
    <t>0132384</t>
  </si>
  <si>
    <t>63</t>
  </si>
  <si>
    <t>14Y3051078</t>
  </si>
  <si>
    <t>0132385</t>
  </si>
  <si>
    <t>64</t>
  </si>
  <si>
    <t>14Y3051019</t>
  </si>
  <si>
    <t>Trần Minh</t>
  </si>
  <si>
    <t>Hiếu</t>
  </si>
  <si>
    <t>0132386</t>
  </si>
  <si>
    <t>65</t>
  </si>
  <si>
    <t>14Y3051103</t>
  </si>
  <si>
    <t>Trịnh Anh</t>
  </si>
  <si>
    <t>Kiệt</t>
  </si>
  <si>
    <t>0132387</t>
  </si>
  <si>
    <t>66</t>
  </si>
  <si>
    <t>14Y3051085</t>
  </si>
  <si>
    <t>Lê Quý Thành</t>
  </si>
  <si>
    <t>0132388</t>
  </si>
  <si>
    <t>67</t>
  </si>
  <si>
    <t>14Y3051101</t>
  </si>
  <si>
    <t>Nguyễn Thị Hà</t>
  </si>
  <si>
    <t>0132389</t>
  </si>
  <si>
    <t>68</t>
  </si>
  <si>
    <t>14Y3051084</t>
  </si>
  <si>
    <t>Hồ Ngọc</t>
  </si>
  <si>
    <t>Tiến</t>
  </si>
  <si>
    <t>0132390</t>
  </si>
  <si>
    <t>69</t>
  </si>
  <si>
    <t>14Y3051073</t>
  </si>
  <si>
    <t>Lê Cường</t>
  </si>
  <si>
    <t>Thịnh</t>
  </si>
  <si>
    <t>0132391</t>
  </si>
  <si>
    <t>70</t>
  </si>
  <si>
    <t>14Y3051068</t>
  </si>
  <si>
    <t>Tôn Nữ Phương</t>
  </si>
  <si>
    <t>0132392</t>
  </si>
  <si>
    <t>71</t>
  </si>
  <si>
    <t>14Y3051046</t>
  </si>
  <si>
    <t>Huỳnh Văn</t>
  </si>
  <si>
    <t>Phát</t>
  </si>
  <si>
    <t>0132393</t>
  </si>
  <si>
    <t>72</t>
  </si>
  <si>
    <t>14Y3051058</t>
  </si>
  <si>
    <t>Nguyễn Thái</t>
  </si>
  <si>
    <t>Quyền</t>
  </si>
  <si>
    <t>0132394</t>
  </si>
  <si>
    <t>73</t>
  </si>
  <si>
    <t>14Y3051015</t>
  </si>
  <si>
    <t>Trương Văn Thanh</t>
  </si>
  <si>
    <t>Hải</t>
  </si>
  <si>
    <t>0132395</t>
  </si>
  <si>
    <t>74</t>
  </si>
  <si>
    <t>14Y3051098</t>
  </si>
  <si>
    <t>Lang Thị</t>
  </si>
  <si>
    <t>0132396</t>
  </si>
  <si>
    <t>75</t>
  </si>
  <si>
    <t>14Y3051001</t>
  </si>
  <si>
    <t>Dương Thị</t>
  </si>
  <si>
    <t>An</t>
  </si>
  <si>
    <t>0132397</t>
  </si>
  <si>
    <t>76</t>
  </si>
  <si>
    <t>14Y3051004</t>
  </si>
  <si>
    <t>Ánh</t>
  </si>
  <si>
    <t>TB-khá</t>
  </si>
  <si>
    <t>0132398</t>
  </si>
  <si>
    <t>77</t>
  </si>
  <si>
    <t>14Y3051047</t>
  </si>
  <si>
    <t>Phan Thị Vĩnh</t>
  </si>
  <si>
    <t>Phú</t>
  </si>
  <si>
    <t>0132399</t>
  </si>
  <si>
    <t>78</t>
  </si>
  <si>
    <t>14Y3051077</t>
  </si>
  <si>
    <t>Dương Thị Hoài</t>
  </si>
  <si>
    <t>0132400</t>
  </si>
  <si>
    <t>79</t>
  </si>
  <si>
    <t>14Y3051017</t>
  </si>
  <si>
    <t>Hiền</t>
  </si>
  <si>
    <t>0132401</t>
  </si>
  <si>
    <t>80</t>
  </si>
  <si>
    <t>14Y3051006</t>
  </si>
  <si>
    <t>Bùi Nhật</t>
  </si>
  <si>
    <t>Bính</t>
  </si>
  <si>
    <t>0132402</t>
  </si>
  <si>
    <t>81</t>
  </si>
  <si>
    <t>14Y3051054</t>
  </si>
  <si>
    <t>Dương Duy</t>
  </si>
  <si>
    <t>0132403</t>
  </si>
  <si>
    <t>82</t>
  </si>
  <si>
    <t>HÌNH THỨC ĐÀO TẠO VỪA LÀM VỪA HỌC, KHOÁ HỌC 2014-2018</t>
  </si>
  <si>
    <t>(Kèm theo Quyết định số: 2227/QĐ/ĐHYD ngày 19 tháng 06 năm 2018 của Hiệu trưởng Trường Đại học Y Dược)</t>
  </si>
  <si>
    <t>4. Ngành Xét nghiệm y học khoá 2014-2018</t>
  </si>
  <si>
    <t>14K3050006</t>
  </si>
  <si>
    <t>Nguyễn Thị Bích</t>
  </si>
  <si>
    <t>Cầm</t>
  </si>
  <si>
    <t>/10/</t>
  </si>
  <si>
    <t>Khánh Hoà</t>
  </si>
  <si>
    <t>LT VLVH</t>
  </si>
  <si>
    <t>0132648</t>
  </si>
  <si>
    <t>83</t>
  </si>
  <si>
    <t>14K3050020</t>
  </si>
  <si>
    <t>Ngô Thị Xuân</t>
  </si>
  <si>
    <t>Hồng</t>
  </si>
  <si>
    <t>/11/</t>
  </si>
  <si>
    <t>0132649</t>
  </si>
  <si>
    <t>84</t>
  </si>
  <si>
    <t>14K3050042</t>
  </si>
  <si>
    <t xml:space="preserve">Nguyễn Thị Kim </t>
  </si>
  <si>
    <t>/12/</t>
  </si>
  <si>
    <t>0132650</t>
  </si>
  <si>
    <t>85</t>
  </si>
  <si>
    <t>14K3050015</t>
  </si>
  <si>
    <t>0132651</t>
  </si>
  <si>
    <t>86</t>
  </si>
  <si>
    <t>14K3050029</t>
  </si>
  <si>
    <t>Nguyễn Thị Trần</t>
  </si>
  <si>
    <t>Ly</t>
  </si>
  <si>
    <t>/08/</t>
  </si>
  <si>
    <t>0132742</t>
  </si>
  <si>
    <t>87</t>
  </si>
  <si>
    <t>14K3050035</t>
  </si>
  <si>
    <t>Nguyễn Thị Kiều Mỹ</t>
  </si>
  <si>
    <t>/04/</t>
  </si>
  <si>
    <t>0132653</t>
  </si>
  <si>
    <t>88</t>
  </si>
  <si>
    <t>14K3050007</t>
  </si>
  <si>
    <t>Đinh Thị Kim</t>
  </si>
  <si>
    <t>0132654</t>
  </si>
  <si>
    <t>89</t>
  </si>
  <si>
    <t>14K3050008</t>
  </si>
  <si>
    <t>Đỗ Thị Bích</t>
  </si>
  <si>
    <t>/07/</t>
  </si>
  <si>
    <t>0132655</t>
  </si>
  <si>
    <t>90</t>
  </si>
  <si>
    <t>14K3050028</t>
  </si>
  <si>
    <t>Vũ Thị</t>
  </si>
  <si>
    <t>Luyến</t>
  </si>
  <si>
    <t>/03/</t>
  </si>
  <si>
    <t>Thanh Hoá</t>
  </si>
  <si>
    <t>0132656</t>
  </si>
  <si>
    <t>91</t>
  </si>
  <si>
    <t>14K3050018</t>
  </si>
  <si>
    <t xml:space="preserve">Nguyễn Khắc </t>
  </si>
  <si>
    <t>Hiển</t>
  </si>
  <si>
    <t>Đà Nẵng</t>
  </si>
  <si>
    <t>0132657</t>
  </si>
  <si>
    <t>92</t>
  </si>
  <si>
    <t>14K3050031</t>
  </si>
  <si>
    <t xml:space="preserve">Võ Thị </t>
  </si>
  <si>
    <t>Nghĩa</t>
  </si>
  <si>
    <t>0132658</t>
  </si>
  <si>
    <t>93</t>
  </si>
  <si>
    <t>14K3050030</t>
  </si>
  <si>
    <t>/09/</t>
  </si>
  <si>
    <t>0132659</t>
  </si>
  <si>
    <t>94</t>
  </si>
  <si>
    <t>14K3050012</t>
  </si>
  <si>
    <t>Trần Thị Ngọc</t>
  </si>
  <si>
    <t>Hà</t>
  </si>
  <si>
    <t>0132660</t>
  </si>
  <si>
    <t>95</t>
  </si>
  <si>
    <t>14K3050005</t>
  </si>
  <si>
    <t>Võ Thị Ngọc</t>
  </si>
  <si>
    <t>Phú Yên</t>
  </si>
  <si>
    <t>0132661</t>
  </si>
  <si>
    <t>96</t>
  </si>
  <si>
    <t>14K3050017</t>
  </si>
  <si>
    <t>Lê Đức</t>
  </si>
  <si>
    <t>0132662</t>
  </si>
  <si>
    <t>97</t>
  </si>
  <si>
    <t>14K3050023</t>
  </si>
  <si>
    <t xml:space="preserve">Nguyễn Đình </t>
  </si>
  <si>
    <t>Huy</t>
  </si>
  <si>
    <t>0132663</t>
  </si>
  <si>
    <t>98</t>
  </si>
  <si>
    <t>14K3050038</t>
  </si>
  <si>
    <t>Đinh Thị Thanh</t>
  </si>
  <si>
    <t>Sum</t>
  </si>
  <si>
    <t>0132664</t>
  </si>
  <si>
    <t>99</t>
  </si>
  <si>
    <t>14K3050047</t>
  </si>
  <si>
    <t>Trị</t>
  </si>
  <si>
    <t>0132665</t>
  </si>
  <si>
    <t>100</t>
  </si>
  <si>
    <t>14K3050032</t>
  </si>
  <si>
    <t>Nguyễn Thị Ánh</t>
  </si>
  <si>
    <t>0132666</t>
  </si>
  <si>
    <t>101</t>
  </si>
  <si>
    <t>14K3050016</t>
  </si>
  <si>
    <t>0132667</t>
  </si>
  <si>
    <t>102</t>
  </si>
  <si>
    <t>14K3050019</t>
  </si>
  <si>
    <t>Hòa</t>
  </si>
  <si>
    <t>0132668</t>
  </si>
  <si>
    <t>103</t>
  </si>
  <si>
    <t>14K3050051</t>
  </si>
  <si>
    <t xml:space="preserve">Nguyễn Thị Hải </t>
  </si>
  <si>
    <t>Yến</t>
  </si>
  <si>
    <t>/06/</t>
  </si>
  <si>
    <t>0132669</t>
  </si>
  <si>
    <t>104</t>
  </si>
  <si>
    <t>14K3050034</t>
  </si>
  <si>
    <t>Đinh Văn</t>
  </si>
  <si>
    <t>/01/</t>
  </si>
  <si>
    <t>0132670</t>
  </si>
  <si>
    <t>105</t>
  </si>
  <si>
    <t>14K3050009</t>
  </si>
  <si>
    <t>Phan Thị Khánh</t>
  </si>
  <si>
    <t>KonTum</t>
  </si>
  <si>
    <t>Xê Đăng</t>
  </si>
  <si>
    <t>0132671</t>
  </si>
  <si>
    <t>106</t>
  </si>
  <si>
    <t>14K3050026</t>
  </si>
  <si>
    <t>Phạm Thị Thanh</t>
  </si>
  <si>
    <t>Hương</t>
  </si>
  <si>
    <t>0132672</t>
  </si>
  <si>
    <t>107</t>
  </si>
  <si>
    <t>14K3050022</t>
  </si>
  <si>
    <t xml:space="preserve">Hoàng Quốc </t>
  </si>
  <si>
    <t>0132673</t>
  </si>
  <si>
    <t>108</t>
  </si>
  <si>
    <t>14K3050027</t>
  </si>
  <si>
    <t xml:space="preserve">Võ Tấn </t>
  </si>
  <si>
    <t>0132674</t>
  </si>
  <si>
    <t>109</t>
  </si>
  <si>
    <t>14K3050004</t>
  </si>
  <si>
    <t>Nguyễn Trần Ngọc</t>
  </si>
  <si>
    <t>0132675</t>
  </si>
  <si>
    <t>110</t>
  </si>
  <si>
    <t>14K3050040</t>
  </si>
  <si>
    <t xml:space="preserve">Trần Ngọc </t>
  </si>
  <si>
    <t>Sử</t>
  </si>
  <si>
    <t>0132676</t>
  </si>
  <si>
    <t>111</t>
  </si>
  <si>
    <t>14K3050044</t>
  </si>
  <si>
    <t xml:space="preserve">Nguyễn Văn </t>
  </si>
  <si>
    <t>0132677</t>
  </si>
  <si>
    <t>112</t>
  </si>
  <si>
    <t>14K3050041</t>
  </si>
  <si>
    <t>Phạm Ngọc</t>
  </si>
  <si>
    <t>Thạch</t>
  </si>
  <si>
    <t>0132678</t>
  </si>
  <si>
    <t>113</t>
  </si>
  <si>
    <t>14K3050024</t>
  </si>
  <si>
    <t xml:space="preserve">Nguyễn Duy </t>
  </si>
  <si>
    <t>Hưng</t>
  </si>
  <si>
    <t>0132679</t>
  </si>
  <si>
    <t>114</t>
  </si>
  <si>
    <t>14K3050046</t>
  </si>
  <si>
    <t>Lê Thị Bích</t>
  </si>
  <si>
    <t>0132680</t>
  </si>
  <si>
    <t>115</t>
  </si>
  <si>
    <t>13K3050006</t>
  </si>
  <si>
    <t xml:space="preserve">Lê Thị Ngọc </t>
  </si>
  <si>
    <t>1988</t>
  </si>
  <si>
    <t>0132681</t>
  </si>
  <si>
    <t>116</t>
  </si>
  <si>
    <t>14K3050033</t>
  </si>
  <si>
    <t>Phan Minh</t>
  </si>
  <si>
    <t>Nhân</t>
  </si>
  <si>
    <t>0132682</t>
  </si>
  <si>
    <t>117</t>
  </si>
  <si>
    <t>14K3050045</t>
  </si>
  <si>
    <t>0132683</t>
  </si>
  <si>
    <t>118</t>
  </si>
  <si>
    <t>14K3050013</t>
  </si>
  <si>
    <t>0132684</t>
  </si>
  <si>
    <t>119</t>
  </si>
  <si>
    <t>14K3050039</t>
  </si>
  <si>
    <t>Nguyễn Thị Ngọc</t>
  </si>
  <si>
    <t>Suyên</t>
  </si>
  <si>
    <t>Ninh Thuận</t>
  </si>
  <si>
    <t>0132685</t>
  </si>
  <si>
    <t>120</t>
  </si>
  <si>
    <t>14K3050049</t>
  </si>
  <si>
    <t xml:space="preserve">Trần Anh </t>
  </si>
  <si>
    <t>Tuấn</t>
  </si>
  <si>
    <t>0132686</t>
  </si>
  <si>
    <t>121</t>
  </si>
  <si>
    <t>14K3050036</t>
  </si>
  <si>
    <t>Trần Thị Lệ</t>
  </si>
  <si>
    <t>Quyên</t>
  </si>
  <si>
    <t>0132687</t>
  </si>
  <si>
    <t>122</t>
  </si>
  <si>
    <t>14K3050021</t>
  </si>
  <si>
    <t xml:space="preserve">Bùi Văn </t>
  </si>
  <si>
    <t>Huân</t>
  </si>
  <si>
    <t>Hoà Bình</t>
  </si>
  <si>
    <t>Mường</t>
  </si>
  <si>
    <t>0132688</t>
  </si>
  <si>
    <t>123</t>
  </si>
  <si>
    <t>14K3050025</t>
  </si>
  <si>
    <t xml:space="preserve">Phạm Thế </t>
  </si>
  <si>
    <t>Sơn La</t>
  </si>
  <si>
    <t>0132689</t>
  </si>
  <si>
    <t>124</t>
  </si>
  <si>
    <t>14K3050010</t>
  </si>
  <si>
    <t>Lê Đăng</t>
  </si>
  <si>
    <t>Duy</t>
  </si>
  <si>
    <t>0132690</t>
  </si>
  <si>
    <t>125</t>
  </si>
  <si>
    <t>14K3050050</t>
  </si>
  <si>
    <t xml:space="preserve">Nguyễn Hồi </t>
  </si>
  <si>
    <t>Tưởng</t>
  </si>
  <si>
    <t>0132691</t>
  </si>
  <si>
    <t>126</t>
  </si>
  <si>
    <t>14K3050037</t>
  </si>
  <si>
    <t>Hoàng Thanh</t>
  </si>
  <si>
    <t>Sơn</t>
  </si>
  <si>
    <t>0132692</t>
  </si>
  <si>
    <t>127</t>
  </si>
  <si>
    <t>14K3050048</t>
  </si>
  <si>
    <t>Phạm Trung</t>
  </si>
  <si>
    <t>0132693</t>
  </si>
  <si>
    <t>128</t>
  </si>
  <si>
    <t>HÌNH THỨC ĐÀO TẠO VỪA LÀM VỪA HỌC, KHOÁ HỌC 2015-2019</t>
  </si>
  <si>
    <t>(Kèm theo Quyết định số: 2040/QĐ/ĐHYD ngày 27/06/2019 của Hiệu trưởng Trường Đại học Y Dược)</t>
  </si>
  <si>
    <t>Xếp loại 
TN</t>
  </si>
  <si>
    <t>4. Ngành Kỹ thuật xét nghiệm y học khoá 2015-2019</t>
  </si>
  <si>
    <t>15K3050010</t>
  </si>
  <si>
    <t>Lê Thị Ngọc</t>
  </si>
  <si>
    <t>/3/</t>
  </si>
  <si>
    <t>KTXNYH</t>
  </si>
  <si>
    <t>0143802</t>
  </si>
  <si>
    <t>15K3050018</t>
  </si>
  <si>
    <t>Nguyễn</t>
  </si>
  <si>
    <t>0143803</t>
  </si>
  <si>
    <t>15K3050059</t>
  </si>
  <si>
    <t>/2/</t>
  </si>
  <si>
    <t>0143804</t>
  </si>
  <si>
    <t>15K3050039</t>
  </si>
  <si>
    <t>Huỳnh Thị Ngọc</t>
  </si>
  <si>
    <t>Nhi</t>
  </si>
  <si>
    <t>/5/</t>
  </si>
  <si>
    <t>Bình Thuận</t>
  </si>
  <si>
    <t>0143805</t>
  </si>
  <si>
    <t>15K3050012</t>
  </si>
  <si>
    <t>Đinh Nhật Quỳnh</t>
  </si>
  <si>
    <t>/9/</t>
  </si>
  <si>
    <t>0143806</t>
  </si>
  <si>
    <t>14K3050014</t>
  </si>
  <si>
    <t>0143807</t>
  </si>
  <si>
    <t>15K3050038</t>
  </si>
  <si>
    <t>Đoàn Thị Ái</t>
  </si>
  <si>
    <t>0143808</t>
  </si>
  <si>
    <t>15K3050024</t>
  </si>
  <si>
    <t>Lê Thanh</t>
  </si>
  <si>
    <t>Huệ</t>
  </si>
  <si>
    <t>Tây Ninh</t>
  </si>
  <si>
    <t>0143809</t>
  </si>
  <si>
    <t>15K3050032</t>
  </si>
  <si>
    <t>Đặng Thị Như</t>
  </si>
  <si>
    <t>Mai</t>
  </si>
  <si>
    <t>0143810</t>
  </si>
  <si>
    <t>15K3050054</t>
  </si>
  <si>
    <t>Thắm</t>
  </si>
  <si>
    <t>/7/</t>
  </si>
  <si>
    <t>0143811</t>
  </si>
  <si>
    <t>15K3050066</t>
  </si>
  <si>
    <t>Huỳnh Thị Cát</t>
  </si>
  <si>
    <t>0143812</t>
  </si>
  <si>
    <t>15K3050014</t>
  </si>
  <si>
    <t>Trần Thị Thanh</t>
  </si>
  <si>
    <t>/6/</t>
  </si>
  <si>
    <t>0143813</t>
  </si>
  <si>
    <t>15K3050044</t>
  </si>
  <si>
    <t>Trần Thị</t>
  </si>
  <si>
    <t>0143814</t>
  </si>
  <si>
    <t>15K3050067</t>
  </si>
  <si>
    <t>Dương Thị Mỹ</t>
  </si>
  <si>
    <t>Úc</t>
  </si>
  <si>
    <t>0143815</t>
  </si>
  <si>
    <t>15K3050017</t>
  </si>
  <si>
    <t>Nguyễn Thị</t>
  </si>
  <si>
    <t>0143816</t>
  </si>
  <si>
    <t>15K3050027</t>
  </si>
  <si>
    <t xml:space="preserve">Bùi Thị Thu </t>
  </si>
  <si>
    <t>0143817</t>
  </si>
  <si>
    <t>15K3050063</t>
  </si>
  <si>
    <t>Trần Thị Ái</t>
  </si>
  <si>
    <t>0143818</t>
  </si>
  <si>
    <t>15K3050047</t>
  </si>
  <si>
    <t>Quốc</t>
  </si>
  <si>
    <t>0143819</t>
  </si>
  <si>
    <t>15K3050029</t>
  </si>
  <si>
    <t>Nguyễn Tiến</t>
  </si>
  <si>
    <t>Khoa</t>
  </si>
  <si>
    <t>0143820</t>
  </si>
  <si>
    <t>15K3050028</t>
  </si>
  <si>
    <t>Hướng</t>
  </si>
  <si>
    <t>0143821</t>
  </si>
  <si>
    <t>15K3050046</t>
  </si>
  <si>
    <t>Phụng</t>
  </si>
  <si>
    <t>/1/</t>
  </si>
  <si>
    <t>0143822</t>
  </si>
  <si>
    <t>15K3050050</t>
  </si>
  <si>
    <t xml:space="preserve">Lê Thị Thu </t>
  </si>
  <si>
    <t>/4/</t>
  </si>
  <si>
    <t>0143823</t>
  </si>
  <si>
    <t>15K3050021</t>
  </si>
  <si>
    <t>Nguyễn Thị Như</t>
  </si>
  <si>
    <t>Hạ</t>
  </si>
  <si>
    <t>0143824</t>
  </si>
  <si>
    <t>15K3050033</t>
  </si>
  <si>
    <t>Mây</t>
  </si>
  <si>
    <t>0143825</t>
  </si>
  <si>
    <t>15K3050056</t>
  </si>
  <si>
    <t>Thiêm</t>
  </si>
  <si>
    <t>0143826</t>
  </si>
  <si>
    <t>15K3050013</t>
  </si>
  <si>
    <t xml:space="preserve">Huỳnh Thị Phương </t>
  </si>
  <si>
    <t>Chi</t>
  </si>
  <si>
    <t>0143827</t>
  </si>
  <si>
    <t>15K3050051</t>
  </si>
  <si>
    <t>Đào Thị</t>
  </si>
  <si>
    <t>Tần</t>
  </si>
  <si>
    <t>0143828</t>
  </si>
  <si>
    <t>15K3050025</t>
  </si>
  <si>
    <t>Phan Thị Diệu</t>
  </si>
  <si>
    <t>Huyền</t>
  </si>
  <si>
    <t>0143829</t>
  </si>
  <si>
    <t>15K3050052</t>
  </si>
  <si>
    <t>Nguyễn Công</t>
  </si>
  <si>
    <t>Thành</t>
  </si>
  <si>
    <t>0143830</t>
  </si>
  <si>
    <t>15K3050019</t>
  </si>
  <si>
    <t>0143831</t>
  </si>
  <si>
    <t>15K3050015</t>
  </si>
  <si>
    <t>Đôn</t>
  </si>
  <si>
    <t>0143832</t>
  </si>
  <si>
    <t>15K3050061</t>
  </si>
  <si>
    <t>Nguyễn Thị Mỹ</t>
  </si>
  <si>
    <t>0143833</t>
  </si>
  <si>
    <t>15K3050062</t>
  </si>
  <si>
    <t>0143834</t>
  </si>
  <si>
    <t>15K3050020</t>
  </si>
  <si>
    <t xml:space="preserve">Phan Thị Thu </t>
  </si>
  <si>
    <t>0143835</t>
  </si>
  <si>
    <t>15K3050030</t>
  </si>
  <si>
    <t>Nguyễn Thị Thuỳ</t>
  </si>
  <si>
    <t>0143836</t>
  </si>
  <si>
    <t>15K3050036</t>
  </si>
  <si>
    <t>Ngọc</t>
  </si>
  <si>
    <t>0143837</t>
  </si>
  <si>
    <t>15K3050065</t>
  </si>
  <si>
    <t>Lương Văn</t>
  </si>
  <si>
    <t>Tuý</t>
  </si>
  <si>
    <t>/8/</t>
  </si>
  <si>
    <t>0143838</t>
  </si>
  <si>
    <t>15K3050057</t>
  </si>
  <si>
    <t xml:space="preserve">Lê Phúc </t>
  </si>
  <si>
    <t>0143839</t>
  </si>
  <si>
    <t>15K3050058</t>
  </si>
  <si>
    <t>Thụ</t>
  </si>
  <si>
    <t>0143840</t>
  </si>
  <si>
    <t>15K3050026</t>
  </si>
  <si>
    <t xml:space="preserve">Vũ Thị </t>
  </si>
  <si>
    <t>Nam Định</t>
  </si>
  <si>
    <t>0143841</t>
  </si>
  <si>
    <t>15K3050042</t>
  </si>
  <si>
    <t>Phan Thị Hồng</t>
  </si>
  <si>
    <t>ĐăkLăk</t>
  </si>
  <si>
    <t>0143842</t>
  </si>
  <si>
    <t>15K3050043</t>
  </si>
  <si>
    <t>Trần An</t>
  </si>
  <si>
    <t>0143843</t>
  </si>
  <si>
    <t>15K3050016</t>
  </si>
  <si>
    <t>Lê Thị Thu</t>
  </si>
  <si>
    <t>0143844</t>
  </si>
  <si>
    <t>15K3050037</t>
  </si>
  <si>
    <t>0143845</t>
  </si>
  <si>
    <t>15K3050055</t>
  </si>
  <si>
    <t xml:space="preserve">Ngô Ngọc </t>
  </si>
  <si>
    <t>Thắng</t>
  </si>
  <si>
    <t>0143846</t>
  </si>
  <si>
    <t>15K3050040</t>
  </si>
  <si>
    <t>Trần Văn</t>
  </si>
  <si>
    <t>Nho</t>
  </si>
  <si>
    <t>0143847</t>
  </si>
  <si>
    <t>15K3050031</t>
  </si>
  <si>
    <t xml:space="preserve">Phạm Tấn </t>
  </si>
  <si>
    <t>Lộc</t>
  </si>
  <si>
    <t>Trung bình</t>
  </si>
  <si>
    <t>0143848</t>
  </si>
  <si>
    <t>15K3050053</t>
  </si>
  <si>
    <t>Nguyễn Quốc</t>
  </si>
  <si>
    <t>0143849</t>
  </si>
  <si>
    <t>15K3050041</t>
  </si>
  <si>
    <t>Hoàng Thị</t>
  </si>
  <si>
    <t>0143850</t>
  </si>
  <si>
    <t>15K3050008</t>
  </si>
  <si>
    <t>Trần Tuấn</t>
  </si>
  <si>
    <t>Anh</t>
  </si>
  <si>
    <t>0143851</t>
  </si>
  <si>
    <t>15K3050048</t>
  </si>
  <si>
    <t>0143852</t>
  </si>
  <si>
    <t>15K3050049</t>
  </si>
  <si>
    <t xml:space="preserve">Hoàng Lý </t>
  </si>
  <si>
    <t>Quỳnh</t>
  </si>
  <si>
    <t>0143853</t>
  </si>
  <si>
    <t>15K3050022</t>
  </si>
  <si>
    <t>Nguyễn Thị Thuý</t>
  </si>
  <si>
    <t>Hằng</t>
  </si>
  <si>
    <t>0143854</t>
  </si>
  <si>
    <t>15K3050034</t>
  </si>
  <si>
    <t>Dương Ngọc</t>
  </si>
  <si>
    <t>0143855</t>
  </si>
  <si>
    <t>15K3050045</t>
  </si>
  <si>
    <t xml:space="preserve">Trịnh Đăng </t>
  </si>
  <si>
    <t>0143856</t>
  </si>
  <si>
    <t>15K3050064</t>
  </si>
  <si>
    <t>Nguyễn Mạnh</t>
  </si>
  <si>
    <t>0143857</t>
  </si>
  <si>
    <t>HỆ CHÍNH QUY, NĂM HỌC 2018-2019</t>
  </si>
  <si>
    <t>(Kèm theo Quyết định số: 2038/QĐ/ĐHYD ngày 27 tháng 06 năm 2019 của Hiệu trưởng Trường Đại học Y Dược)</t>
  </si>
  <si>
    <t>7. Ngành Kỹ thuật xét nghiệm y học (đào tạo theo tín chỉ) khoá 2015-2019</t>
  </si>
  <si>
    <t>7.1. Khoá 2015-2019 (đào tạo theo tín chỉ)</t>
  </si>
  <si>
    <t>15Y3051084</t>
  </si>
  <si>
    <t>1997</t>
  </si>
  <si>
    <t>0143463</t>
  </si>
  <si>
    <t>15Y3051079</t>
  </si>
  <si>
    <t>Phước</t>
  </si>
  <si>
    <t>0143464</t>
  </si>
  <si>
    <t>15Y3051103</t>
  </si>
  <si>
    <t>Trinh</t>
  </si>
  <si>
    <t>0143465</t>
  </si>
  <si>
    <t>15Y3051029</t>
  </si>
  <si>
    <t>1996</t>
  </si>
  <si>
    <t>0143466</t>
  </si>
  <si>
    <t>15Y3051031</t>
  </si>
  <si>
    <t>Đinh Thị</t>
  </si>
  <si>
    <t>0143467</t>
  </si>
  <si>
    <t>15Y3051097</t>
  </si>
  <si>
    <t>Thư</t>
  </si>
  <si>
    <t>07</t>
  </si>
  <si>
    <t>0143468</t>
  </si>
  <si>
    <t>15Y3051071</t>
  </si>
  <si>
    <t>Mai Ngọc ái</t>
  </si>
  <si>
    <t>0143469</t>
  </si>
  <si>
    <t>15Y3051068</t>
  </si>
  <si>
    <t>Đồng Thị Kim</t>
  </si>
  <si>
    <t>Ngà</t>
  </si>
  <si>
    <t>0143470</t>
  </si>
  <si>
    <t>15Y3051067</t>
  </si>
  <si>
    <t>0143471</t>
  </si>
  <si>
    <t>15Y3051106</t>
  </si>
  <si>
    <t>Lê Thị Kiều</t>
  </si>
  <si>
    <t>0143472</t>
  </si>
  <si>
    <t>15Y3051023</t>
  </si>
  <si>
    <t>Đoàn Thị</t>
  </si>
  <si>
    <t>Định</t>
  </si>
  <si>
    <t>0143473</t>
  </si>
  <si>
    <t>15Y3051070</t>
  </si>
  <si>
    <t>Nhã</t>
  </si>
  <si>
    <t>0143474</t>
  </si>
  <si>
    <t>15Y3051107</t>
  </si>
  <si>
    <t>Bùi Thị</t>
  </si>
  <si>
    <t>Vui</t>
  </si>
  <si>
    <t>0143475</t>
  </si>
  <si>
    <t>15Y3051061</t>
  </si>
  <si>
    <t>Hồ Thị Thảo</t>
  </si>
  <si>
    <t>0143476</t>
  </si>
  <si>
    <t>15Y3051032</t>
  </si>
  <si>
    <t>0143477</t>
  </si>
  <si>
    <t>15Y3051063</t>
  </si>
  <si>
    <t>Lê Quang</t>
  </si>
  <si>
    <t>Mẫn</t>
  </si>
  <si>
    <t>0143478</t>
  </si>
  <si>
    <t>15Y3051111</t>
  </si>
  <si>
    <t>0143479</t>
  </si>
  <si>
    <t>15Y3051015</t>
  </si>
  <si>
    <t>Văn Thị Thùy</t>
  </si>
  <si>
    <t>0143480</t>
  </si>
  <si>
    <t>15Y3051043</t>
  </si>
  <si>
    <t>0143481</t>
  </si>
  <si>
    <t>15Y3051091</t>
  </si>
  <si>
    <t>Nguyễn Thị Phương</t>
  </si>
  <si>
    <t>0143482</t>
  </si>
  <si>
    <t>15Y3051113</t>
  </si>
  <si>
    <t>Trần Thị Hải</t>
  </si>
  <si>
    <t>0143483</t>
  </si>
  <si>
    <t>15Y3051065</t>
  </si>
  <si>
    <t>Đoàn Tiểu</t>
  </si>
  <si>
    <t>My</t>
  </si>
  <si>
    <t>0143484</t>
  </si>
  <si>
    <t>15Y3051088</t>
  </si>
  <si>
    <t>0143485</t>
  </si>
  <si>
    <t>15Y3051033</t>
  </si>
  <si>
    <t>Phạm Thị</t>
  </si>
  <si>
    <t>0143486</t>
  </si>
  <si>
    <t>15Y3051008</t>
  </si>
  <si>
    <t>Nguyễn Thanh</t>
  </si>
  <si>
    <t>Bình</t>
  </si>
  <si>
    <t>Khánh Hòa</t>
  </si>
  <si>
    <t>0143487</t>
  </si>
  <si>
    <t>15Y3051080</t>
  </si>
  <si>
    <t>0143488</t>
  </si>
  <si>
    <t>15Y3051069</t>
  </si>
  <si>
    <t>Hoàng Thị Minh</t>
  </si>
  <si>
    <t>0143489</t>
  </si>
  <si>
    <t>15Y3051074</t>
  </si>
  <si>
    <t>Nguyễn Thị Quỳnh</t>
  </si>
  <si>
    <t>Như</t>
  </si>
  <si>
    <t>0143490</t>
  </si>
  <si>
    <t>15Y3051020</t>
  </si>
  <si>
    <t>Ngô Thành</t>
  </si>
  <si>
    <t>Đạt</t>
  </si>
  <si>
    <t>0143491</t>
  </si>
  <si>
    <t>15Y3051044</t>
  </si>
  <si>
    <t>Trần Thị Thu</t>
  </si>
  <si>
    <t>1994</t>
  </si>
  <si>
    <t>0143492</t>
  </si>
  <si>
    <t>14Y3051045</t>
  </si>
  <si>
    <t>Võ Thị Kim</t>
  </si>
  <si>
    <t>0143493</t>
  </si>
  <si>
    <t>15Y3051051</t>
  </si>
  <si>
    <t>Quốc Đình</t>
  </si>
  <si>
    <t>Khánh</t>
  </si>
  <si>
    <t>1995</t>
  </si>
  <si>
    <t>0143494</t>
  </si>
  <si>
    <t>15Y3051090</t>
  </si>
  <si>
    <t>0143495</t>
  </si>
  <si>
    <t>15Y3051072</t>
  </si>
  <si>
    <t>0143496</t>
  </si>
  <si>
    <t>15Y3051002</t>
  </si>
  <si>
    <t>Nguyễn Thị Tú</t>
  </si>
  <si>
    <t>Lâm Đồng</t>
  </si>
  <si>
    <t>0143497</t>
  </si>
  <si>
    <t>15Y3051047</t>
  </si>
  <si>
    <t>0143498</t>
  </si>
  <si>
    <t>15Y3051014</t>
  </si>
  <si>
    <t>Đậu Thị Thùy</t>
  </si>
  <si>
    <t>Hà Tình</t>
  </si>
  <si>
    <t>0143499</t>
  </si>
  <si>
    <t>15Y3051104</t>
  </si>
  <si>
    <t>Thái Khắc</t>
  </si>
  <si>
    <t>Trường</t>
  </si>
  <si>
    <t>0143500</t>
  </si>
  <si>
    <t>15Y3051018</t>
  </si>
  <si>
    <t>Dương Nhật</t>
  </si>
  <si>
    <t>Đan</t>
  </si>
  <si>
    <t>Hoa</t>
  </si>
  <si>
    <t>0143501</t>
  </si>
  <si>
    <t>15Y3051058</t>
  </si>
  <si>
    <t>0143502</t>
  </si>
  <si>
    <t>15Y3051086</t>
  </si>
  <si>
    <t>0143503</t>
  </si>
  <si>
    <t>15Y3051006</t>
  </si>
  <si>
    <t>Võ Lương</t>
  </si>
  <si>
    <t>Bằng</t>
  </si>
  <si>
    <t>0143504</t>
  </si>
  <si>
    <t>15Y3051019</t>
  </si>
  <si>
    <t>Nguyễn Cảnh</t>
  </si>
  <si>
    <t>Đào</t>
  </si>
  <si>
    <t>0143505</t>
  </si>
  <si>
    <t>15Y3051099</t>
  </si>
  <si>
    <t>Hoàng Trọng</t>
  </si>
  <si>
    <t>0143506</t>
  </si>
  <si>
    <t>15Y3051009</t>
  </si>
  <si>
    <t>Đỗ Thị Ngọc</t>
  </si>
  <si>
    <t>Bích</t>
  </si>
  <si>
    <t>0143507</t>
  </si>
  <si>
    <t>15Y3051092</t>
  </si>
  <si>
    <t>Thạnh</t>
  </si>
  <si>
    <t>0143508</t>
  </si>
  <si>
    <t>15Y3051017</t>
  </si>
  <si>
    <t>Trần Thị Mĩ</t>
  </si>
  <si>
    <t>0143509</t>
  </si>
  <si>
    <t>15Y3051095</t>
  </si>
  <si>
    <t>Đàng Thị Y</t>
  </si>
  <si>
    <t>Thuyết</t>
  </si>
  <si>
    <t>Chăm</t>
  </si>
  <si>
    <t>0143510</t>
  </si>
  <si>
    <t>15Y3051077</t>
  </si>
  <si>
    <t>Đặng Quang</t>
  </si>
  <si>
    <t>Phiên</t>
  </si>
  <si>
    <t>0143511</t>
  </si>
  <si>
    <t>15Y3051083</t>
  </si>
  <si>
    <t>Trương Thị Thúy</t>
  </si>
  <si>
    <t>0143512</t>
  </si>
  <si>
    <t>15Y3051053</t>
  </si>
  <si>
    <t>0143513</t>
  </si>
  <si>
    <t>15Y3051075</t>
  </si>
  <si>
    <t>Võ Thị</t>
  </si>
  <si>
    <t>Ny</t>
  </si>
  <si>
    <t>0143514</t>
  </si>
  <si>
    <t>15Y3051076</t>
  </si>
  <si>
    <t>0143515</t>
  </si>
  <si>
    <t>15Y3051010</t>
  </si>
  <si>
    <t>Phan Gia Thành</t>
  </si>
  <si>
    <t>Chung</t>
  </si>
  <si>
    <t>TP Huế</t>
  </si>
  <si>
    <t>0143516</t>
  </si>
  <si>
    <t>15Y3051012</t>
  </si>
  <si>
    <t>Đỗ Văn</t>
  </si>
  <si>
    <t>Cương</t>
  </si>
  <si>
    <t>0143517</t>
  </si>
  <si>
    <t>15Y3051024</t>
  </si>
  <si>
    <t>Đak lak</t>
  </si>
  <si>
    <t>Tày</t>
  </si>
  <si>
    <t>0143518</t>
  </si>
  <si>
    <t>15Y3051039</t>
  </si>
  <si>
    <t>Hiệp</t>
  </si>
  <si>
    <t>0143519</t>
  </si>
  <si>
    <t>15Y3051101</t>
  </si>
  <si>
    <t>Trần Thị Khánh</t>
  </si>
  <si>
    <t>0143520</t>
  </si>
  <si>
    <t>15Y3051035</t>
  </si>
  <si>
    <t>0143521</t>
  </si>
  <si>
    <t>15Y3051049</t>
  </si>
  <si>
    <t>Phạm Thị Thu</t>
  </si>
  <si>
    <t>0143522</t>
  </si>
  <si>
    <t>15Y3051060</t>
  </si>
  <si>
    <t>Trần Thị Bích</t>
  </si>
  <si>
    <t>Lũy</t>
  </si>
  <si>
    <t>0143523</t>
  </si>
  <si>
    <t>15Y3051082</t>
  </si>
  <si>
    <t>Trần Thúy</t>
  </si>
  <si>
    <t>0143524</t>
  </si>
  <si>
    <t>15Y3051114</t>
  </si>
  <si>
    <t>Trần Hồng</t>
  </si>
  <si>
    <t>0143525</t>
  </si>
  <si>
    <t>15Y3051004</t>
  </si>
  <si>
    <t>Lê Quốc</t>
  </si>
  <si>
    <t>Bảo</t>
  </si>
  <si>
    <t>0143526</t>
  </si>
  <si>
    <t>15Y3051026</t>
  </si>
  <si>
    <t>0143527</t>
  </si>
  <si>
    <t>15Y3051062</t>
  </si>
  <si>
    <t>Lê Thị Hồng</t>
  </si>
  <si>
    <t>0143528</t>
  </si>
  <si>
    <t>15Y3051028</t>
  </si>
  <si>
    <t>0143529</t>
  </si>
  <si>
    <t>15Y3051011</t>
  </si>
  <si>
    <t>Hồ Viết</t>
  </si>
  <si>
    <t>Công</t>
  </si>
  <si>
    <t>0143530</t>
  </si>
  <si>
    <t>15Y3051057</t>
  </si>
  <si>
    <t>Thọ Thị Hồng</t>
  </si>
  <si>
    <t>0143531</t>
  </si>
  <si>
    <t>15Y3051005</t>
  </si>
  <si>
    <t>Trần Hữu</t>
  </si>
  <si>
    <t>Bảy</t>
  </si>
  <si>
    <t>0143532</t>
  </si>
  <si>
    <t>15Y3051073</t>
  </si>
  <si>
    <t>Vy Cẩm</t>
  </si>
  <si>
    <t>0143533</t>
  </si>
  <si>
    <t>15Y3051034</t>
  </si>
  <si>
    <t>0143534</t>
  </si>
  <si>
    <t>15Y3051112</t>
  </si>
  <si>
    <t>0143535</t>
  </si>
  <si>
    <t>15Y3051046</t>
  </si>
  <si>
    <t>0143536</t>
  </si>
  <si>
    <t>15Y3051025</t>
  </si>
  <si>
    <t>0143537</t>
  </si>
  <si>
    <t>15Y3051087</t>
  </si>
  <si>
    <t>0143538</t>
  </si>
  <si>
    <t>15Y3051059</t>
  </si>
  <si>
    <t>0143539</t>
  </si>
  <si>
    <t>15Y3051003</t>
  </si>
  <si>
    <t>Võ Thị Quỳnh</t>
  </si>
  <si>
    <t>0143540</t>
  </si>
  <si>
    <t>15Y3051001</t>
  </si>
  <si>
    <t>Nguyễn Thị Hải</t>
  </si>
  <si>
    <t>0143541</t>
  </si>
  <si>
    <t>15Y3051042</t>
  </si>
  <si>
    <t>Trần Phúc</t>
  </si>
  <si>
    <t>0143542</t>
  </si>
  <si>
    <t>15Y3051037</t>
  </si>
  <si>
    <t>Nguyễn Đức</t>
  </si>
  <si>
    <t>Buôn Ma Thuột</t>
  </si>
  <si>
    <t>0143543</t>
  </si>
  <si>
    <t>15Y3051052</t>
  </si>
  <si>
    <t>Hồ Thanh</t>
  </si>
  <si>
    <t>Lâm</t>
  </si>
  <si>
    <t>0143544</t>
  </si>
  <si>
    <t>15Y3051078</t>
  </si>
  <si>
    <t>0143545</t>
  </si>
  <si>
    <t>15Y3051100</t>
  </si>
  <si>
    <t>0143546</t>
  </si>
  <si>
    <t>15Y3051115</t>
  </si>
  <si>
    <t>Trương Thị Ngọc</t>
  </si>
  <si>
    <t>0143547</t>
  </si>
  <si>
    <t>15Y3051048</t>
  </si>
  <si>
    <t>0143548</t>
  </si>
  <si>
    <t>14Y3051035</t>
  </si>
  <si>
    <t>Nguyễn Hoài</t>
  </si>
  <si>
    <t>Liên Bang Nga</t>
  </si>
  <si>
    <t>0143549</t>
  </si>
  <si>
    <t>15Y3051038</t>
  </si>
  <si>
    <t>Nguyễn Quang</t>
  </si>
  <si>
    <t>0143550</t>
  </si>
  <si>
    <t>7.2. Khoá tuyển sinh 2014 và 2013 (đào tạo theo niên chế)</t>
  </si>
  <si>
    <t>14Y3051020</t>
  </si>
  <si>
    <t>TB-Khá</t>
  </si>
  <si>
    <t>0143551</t>
  </si>
  <si>
    <t>K2014</t>
  </si>
  <si>
    <t>14Y3051102</t>
  </si>
  <si>
    <t>Bùi Đức</t>
  </si>
  <si>
    <t>0143552</t>
  </si>
  <si>
    <t>13Y3051139</t>
  </si>
  <si>
    <t>Muranushi</t>
  </si>
  <si>
    <t>Aya</t>
  </si>
  <si>
    <t>Nhật Bản</t>
  </si>
  <si>
    <t>0143553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</si>
</sst>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2"/>
      <name val=".VnTime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7030A0"/>
      <name val="Times New Roman"/>
      <family val="1"/>
    </font>
    <font>
      <sz val="11"/>
      <color theme="1"/>
      <name val="VNtimes new roman"/>
      <family val="2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7030A0"/>
      <name val="Times New Roman"/>
      <family val="1"/>
    </font>
    <font>
      <b/>
      <sz val="11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indexed="8"/>
      <name val="Times New Roman"/>
      <family val="1"/>
      <charset val="163"/>
    </font>
    <font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1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b/>
      <i/>
      <sz val="11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/>
    <xf numFmtId="0" fontId="23" fillId="0" borderId="0"/>
  </cellStyleXfs>
  <cellXfs count="217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wrapText="1"/>
    </xf>
    <xf numFmtId="49" fontId="9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/>
    </xf>
    <xf numFmtId="49" fontId="6" fillId="2" borderId="2" xfId="0" applyNumberFormat="1" applyFont="1" applyFill="1" applyBorder="1" applyAlignment="1">
      <alignment horizontal="center"/>
    </xf>
    <xf numFmtId="49" fontId="6" fillId="2" borderId="4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/>
    </xf>
    <xf numFmtId="0" fontId="10" fillId="2" borderId="2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49" fontId="11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8" fillId="0" borderId="0" xfId="0" applyFont="1"/>
    <xf numFmtId="0" fontId="19" fillId="0" borderId="0" xfId="0" applyFont="1"/>
    <xf numFmtId="0" fontId="16" fillId="0" borderId="0" xfId="0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center"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 wrapText="1"/>
    </xf>
    <xf numFmtId="2" fontId="11" fillId="0" borderId="6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24" fillId="0" borderId="0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2" fontId="5" fillId="0" borderId="0" xfId="2" applyNumberFormat="1" applyFont="1" applyFill="1" applyAlignment="1">
      <alignment horizontal="center" vertical="center"/>
    </xf>
    <xf numFmtId="0" fontId="5" fillId="0" borderId="0" xfId="2" applyNumberFormat="1" applyFont="1" applyFill="1" applyAlignment="1">
      <alignment horizontal="center" vertical="center"/>
    </xf>
    <xf numFmtId="2" fontId="2" fillId="0" borderId="0" xfId="2" applyNumberFormat="1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0" fontId="25" fillId="0" borderId="0" xfId="2" applyFont="1" applyFill="1" applyBorder="1" applyAlignment="1">
      <alignment horizontal="center" vertical="center" wrapText="1"/>
    </xf>
    <xf numFmtId="0" fontId="24" fillId="0" borderId="0" xfId="2" applyFont="1" applyFill="1" applyBorder="1" applyAlignment="1">
      <alignment horizontal="left" vertical="center"/>
    </xf>
    <xf numFmtId="0" fontId="24" fillId="0" borderId="0" xfId="2" applyFont="1" applyFill="1" applyAlignment="1">
      <alignment horizontal="left" vertical="center"/>
    </xf>
    <xf numFmtId="2" fontId="24" fillId="0" borderId="0" xfId="2" applyNumberFormat="1" applyFont="1" applyFill="1" applyAlignment="1">
      <alignment horizontal="left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2" fillId="0" borderId="0" xfId="2" applyFont="1" applyFill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10" fillId="0" borderId="0" xfId="2" applyNumberFormat="1" applyFont="1" applyFill="1" applyBorder="1" applyAlignment="1">
      <alignment horizontal="center" vertical="center"/>
    </xf>
    <xf numFmtId="0" fontId="10" fillId="0" borderId="0" xfId="2" applyNumberFormat="1" applyFont="1" applyFill="1" applyBorder="1" applyAlignment="1">
      <alignment vertical="center"/>
    </xf>
    <xf numFmtId="0" fontId="26" fillId="0" borderId="0" xfId="2" applyNumberFormat="1" applyFont="1" applyFill="1" applyBorder="1" applyAlignment="1">
      <alignment horizontal="center" vertical="center"/>
    </xf>
    <xf numFmtId="0" fontId="26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Alignment="1">
      <alignment horizontal="center" vertical="center"/>
    </xf>
    <xf numFmtId="0" fontId="25" fillId="0" borderId="0" xfId="2" applyNumberFormat="1" applyFont="1" applyFill="1" applyBorder="1" applyAlignment="1">
      <alignment horizontal="center" vertical="center"/>
    </xf>
    <xf numFmtId="0" fontId="27" fillId="0" borderId="0" xfId="2" applyNumberFormat="1" applyFont="1" applyFill="1" applyBorder="1" applyAlignment="1">
      <alignment horizontal="left" vertical="center"/>
    </xf>
    <xf numFmtId="0" fontId="25" fillId="0" borderId="0" xfId="2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/>
    </xf>
    <xf numFmtId="2" fontId="6" fillId="2" borderId="4" xfId="0" applyNumberFormat="1" applyFont="1" applyFill="1" applyBorder="1" applyAlignment="1">
      <alignment horizontal="left" vertical="center"/>
    </xf>
    <xf numFmtId="0" fontId="30" fillId="2" borderId="4" xfId="0" applyNumberFormat="1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4" fontId="32" fillId="0" borderId="1" xfId="1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right" vertical="center"/>
    </xf>
    <xf numFmtId="0" fontId="28" fillId="0" borderId="2" xfId="0" applyFont="1" applyBorder="1" applyAlignment="1">
      <alignment horizontal="left" vertical="center"/>
    </xf>
    <xf numFmtId="0" fontId="3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8" fillId="0" borderId="0" xfId="2" applyFont="1" applyFill="1" applyBorder="1" applyAlignment="1">
      <alignment vertical="center"/>
    </xf>
    <xf numFmtId="0" fontId="28" fillId="0" borderId="0" xfId="2" applyNumberFormat="1" applyFont="1" applyFill="1" applyBorder="1" applyAlignment="1">
      <alignment vertical="center"/>
    </xf>
    <xf numFmtId="0" fontId="34" fillId="0" borderId="0" xfId="2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/>
    </xf>
    <xf numFmtId="0" fontId="35" fillId="0" borderId="1" xfId="0" applyFont="1" applyFill="1" applyBorder="1" applyAlignment="1">
      <alignment horizontal="center" vertical="center"/>
    </xf>
    <xf numFmtId="0" fontId="36" fillId="0" borderId="0" xfId="2" applyFont="1" applyFill="1" applyAlignment="1">
      <alignment horizontal="center" vertical="center"/>
    </xf>
    <xf numFmtId="0" fontId="36" fillId="0" borderId="0" xfId="2" applyFont="1" applyFill="1" applyAlignment="1">
      <alignment vertical="center"/>
    </xf>
    <xf numFmtId="0" fontId="37" fillId="0" borderId="0" xfId="2" applyFont="1" applyFill="1" applyBorder="1" applyAlignment="1">
      <alignment horizontal="center" vertical="center"/>
    </xf>
    <xf numFmtId="0" fontId="36" fillId="0" borderId="0" xfId="2" applyFont="1" applyFill="1" applyAlignment="1">
      <alignment horizontal="center" vertical="center"/>
    </xf>
    <xf numFmtId="0" fontId="36" fillId="0" borderId="0" xfId="2" applyNumberFormat="1" applyFont="1" applyFill="1" applyAlignment="1">
      <alignment horizontal="center" vertical="center"/>
    </xf>
    <xf numFmtId="0" fontId="38" fillId="0" borderId="0" xfId="2" applyFont="1" applyFill="1" applyAlignment="1">
      <alignment horizontal="center" vertical="center"/>
    </xf>
    <xf numFmtId="0" fontId="37" fillId="0" borderId="0" xfId="2" applyFont="1" applyFill="1" applyAlignment="1">
      <alignment horizontal="center" vertical="center"/>
    </xf>
    <xf numFmtId="0" fontId="36" fillId="0" borderId="0" xfId="2" applyFont="1" applyFill="1" applyAlignment="1">
      <alignment horizontal="left" vertical="center"/>
    </xf>
    <xf numFmtId="0" fontId="36" fillId="0" borderId="0" xfId="2" applyFont="1" applyFill="1" applyBorder="1" applyAlignment="1">
      <alignment horizontal="left" vertical="center"/>
    </xf>
    <xf numFmtId="0" fontId="39" fillId="0" borderId="0" xfId="2" applyFont="1" applyFill="1" applyBorder="1" applyAlignment="1">
      <alignment horizontal="center" vertical="center" wrapText="1"/>
    </xf>
    <xf numFmtId="0" fontId="37" fillId="0" borderId="0" xfId="2" applyFont="1" applyFill="1" applyBorder="1" applyAlignment="1">
      <alignment horizontal="left" vertical="center"/>
    </xf>
    <xf numFmtId="0" fontId="37" fillId="0" borderId="0" xfId="2" applyFont="1" applyFill="1" applyAlignment="1">
      <alignment horizontal="left" vertical="center"/>
    </xf>
    <xf numFmtId="2" fontId="37" fillId="0" borderId="0" xfId="2" applyNumberFormat="1" applyFont="1" applyFill="1" applyAlignment="1">
      <alignment horizontal="left" vertical="center"/>
    </xf>
    <xf numFmtId="0" fontId="38" fillId="0" borderId="0" xfId="2" applyFont="1" applyFill="1" applyBorder="1" applyAlignment="1">
      <alignment horizontal="center" vertical="center"/>
    </xf>
    <xf numFmtId="0" fontId="36" fillId="0" borderId="0" xfId="2" applyFont="1" applyFill="1" applyBorder="1" applyAlignment="1">
      <alignment vertical="center"/>
    </xf>
    <xf numFmtId="0" fontId="38" fillId="0" borderId="0" xfId="2" applyNumberFormat="1" applyFont="1" applyFill="1" applyAlignment="1">
      <alignment horizontal="center" vertical="center"/>
    </xf>
    <xf numFmtId="0" fontId="38" fillId="0" borderId="0" xfId="2" applyNumberFormat="1" applyFont="1" applyFill="1" applyBorder="1" applyAlignment="1">
      <alignment horizontal="center" vertical="center"/>
    </xf>
    <xf numFmtId="0" fontId="36" fillId="0" borderId="0" xfId="2" applyNumberFormat="1" applyFont="1" applyFill="1" applyBorder="1" applyAlignment="1">
      <alignment vertical="center"/>
    </xf>
    <xf numFmtId="0" fontId="40" fillId="0" borderId="0" xfId="2" applyNumberFormat="1" applyFont="1" applyFill="1" applyBorder="1" applyAlignment="1">
      <alignment horizontal="center" vertical="center"/>
    </xf>
    <xf numFmtId="0" fontId="39" fillId="0" borderId="0" xfId="2" applyNumberFormat="1" applyFont="1" applyFill="1" applyBorder="1" applyAlignment="1">
      <alignment vertical="center"/>
    </xf>
    <xf numFmtId="0" fontId="37" fillId="0" borderId="0" xfId="2" applyNumberFormat="1" applyFont="1" applyFill="1" applyAlignment="1">
      <alignment horizontal="center" vertical="center"/>
    </xf>
    <xf numFmtId="0" fontId="39" fillId="0" borderId="0" xfId="2" applyNumberFormat="1" applyFont="1" applyFill="1" applyBorder="1" applyAlignment="1">
      <alignment horizontal="center" vertical="center"/>
    </xf>
    <xf numFmtId="0" fontId="41" fillId="0" borderId="0" xfId="2" applyNumberFormat="1" applyFont="1" applyFill="1" applyBorder="1" applyAlignment="1">
      <alignment horizontal="left" vertical="center"/>
    </xf>
    <xf numFmtId="0" fontId="39" fillId="0" borderId="0" xfId="2" applyNumberFormat="1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36" fillId="0" borderId="3" xfId="0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2" fontId="36" fillId="0" borderId="1" xfId="0" applyNumberFormat="1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2" fontId="38" fillId="0" borderId="4" xfId="0" applyNumberFormat="1" applyFont="1" applyFill="1" applyBorder="1" applyAlignment="1">
      <alignment horizontal="center" vertical="center" wrapText="1"/>
    </xf>
    <xf numFmtId="2" fontId="38" fillId="0" borderId="2" xfId="0" applyNumberFormat="1" applyFont="1" applyFill="1" applyBorder="1" applyAlignment="1">
      <alignment horizontal="center" vertical="center" wrapText="1"/>
    </xf>
    <xf numFmtId="0" fontId="38" fillId="0" borderId="3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8" fillId="0" borderId="4" xfId="0" applyFont="1" applyFill="1" applyBorder="1" applyAlignment="1">
      <alignment horizontal="left" vertical="center"/>
    </xf>
    <xf numFmtId="0" fontId="31" fillId="0" borderId="4" xfId="0" applyNumberFormat="1" applyFont="1" applyFill="1" applyBorder="1" applyAlignment="1">
      <alignment horizontal="center" vertical="center" wrapText="1"/>
    </xf>
    <xf numFmtId="0" fontId="31" fillId="0" borderId="4" xfId="0" applyNumberFormat="1" applyFont="1" applyFill="1" applyBorder="1" applyAlignment="1">
      <alignment horizontal="center" vertical="center"/>
    </xf>
    <xf numFmtId="0" fontId="31" fillId="0" borderId="4" xfId="0" applyNumberFormat="1" applyFont="1" applyFill="1" applyBorder="1" applyAlignment="1">
      <alignment horizontal="left" vertical="center"/>
    </xf>
    <xf numFmtId="2" fontId="31" fillId="0" borderId="4" xfId="0" applyNumberFormat="1" applyFont="1" applyFill="1" applyBorder="1" applyAlignment="1">
      <alignment horizontal="left" vertical="center"/>
    </xf>
    <xf numFmtId="0" fontId="37" fillId="0" borderId="4" xfId="0" applyNumberFormat="1" applyFont="1" applyFill="1" applyBorder="1" applyAlignment="1">
      <alignment horizontal="left" vertical="center" wrapText="1"/>
    </xf>
    <xf numFmtId="0" fontId="37" fillId="0" borderId="4" xfId="0" applyFont="1" applyFill="1" applyBorder="1" applyAlignment="1">
      <alignment horizontal="center" vertical="center"/>
    </xf>
    <xf numFmtId="0" fontId="37" fillId="0" borderId="0" xfId="0" applyNumberFormat="1" applyFont="1" applyFill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31" fillId="0" borderId="2" xfId="0" applyNumberFormat="1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/>
    </xf>
    <xf numFmtId="0" fontId="38" fillId="0" borderId="3" xfId="0" applyFont="1" applyFill="1" applyBorder="1" applyAlignment="1">
      <alignment vertical="center"/>
    </xf>
    <xf numFmtId="0" fontId="38" fillId="0" borderId="2" xfId="0" applyFont="1" applyFill="1" applyBorder="1" applyAlignment="1">
      <alignment vertical="center"/>
    </xf>
    <xf numFmtId="0" fontId="31" fillId="0" borderId="1" xfId="0" applyFont="1" applyFill="1" applyBorder="1" applyAlignment="1">
      <alignment horizontal="center" vertical="center"/>
    </xf>
    <xf numFmtId="49" fontId="31" fillId="0" borderId="3" xfId="0" applyNumberFormat="1" applyFont="1" applyFill="1" applyBorder="1" applyAlignment="1">
      <alignment horizontal="center" vertical="center"/>
    </xf>
    <xf numFmtId="49" fontId="31" fillId="0" borderId="4" xfId="0" applyNumberFormat="1" applyFont="1" applyFill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vertical="center"/>
    </xf>
    <xf numFmtId="2" fontId="31" fillId="0" borderId="1" xfId="0" applyNumberFormat="1" applyFont="1" applyFill="1" applyBorder="1" applyAlignment="1">
      <alignment horizontal="center" vertical="center"/>
    </xf>
    <xf numFmtId="4" fontId="31" fillId="0" borderId="1" xfId="1" applyNumberFormat="1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right" vertical="center"/>
    </xf>
    <xf numFmtId="49" fontId="38" fillId="0" borderId="2" xfId="0" applyNumberFormat="1" applyFont="1" applyFill="1" applyBorder="1" applyAlignment="1">
      <alignment horizontal="center" vertical="center"/>
    </xf>
    <xf numFmtId="0" fontId="28" fillId="0" borderId="3" xfId="0" applyNumberFormat="1" applyFont="1" applyBorder="1" applyAlignment="1">
      <alignment horizontal="right" vertical="center"/>
    </xf>
    <xf numFmtId="0" fontId="31" fillId="0" borderId="0" xfId="0" applyFont="1" applyFill="1" applyAlignment="1">
      <alignment horizontal="center"/>
    </xf>
    <xf numFmtId="2" fontId="36" fillId="0" borderId="0" xfId="2" applyNumberFormat="1" applyFont="1" applyFill="1" applyAlignment="1">
      <alignment horizontal="center" vertical="center"/>
    </xf>
    <xf numFmtId="2" fontId="38" fillId="0" borderId="0" xfId="2" applyNumberFormat="1" applyFont="1" applyFill="1" applyAlignment="1">
      <alignment horizontal="center" vertical="center"/>
    </xf>
    <xf numFmtId="0" fontId="38" fillId="0" borderId="0" xfId="2" applyFont="1" applyFill="1" applyBorder="1" applyAlignment="1">
      <alignment vertical="center"/>
    </xf>
    <xf numFmtId="0" fontId="38" fillId="0" borderId="0" xfId="2" applyNumberFormat="1" applyFont="1" applyFill="1" applyBorder="1" applyAlignment="1">
      <alignment vertical="center"/>
    </xf>
    <xf numFmtId="0" fontId="39" fillId="0" borderId="0" xfId="2" applyNumberFormat="1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 2" xfId="1"/>
    <cellStyle name="Normal_TH Diem 5 nam Duoc CQ (08-13)" xfId="2"/>
  </cellStyles>
  <dxfs count="3"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13</xdr:row>
      <xdr:rowOff>22860</xdr:rowOff>
    </xdr:from>
    <xdr:to>
      <xdr:col>14</xdr:col>
      <xdr:colOff>455315</xdr:colOff>
      <xdr:row>13</xdr:row>
      <xdr:rowOff>22860</xdr:rowOff>
    </xdr:to>
    <xdr:cxnSp macro="">
      <xdr:nvCxnSpPr>
        <xdr:cNvPr id="2" name="Straight Connector 1"/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19050</xdr:rowOff>
    </xdr:from>
    <xdr:to>
      <xdr:col>2</xdr:col>
      <xdr:colOff>866775</xdr:colOff>
      <xdr:row>13</xdr:row>
      <xdr:rowOff>19050</xdr:rowOff>
    </xdr:to>
    <xdr:cxnSp macro="">
      <xdr:nvCxnSpPr>
        <xdr:cNvPr id="3" name="Straight Connector 2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100</xdr:row>
      <xdr:rowOff>19050</xdr:rowOff>
    </xdr:from>
    <xdr:to>
      <xdr:col>2</xdr:col>
      <xdr:colOff>847725</xdr:colOff>
      <xdr:row>100</xdr:row>
      <xdr:rowOff>19050</xdr:rowOff>
    </xdr:to>
    <xdr:cxnSp macro="">
      <xdr:nvCxnSpPr>
        <xdr:cNvPr id="4" name="Straight Connector 3"/>
        <xdr:cNvCxnSpPr/>
      </xdr:nvCxnSpPr>
      <xdr:spPr>
        <a:xfrm>
          <a:off x="352425" y="38661975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100</xdr:row>
      <xdr:rowOff>19050</xdr:rowOff>
    </xdr:from>
    <xdr:to>
      <xdr:col>14</xdr:col>
      <xdr:colOff>514350</xdr:colOff>
      <xdr:row>100</xdr:row>
      <xdr:rowOff>19050</xdr:rowOff>
    </xdr:to>
    <xdr:cxnSp macro="">
      <xdr:nvCxnSpPr>
        <xdr:cNvPr id="5" name="Straight Connector 4"/>
        <xdr:cNvCxnSpPr/>
      </xdr:nvCxnSpPr>
      <xdr:spPr>
        <a:xfrm>
          <a:off x="3590925" y="38661975"/>
          <a:ext cx="500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263</xdr:row>
      <xdr:rowOff>19050</xdr:rowOff>
    </xdr:from>
    <xdr:to>
      <xdr:col>2</xdr:col>
      <xdr:colOff>847725</xdr:colOff>
      <xdr:row>263</xdr:row>
      <xdr:rowOff>19050</xdr:rowOff>
    </xdr:to>
    <xdr:cxnSp macro="">
      <xdr:nvCxnSpPr>
        <xdr:cNvPr id="6" name="Straight Connector 5"/>
        <xdr:cNvCxnSpPr/>
      </xdr:nvCxnSpPr>
      <xdr:spPr>
        <a:xfrm>
          <a:off x="352425" y="46482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263</xdr:row>
      <xdr:rowOff>19050</xdr:rowOff>
    </xdr:from>
    <xdr:to>
      <xdr:col>14</xdr:col>
      <xdr:colOff>514350</xdr:colOff>
      <xdr:row>263</xdr:row>
      <xdr:rowOff>19050</xdr:rowOff>
    </xdr:to>
    <xdr:cxnSp macro="">
      <xdr:nvCxnSpPr>
        <xdr:cNvPr id="7" name="Straight Connector 6"/>
        <xdr:cNvCxnSpPr/>
      </xdr:nvCxnSpPr>
      <xdr:spPr>
        <a:xfrm>
          <a:off x="5133975" y="46482000"/>
          <a:ext cx="489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263</xdr:row>
      <xdr:rowOff>19050</xdr:rowOff>
    </xdr:from>
    <xdr:to>
      <xdr:col>2</xdr:col>
      <xdr:colOff>847725</xdr:colOff>
      <xdr:row>263</xdr:row>
      <xdr:rowOff>19050</xdr:rowOff>
    </xdr:to>
    <xdr:cxnSp macro="">
      <xdr:nvCxnSpPr>
        <xdr:cNvPr id="8" name="Straight Connector 7"/>
        <xdr:cNvCxnSpPr/>
      </xdr:nvCxnSpPr>
      <xdr:spPr>
        <a:xfrm>
          <a:off x="352425" y="46482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263</xdr:row>
      <xdr:rowOff>19050</xdr:rowOff>
    </xdr:from>
    <xdr:to>
      <xdr:col>15</xdr:col>
      <xdr:colOff>514350</xdr:colOff>
      <xdr:row>263</xdr:row>
      <xdr:rowOff>19050</xdr:rowOff>
    </xdr:to>
    <xdr:cxnSp macro="">
      <xdr:nvCxnSpPr>
        <xdr:cNvPr id="9" name="Straight Connector 8"/>
        <xdr:cNvCxnSpPr/>
      </xdr:nvCxnSpPr>
      <xdr:spPr>
        <a:xfrm>
          <a:off x="5133975" y="46482000"/>
          <a:ext cx="550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157</xdr:row>
      <xdr:rowOff>19050</xdr:rowOff>
    </xdr:from>
    <xdr:to>
      <xdr:col>2</xdr:col>
      <xdr:colOff>866775</xdr:colOff>
      <xdr:row>157</xdr:row>
      <xdr:rowOff>19050</xdr:rowOff>
    </xdr:to>
    <xdr:cxnSp macro="">
      <xdr:nvCxnSpPr>
        <xdr:cNvPr id="10" name="Straight Connector 9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157</xdr:row>
      <xdr:rowOff>19050</xdr:rowOff>
    </xdr:from>
    <xdr:to>
      <xdr:col>15</xdr:col>
      <xdr:colOff>600075</xdr:colOff>
      <xdr:row>157</xdr:row>
      <xdr:rowOff>19050</xdr:rowOff>
    </xdr:to>
    <xdr:cxnSp macro="">
      <xdr:nvCxnSpPr>
        <xdr:cNvPr id="11" name="Straight Connector 10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6"/>
  <sheetViews>
    <sheetView tabSelected="1" topLeftCell="A331" zoomScale="75" workbookViewId="0">
      <selection activeCell="L346" sqref="L346"/>
    </sheetView>
  </sheetViews>
  <sheetFormatPr defaultColWidth="9" defaultRowHeight="15.75"/>
  <cols>
    <col min="1" max="1" width="3.88671875" style="2" bestFit="1" customWidth="1"/>
    <col min="2" max="2" width="11.44140625" style="16" customWidth="1"/>
    <col min="3" max="3" width="19.21875" style="15" bestFit="1" customWidth="1"/>
    <col min="4" max="4" width="9.77734375" style="14" customWidth="1"/>
    <col min="5" max="5" width="5" style="13" bestFit="1" customWidth="1"/>
    <col min="6" max="7" width="5" style="13" customWidth="1"/>
    <col min="8" max="8" width="5.77734375" style="12" customWidth="1"/>
    <col min="9" max="9" width="11.109375" style="11" customWidth="1"/>
    <col min="10" max="10" width="7.77734375" style="11" bestFit="1" customWidth="1"/>
    <col min="11" max="11" width="9" style="10" customWidth="1"/>
    <col min="12" max="12" width="9.77734375" style="9" customWidth="1"/>
    <col min="13" max="13" width="10.21875" style="9" bestFit="1" customWidth="1"/>
    <col min="14" max="14" width="8.6640625" style="8" customWidth="1"/>
    <col min="15" max="15" width="7.44140625" style="7" bestFit="1" customWidth="1"/>
    <col min="16" max="16" width="2.21875" style="4" customWidth="1"/>
    <col min="17" max="17" width="7.88671875" style="6" bestFit="1" customWidth="1"/>
    <col min="18" max="18" width="5.21875" style="5" customWidth="1"/>
    <col min="19" max="19" width="5.109375" style="4" customWidth="1"/>
    <col min="20" max="20" width="7" style="3" customWidth="1"/>
    <col min="21" max="21" width="15.21875" style="2" customWidth="1"/>
    <col min="22" max="16384" width="9" style="1"/>
  </cols>
  <sheetData>
    <row r="1" spans="1:30" ht="57" customHeight="1">
      <c r="A1" s="66" t="s">
        <v>47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51"/>
      <c r="W1" s="51"/>
      <c r="X1" s="51"/>
      <c r="Y1" s="51"/>
      <c r="Z1" s="51"/>
      <c r="AA1" s="51"/>
      <c r="AB1" s="51"/>
      <c r="AC1" s="51"/>
      <c r="AD1" s="51"/>
    </row>
    <row r="2" spans="1:30">
      <c r="A2" s="52"/>
      <c r="B2" s="58"/>
      <c r="C2" s="65"/>
      <c r="D2" s="63"/>
      <c r="E2" s="63"/>
      <c r="F2" s="64"/>
      <c r="G2" s="63"/>
      <c r="H2" s="62"/>
      <c r="I2" s="61"/>
      <c r="J2" s="60"/>
      <c r="K2" s="59"/>
      <c r="L2" s="58"/>
      <c r="M2" s="58"/>
      <c r="N2" s="57"/>
      <c r="O2" s="56"/>
      <c r="P2" s="54"/>
      <c r="Q2" s="55"/>
      <c r="R2" s="54"/>
      <c r="S2" s="53"/>
      <c r="T2" s="51"/>
      <c r="U2" s="52"/>
      <c r="V2" s="51"/>
      <c r="W2" s="51"/>
      <c r="X2" s="51"/>
      <c r="Y2" s="51"/>
      <c r="Z2" s="51"/>
      <c r="AA2" s="51"/>
      <c r="AB2" s="51"/>
      <c r="AC2" s="51"/>
      <c r="AD2" s="51"/>
    </row>
    <row r="3" spans="1:30" ht="47.25" customHeight="1">
      <c r="A3" s="50" t="s">
        <v>46</v>
      </c>
      <c r="B3" s="49" t="s">
        <v>45</v>
      </c>
      <c r="C3" s="67" t="s">
        <v>44</v>
      </c>
      <c r="D3" s="68"/>
      <c r="E3" s="42" t="s">
        <v>43</v>
      </c>
      <c r="F3" s="67" t="s">
        <v>42</v>
      </c>
      <c r="G3" s="69"/>
      <c r="H3" s="68"/>
      <c r="I3" s="48" t="s">
        <v>41</v>
      </c>
      <c r="J3" s="47" t="s">
        <v>40</v>
      </c>
      <c r="K3" s="45" t="s">
        <v>39</v>
      </c>
      <c r="L3" s="46" t="s">
        <v>38</v>
      </c>
      <c r="M3" s="45" t="s">
        <v>37</v>
      </c>
      <c r="N3" s="44" t="s">
        <v>36</v>
      </c>
      <c r="O3" s="43" t="s">
        <v>35</v>
      </c>
      <c r="P3" s="70" t="s">
        <v>34</v>
      </c>
      <c r="Q3" s="71"/>
      <c r="R3" s="72" t="s">
        <v>33</v>
      </c>
      <c r="S3" s="73"/>
      <c r="T3" s="42" t="s">
        <v>32</v>
      </c>
      <c r="U3" s="42" t="s">
        <v>31</v>
      </c>
      <c r="V3" s="41"/>
      <c r="W3" s="41"/>
      <c r="X3" s="41"/>
      <c r="Y3" s="41"/>
      <c r="Z3" s="41"/>
      <c r="AA3" s="41"/>
      <c r="AB3" s="41"/>
      <c r="AC3" s="41"/>
      <c r="AD3" s="41"/>
    </row>
    <row r="4" spans="1:30" s="17" customFormat="1" ht="17.25" customHeight="1">
      <c r="A4" s="39">
        <v>1</v>
      </c>
      <c r="B4" s="38" t="s">
        <v>30</v>
      </c>
      <c r="C4" s="37" t="s">
        <v>29</v>
      </c>
      <c r="D4" s="36" t="s">
        <v>28</v>
      </c>
      <c r="E4" s="32" t="s">
        <v>12</v>
      </c>
      <c r="F4" s="35" t="s">
        <v>27</v>
      </c>
      <c r="G4" s="34" t="s">
        <v>26</v>
      </c>
      <c r="H4" s="33">
        <v>1990</v>
      </c>
      <c r="I4" s="32" t="s">
        <v>25</v>
      </c>
      <c r="J4" s="32" t="s">
        <v>8</v>
      </c>
      <c r="K4" s="31" t="s">
        <v>7</v>
      </c>
      <c r="L4" s="30" t="s">
        <v>6</v>
      </c>
      <c r="M4" s="40" t="s">
        <v>5</v>
      </c>
      <c r="N4" s="28">
        <v>3.38</v>
      </c>
      <c r="O4" s="27" t="s">
        <v>18</v>
      </c>
      <c r="P4" s="26" t="s">
        <v>3</v>
      </c>
      <c r="Q4" s="26" t="s">
        <v>24</v>
      </c>
      <c r="R4" s="26" t="s">
        <v>23</v>
      </c>
      <c r="S4" s="25" t="s">
        <v>0</v>
      </c>
      <c r="T4" s="24"/>
      <c r="U4" s="23"/>
      <c r="V4" s="22"/>
      <c r="W4" s="21"/>
      <c r="X4" s="20"/>
      <c r="Y4" s="19"/>
      <c r="Z4" s="18"/>
      <c r="AA4" s="18"/>
      <c r="AB4" s="18"/>
      <c r="AC4" s="18"/>
      <c r="AD4" s="18"/>
    </row>
    <row r="5" spans="1:30" s="17" customFormat="1" ht="17.25" customHeight="1">
      <c r="A5" s="39">
        <v>2</v>
      </c>
      <c r="B5" s="38" t="s">
        <v>22</v>
      </c>
      <c r="C5" s="37" t="s">
        <v>21</v>
      </c>
      <c r="D5" s="36" t="s">
        <v>20</v>
      </c>
      <c r="E5" s="32" t="s">
        <v>12</v>
      </c>
      <c r="F5" s="35">
        <v>22</v>
      </c>
      <c r="G5" s="34" t="s">
        <v>10</v>
      </c>
      <c r="H5" s="33">
        <v>1989</v>
      </c>
      <c r="I5" s="32" t="s">
        <v>19</v>
      </c>
      <c r="J5" s="32" t="s">
        <v>8</v>
      </c>
      <c r="K5" s="31" t="s">
        <v>7</v>
      </c>
      <c r="L5" s="30" t="s">
        <v>6</v>
      </c>
      <c r="M5" s="29" t="s">
        <v>5</v>
      </c>
      <c r="N5" s="28">
        <v>3.35</v>
      </c>
      <c r="O5" s="27" t="s">
        <v>18</v>
      </c>
      <c r="P5" s="26" t="s">
        <v>3</v>
      </c>
      <c r="Q5" s="26" t="s">
        <v>17</v>
      </c>
      <c r="R5" s="26" t="s">
        <v>16</v>
      </c>
      <c r="S5" s="25" t="s">
        <v>0</v>
      </c>
      <c r="T5" s="24"/>
      <c r="U5" s="23"/>
      <c r="V5" s="22"/>
      <c r="W5" s="21"/>
      <c r="X5" s="20"/>
      <c r="Y5" s="19"/>
      <c r="Z5" s="18"/>
      <c r="AA5" s="18"/>
      <c r="AB5" s="18"/>
      <c r="AC5" s="18"/>
      <c r="AD5" s="18"/>
    </row>
    <row r="6" spans="1:30" s="17" customFormat="1" ht="17.25" customHeight="1">
      <c r="A6" s="39">
        <v>3</v>
      </c>
      <c r="B6" s="38" t="s">
        <v>15</v>
      </c>
      <c r="C6" s="37" t="s">
        <v>14</v>
      </c>
      <c r="D6" s="36" t="s">
        <v>13</v>
      </c>
      <c r="E6" s="32" t="s">
        <v>12</v>
      </c>
      <c r="F6" s="35" t="s">
        <v>11</v>
      </c>
      <c r="G6" s="34" t="s">
        <v>10</v>
      </c>
      <c r="H6" s="33">
        <v>1988</v>
      </c>
      <c r="I6" s="32" t="s">
        <v>9</v>
      </c>
      <c r="J6" s="32" t="s">
        <v>8</v>
      </c>
      <c r="K6" s="31" t="s">
        <v>7</v>
      </c>
      <c r="L6" s="30" t="s">
        <v>6</v>
      </c>
      <c r="M6" s="29" t="s">
        <v>5</v>
      </c>
      <c r="N6" s="28">
        <v>3.08</v>
      </c>
      <c r="O6" s="27" t="s">
        <v>4</v>
      </c>
      <c r="P6" s="26" t="s">
        <v>3</v>
      </c>
      <c r="Q6" s="26" t="s">
        <v>2</v>
      </c>
      <c r="R6" s="26" t="s">
        <v>1</v>
      </c>
      <c r="S6" s="25" t="s">
        <v>0</v>
      </c>
      <c r="T6" s="24"/>
      <c r="U6" s="23"/>
      <c r="V6" s="22"/>
      <c r="W6" s="21"/>
      <c r="X6" s="20"/>
      <c r="Y6" s="19"/>
      <c r="Z6" s="18"/>
      <c r="AA6" s="18"/>
      <c r="AB6" s="18"/>
      <c r="AC6" s="18"/>
      <c r="AD6" s="18"/>
    </row>
    <row r="12" spans="1:30" s="77" customFormat="1" ht="15">
      <c r="A12" s="74" t="s">
        <v>48</v>
      </c>
      <c r="B12" s="74"/>
      <c r="C12" s="74"/>
      <c r="D12" s="75"/>
      <c r="E12" s="76"/>
      <c r="G12" s="75"/>
      <c r="H12" s="75"/>
      <c r="I12" s="75"/>
      <c r="J12" s="75"/>
      <c r="K12" s="75"/>
      <c r="L12" s="75"/>
      <c r="M12" s="75"/>
      <c r="N12" s="78" t="s">
        <v>49</v>
      </c>
      <c r="O12" s="75"/>
      <c r="P12" s="75"/>
      <c r="Q12" s="75"/>
      <c r="S12" s="79"/>
      <c r="V12" s="75"/>
      <c r="W12" s="75"/>
      <c r="X12" s="75"/>
    </row>
    <row r="13" spans="1:30" s="77" customFormat="1">
      <c r="A13" s="74" t="s">
        <v>50</v>
      </c>
      <c r="B13" s="74"/>
      <c r="C13" s="74"/>
      <c r="D13" s="75"/>
      <c r="E13" s="76"/>
      <c r="G13" s="75"/>
      <c r="H13" s="75"/>
      <c r="I13" s="75"/>
      <c r="J13" s="75"/>
      <c r="K13" s="75"/>
      <c r="L13" s="75"/>
      <c r="M13" s="75"/>
      <c r="N13" s="80" t="s">
        <v>51</v>
      </c>
      <c r="O13" s="75"/>
      <c r="P13" s="75"/>
      <c r="Q13" s="75"/>
      <c r="S13" s="79"/>
      <c r="V13" s="75"/>
      <c r="W13" s="75"/>
      <c r="X13" s="75"/>
    </row>
    <row r="14" spans="1:30" s="77" customFormat="1" ht="15">
      <c r="A14" s="76"/>
      <c r="B14" s="81"/>
      <c r="C14" s="82"/>
      <c r="D14" s="83"/>
      <c r="E14" s="84"/>
      <c r="F14" s="84"/>
      <c r="G14" s="76"/>
      <c r="H14" s="76"/>
      <c r="I14" s="85"/>
      <c r="J14" s="86"/>
      <c r="K14" s="86"/>
      <c r="L14" s="86"/>
      <c r="M14" s="86"/>
      <c r="N14" s="87"/>
      <c r="O14" s="81"/>
      <c r="P14" s="81"/>
      <c r="Q14" s="86"/>
      <c r="S14" s="79"/>
      <c r="V14" s="81"/>
      <c r="W14" s="81"/>
      <c r="X14" s="81"/>
    </row>
    <row r="15" spans="1:30" s="90" customFormat="1">
      <c r="A15" s="88" t="s">
        <v>52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9"/>
      <c r="S15" s="91"/>
    </row>
    <row r="16" spans="1:30" s="90" customFormat="1">
      <c r="A16" s="92" t="s">
        <v>53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3"/>
      <c r="S16" s="91"/>
    </row>
    <row r="17" spans="1:24" s="81" customFormat="1" ht="15">
      <c r="A17" s="94" t="s">
        <v>54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5"/>
      <c r="S17" s="96"/>
    </row>
    <row r="18" spans="1:24" s="81" customFormat="1" ht="15">
      <c r="B18" s="97"/>
      <c r="C18" s="98"/>
      <c r="D18" s="98"/>
      <c r="E18" s="97"/>
      <c r="F18" s="97"/>
      <c r="G18" s="97"/>
      <c r="H18" s="97"/>
      <c r="I18" s="99"/>
      <c r="J18" s="86"/>
      <c r="K18" s="86"/>
      <c r="L18" s="86"/>
      <c r="M18" s="86"/>
      <c r="N18" s="87"/>
      <c r="O18" s="97"/>
      <c r="P18" s="97"/>
      <c r="Q18" s="99"/>
      <c r="S18" s="96"/>
      <c r="V18" s="97"/>
      <c r="W18" s="97"/>
      <c r="X18" s="97"/>
    </row>
    <row r="19" spans="1:24" s="18" customFormat="1" ht="48" customHeight="1">
      <c r="A19" s="100" t="s">
        <v>55</v>
      </c>
      <c r="B19" s="101" t="s">
        <v>45</v>
      </c>
      <c r="C19" s="102" t="s">
        <v>44</v>
      </c>
      <c r="D19" s="103"/>
      <c r="E19" s="100" t="s">
        <v>56</v>
      </c>
      <c r="F19" s="102" t="s">
        <v>57</v>
      </c>
      <c r="G19" s="104"/>
      <c r="H19" s="103"/>
      <c r="I19" s="100" t="s">
        <v>41</v>
      </c>
      <c r="J19" s="100" t="s">
        <v>40</v>
      </c>
      <c r="K19" s="105" t="s">
        <v>39</v>
      </c>
      <c r="L19" s="105" t="s">
        <v>58</v>
      </c>
      <c r="M19" s="105" t="s">
        <v>37</v>
      </c>
      <c r="N19" s="106" t="s">
        <v>59</v>
      </c>
      <c r="O19" s="100" t="s">
        <v>60</v>
      </c>
      <c r="P19" s="107" t="s">
        <v>34</v>
      </c>
      <c r="Q19" s="108"/>
      <c r="R19" s="109" t="s">
        <v>33</v>
      </c>
      <c r="S19" s="110"/>
      <c r="T19" s="100" t="s">
        <v>61</v>
      </c>
      <c r="U19" s="111"/>
      <c r="V19" s="106" t="s">
        <v>62</v>
      </c>
      <c r="W19" s="100"/>
      <c r="X19" s="100" t="s">
        <v>63</v>
      </c>
    </row>
    <row r="20" spans="1:24" s="122" customFormat="1" ht="17.25" customHeight="1">
      <c r="A20" s="112"/>
      <c r="B20" s="113"/>
      <c r="C20" s="114" t="s">
        <v>64</v>
      </c>
      <c r="D20" s="114"/>
      <c r="E20" s="115"/>
      <c r="F20" s="115"/>
      <c r="G20" s="116"/>
      <c r="H20" s="116"/>
      <c r="I20" s="117"/>
      <c r="J20" s="117"/>
      <c r="K20" s="117"/>
      <c r="L20" s="117"/>
      <c r="M20" s="117"/>
      <c r="N20" s="118"/>
      <c r="O20" s="115"/>
      <c r="P20" s="119"/>
      <c r="Q20" s="120"/>
      <c r="R20" s="121"/>
      <c r="T20" s="123"/>
      <c r="V20" s="115"/>
      <c r="W20" s="115"/>
      <c r="X20" s="115"/>
    </row>
    <row r="21" spans="1:24" s="141" customFormat="1">
      <c r="A21" s="124">
        <v>1</v>
      </c>
      <c r="B21" s="125" t="s">
        <v>65</v>
      </c>
      <c r="C21" s="126" t="s">
        <v>66</v>
      </c>
      <c r="D21" s="127" t="s">
        <v>67</v>
      </c>
      <c r="E21" s="128" t="s">
        <v>12</v>
      </c>
      <c r="F21" s="129">
        <v>14</v>
      </c>
      <c r="G21" s="130" t="s">
        <v>68</v>
      </c>
      <c r="H21" s="131">
        <v>1996</v>
      </c>
      <c r="I21" s="125" t="s">
        <v>25</v>
      </c>
      <c r="J21" s="132" t="s">
        <v>8</v>
      </c>
      <c r="K21" s="133" t="s">
        <v>7</v>
      </c>
      <c r="L21" s="132">
        <v>2018</v>
      </c>
      <c r="M21" s="132" t="s">
        <v>5</v>
      </c>
      <c r="N21" s="134">
        <v>8.44</v>
      </c>
      <c r="O21" s="135" t="s">
        <v>18</v>
      </c>
      <c r="P21" s="136" t="s">
        <v>3</v>
      </c>
      <c r="Q21" s="137" t="s">
        <v>69</v>
      </c>
      <c r="R21" s="138" t="s">
        <v>70</v>
      </c>
      <c r="S21" s="139" t="s">
        <v>0</v>
      </c>
      <c r="T21" s="128"/>
      <c r="U21" s="140"/>
      <c r="V21" s="125" t="s">
        <v>25</v>
      </c>
      <c r="W21" s="128"/>
      <c r="X21" s="128"/>
    </row>
    <row r="22" spans="1:24" s="141" customFormat="1">
      <c r="A22" s="124">
        <v>2</v>
      </c>
      <c r="B22" s="125" t="s">
        <v>71</v>
      </c>
      <c r="C22" s="126" t="s">
        <v>72</v>
      </c>
      <c r="D22" s="127" t="s">
        <v>73</v>
      </c>
      <c r="E22" s="128" t="s">
        <v>12</v>
      </c>
      <c r="F22" s="129" t="s">
        <v>27</v>
      </c>
      <c r="G22" s="130" t="s">
        <v>74</v>
      </c>
      <c r="H22" s="131">
        <v>1995</v>
      </c>
      <c r="I22" s="125" t="s">
        <v>75</v>
      </c>
      <c r="J22" s="132" t="s">
        <v>8</v>
      </c>
      <c r="K22" s="133" t="s">
        <v>7</v>
      </c>
      <c r="L22" s="132">
        <v>2018</v>
      </c>
      <c r="M22" s="132" t="s">
        <v>5</v>
      </c>
      <c r="N22" s="134">
        <v>8.31</v>
      </c>
      <c r="O22" s="135" t="s">
        <v>18</v>
      </c>
      <c r="P22" s="136" t="s">
        <v>3</v>
      </c>
      <c r="Q22" s="137" t="s">
        <v>76</v>
      </c>
      <c r="R22" s="138" t="s">
        <v>77</v>
      </c>
      <c r="S22" s="139" t="s">
        <v>0</v>
      </c>
      <c r="T22" s="128"/>
      <c r="U22" s="140"/>
      <c r="V22" s="125" t="s">
        <v>75</v>
      </c>
      <c r="W22" s="128"/>
      <c r="X22" s="128"/>
    </row>
    <row r="23" spans="1:24" s="141" customFormat="1">
      <c r="A23" s="124">
        <v>3</v>
      </c>
      <c r="B23" s="125" t="s">
        <v>78</v>
      </c>
      <c r="C23" s="126" t="s">
        <v>79</v>
      </c>
      <c r="D23" s="127" t="s">
        <v>80</v>
      </c>
      <c r="E23" s="128" t="s">
        <v>12</v>
      </c>
      <c r="F23" s="129">
        <v>26</v>
      </c>
      <c r="G23" s="130" t="s">
        <v>81</v>
      </c>
      <c r="H23" s="131">
        <v>1996</v>
      </c>
      <c r="I23" s="125" t="s">
        <v>82</v>
      </c>
      <c r="J23" s="132" t="s">
        <v>8</v>
      </c>
      <c r="K23" s="133" t="s">
        <v>7</v>
      </c>
      <c r="L23" s="132">
        <v>2018</v>
      </c>
      <c r="M23" s="132" t="s">
        <v>5</v>
      </c>
      <c r="N23" s="134">
        <v>8.27</v>
      </c>
      <c r="O23" s="135" t="s">
        <v>18</v>
      </c>
      <c r="P23" s="136" t="s">
        <v>3</v>
      </c>
      <c r="Q23" s="137" t="s">
        <v>83</v>
      </c>
      <c r="R23" s="138" t="s">
        <v>84</v>
      </c>
      <c r="S23" s="139" t="s">
        <v>0</v>
      </c>
      <c r="T23" s="128"/>
      <c r="U23" s="140"/>
      <c r="V23" s="125" t="s">
        <v>85</v>
      </c>
      <c r="W23" s="128"/>
      <c r="X23" s="128"/>
    </row>
    <row r="24" spans="1:24" s="141" customFormat="1">
      <c r="A24" s="124">
        <v>4</v>
      </c>
      <c r="B24" s="125" t="s">
        <v>86</v>
      </c>
      <c r="C24" s="126" t="s">
        <v>87</v>
      </c>
      <c r="D24" s="127" t="s">
        <v>88</v>
      </c>
      <c r="E24" s="128" t="s">
        <v>12</v>
      </c>
      <c r="F24" s="129">
        <v>27</v>
      </c>
      <c r="G24" s="130" t="s">
        <v>89</v>
      </c>
      <c r="H24" s="131">
        <v>1994</v>
      </c>
      <c r="I24" s="125" t="s">
        <v>19</v>
      </c>
      <c r="J24" s="132" t="s">
        <v>8</v>
      </c>
      <c r="K24" s="133" t="s">
        <v>7</v>
      </c>
      <c r="L24" s="132">
        <v>2018</v>
      </c>
      <c r="M24" s="132" t="s">
        <v>5</v>
      </c>
      <c r="N24" s="134">
        <v>8.2100000000000009</v>
      </c>
      <c r="O24" s="135" t="s">
        <v>18</v>
      </c>
      <c r="P24" s="136" t="s">
        <v>3</v>
      </c>
      <c r="Q24" s="137" t="s">
        <v>90</v>
      </c>
      <c r="R24" s="138" t="s">
        <v>91</v>
      </c>
      <c r="S24" s="139" t="s">
        <v>0</v>
      </c>
      <c r="T24" s="128"/>
      <c r="U24" s="140"/>
      <c r="V24" s="125" t="s">
        <v>19</v>
      </c>
      <c r="W24" s="128"/>
      <c r="X24" s="128"/>
    </row>
    <row r="25" spans="1:24" s="141" customFormat="1">
      <c r="A25" s="124">
        <v>5</v>
      </c>
      <c r="B25" s="125" t="s">
        <v>92</v>
      </c>
      <c r="C25" s="126" t="s">
        <v>93</v>
      </c>
      <c r="D25" s="127" t="s">
        <v>94</v>
      </c>
      <c r="E25" s="128" t="s">
        <v>95</v>
      </c>
      <c r="F25" s="129" t="s">
        <v>96</v>
      </c>
      <c r="G25" s="130" t="s">
        <v>97</v>
      </c>
      <c r="H25" s="131">
        <v>1996</v>
      </c>
      <c r="I25" s="125" t="s">
        <v>19</v>
      </c>
      <c r="J25" s="132" t="s">
        <v>8</v>
      </c>
      <c r="K25" s="133" t="s">
        <v>7</v>
      </c>
      <c r="L25" s="132">
        <v>2018</v>
      </c>
      <c r="M25" s="132" t="s">
        <v>5</v>
      </c>
      <c r="N25" s="134">
        <v>8.14</v>
      </c>
      <c r="O25" s="135" t="s">
        <v>18</v>
      </c>
      <c r="P25" s="136" t="s">
        <v>3</v>
      </c>
      <c r="Q25" s="137" t="s">
        <v>98</v>
      </c>
      <c r="R25" s="138" t="s">
        <v>99</v>
      </c>
      <c r="S25" s="139" t="s">
        <v>0</v>
      </c>
      <c r="T25" s="128"/>
      <c r="U25" s="140"/>
      <c r="V25" s="125" t="s">
        <v>19</v>
      </c>
      <c r="W25" s="128"/>
      <c r="X25" s="128"/>
    </row>
    <row r="26" spans="1:24" s="141" customFormat="1">
      <c r="A26" s="124">
        <v>6</v>
      </c>
      <c r="B26" s="125" t="s">
        <v>100</v>
      </c>
      <c r="C26" s="126" t="s">
        <v>101</v>
      </c>
      <c r="D26" s="127" t="s">
        <v>102</v>
      </c>
      <c r="E26" s="128" t="s">
        <v>12</v>
      </c>
      <c r="F26" s="129">
        <v>19</v>
      </c>
      <c r="G26" s="130" t="s">
        <v>103</v>
      </c>
      <c r="H26" s="131">
        <v>1996</v>
      </c>
      <c r="I26" s="125" t="s">
        <v>19</v>
      </c>
      <c r="J26" s="132" t="s">
        <v>8</v>
      </c>
      <c r="K26" s="133" t="s">
        <v>7</v>
      </c>
      <c r="L26" s="132">
        <v>2018</v>
      </c>
      <c r="M26" s="132" t="s">
        <v>5</v>
      </c>
      <c r="N26" s="134">
        <v>8.1199999999999992</v>
      </c>
      <c r="O26" s="135" t="s">
        <v>18</v>
      </c>
      <c r="P26" s="136" t="s">
        <v>3</v>
      </c>
      <c r="Q26" s="137" t="s">
        <v>104</v>
      </c>
      <c r="R26" s="138" t="s">
        <v>105</v>
      </c>
      <c r="S26" s="139" t="s">
        <v>0</v>
      </c>
      <c r="T26" s="128"/>
      <c r="U26" s="140"/>
      <c r="V26" s="125" t="s">
        <v>19</v>
      </c>
      <c r="W26" s="128"/>
      <c r="X26" s="128"/>
    </row>
    <row r="27" spans="1:24" s="141" customFormat="1">
      <c r="A27" s="124">
        <v>7</v>
      </c>
      <c r="B27" s="125" t="s">
        <v>106</v>
      </c>
      <c r="C27" s="126" t="s">
        <v>107</v>
      </c>
      <c r="D27" s="127" t="s">
        <v>108</v>
      </c>
      <c r="E27" s="128" t="s">
        <v>12</v>
      </c>
      <c r="F27" s="129" t="s">
        <v>109</v>
      </c>
      <c r="G27" s="130" t="s">
        <v>103</v>
      </c>
      <c r="H27" s="131">
        <v>1996</v>
      </c>
      <c r="I27" s="125" t="s">
        <v>82</v>
      </c>
      <c r="J27" s="132" t="s">
        <v>8</v>
      </c>
      <c r="K27" s="133" t="s">
        <v>7</v>
      </c>
      <c r="L27" s="132">
        <v>2018</v>
      </c>
      <c r="M27" s="132" t="s">
        <v>5</v>
      </c>
      <c r="N27" s="134">
        <v>8.08</v>
      </c>
      <c r="O27" s="135" t="s">
        <v>18</v>
      </c>
      <c r="P27" s="136" t="s">
        <v>3</v>
      </c>
      <c r="Q27" s="137" t="s">
        <v>110</v>
      </c>
      <c r="R27" s="138" t="s">
        <v>111</v>
      </c>
      <c r="S27" s="139" t="s">
        <v>0</v>
      </c>
      <c r="T27" s="128"/>
      <c r="U27" s="140"/>
      <c r="V27" s="125" t="s">
        <v>85</v>
      </c>
      <c r="W27" s="128"/>
      <c r="X27" s="128"/>
    </row>
    <row r="28" spans="1:24" s="141" customFormat="1">
      <c r="A28" s="124">
        <v>8</v>
      </c>
      <c r="B28" s="125" t="s">
        <v>112</v>
      </c>
      <c r="C28" s="126" t="s">
        <v>113</v>
      </c>
      <c r="D28" s="127" t="s">
        <v>114</v>
      </c>
      <c r="E28" s="128" t="s">
        <v>12</v>
      </c>
      <c r="F28" s="129">
        <v>23</v>
      </c>
      <c r="G28" s="130" t="s">
        <v>115</v>
      </c>
      <c r="H28" s="131">
        <v>1996</v>
      </c>
      <c r="I28" s="125" t="s">
        <v>82</v>
      </c>
      <c r="J28" s="132" t="s">
        <v>8</v>
      </c>
      <c r="K28" s="133" t="s">
        <v>7</v>
      </c>
      <c r="L28" s="132">
        <v>2018</v>
      </c>
      <c r="M28" s="132" t="s">
        <v>5</v>
      </c>
      <c r="N28" s="134">
        <v>8.07</v>
      </c>
      <c r="O28" s="135" t="s">
        <v>18</v>
      </c>
      <c r="P28" s="136" t="s">
        <v>3</v>
      </c>
      <c r="Q28" s="137" t="s">
        <v>116</v>
      </c>
      <c r="R28" s="138" t="s">
        <v>117</v>
      </c>
      <c r="S28" s="139" t="s">
        <v>0</v>
      </c>
      <c r="T28" s="128"/>
      <c r="U28" s="140"/>
      <c r="V28" s="125" t="s">
        <v>85</v>
      </c>
      <c r="W28" s="128"/>
      <c r="X28" s="128"/>
    </row>
    <row r="29" spans="1:24" s="141" customFormat="1">
      <c r="A29" s="124">
        <v>9</v>
      </c>
      <c r="B29" s="125" t="s">
        <v>118</v>
      </c>
      <c r="C29" s="126" t="s">
        <v>119</v>
      </c>
      <c r="D29" s="127" t="s">
        <v>120</v>
      </c>
      <c r="E29" s="128" t="s">
        <v>12</v>
      </c>
      <c r="F29" s="129" t="s">
        <v>121</v>
      </c>
      <c r="G29" s="130" t="s">
        <v>122</v>
      </c>
      <c r="H29" s="131">
        <v>1995</v>
      </c>
      <c r="I29" s="125" t="s">
        <v>123</v>
      </c>
      <c r="J29" s="132" t="s">
        <v>8</v>
      </c>
      <c r="K29" s="133" t="s">
        <v>7</v>
      </c>
      <c r="L29" s="132">
        <v>2018</v>
      </c>
      <c r="M29" s="132" t="s">
        <v>5</v>
      </c>
      <c r="N29" s="134">
        <v>7.94</v>
      </c>
      <c r="O29" s="135" t="s">
        <v>4</v>
      </c>
      <c r="P29" s="136" t="s">
        <v>3</v>
      </c>
      <c r="Q29" s="137" t="s">
        <v>124</v>
      </c>
      <c r="R29" s="138" t="s">
        <v>125</v>
      </c>
      <c r="S29" s="139" t="s">
        <v>0</v>
      </c>
      <c r="T29" s="128"/>
      <c r="U29" s="140"/>
      <c r="V29" s="125" t="s">
        <v>123</v>
      </c>
      <c r="W29" s="128"/>
      <c r="X29" s="128"/>
    </row>
    <row r="30" spans="1:24" s="141" customFormat="1">
      <c r="A30" s="124">
        <v>10</v>
      </c>
      <c r="B30" s="125" t="s">
        <v>126</v>
      </c>
      <c r="C30" s="126" t="s">
        <v>107</v>
      </c>
      <c r="D30" s="127" t="s">
        <v>127</v>
      </c>
      <c r="E30" s="128" t="s">
        <v>12</v>
      </c>
      <c r="F30" s="129">
        <v>12</v>
      </c>
      <c r="G30" s="130" t="s">
        <v>81</v>
      </c>
      <c r="H30" s="131">
        <v>1996</v>
      </c>
      <c r="I30" s="125" t="s">
        <v>82</v>
      </c>
      <c r="J30" s="132" t="s">
        <v>8</v>
      </c>
      <c r="K30" s="133" t="s">
        <v>7</v>
      </c>
      <c r="L30" s="132">
        <v>2018</v>
      </c>
      <c r="M30" s="132" t="s">
        <v>5</v>
      </c>
      <c r="N30" s="134">
        <v>7.89</v>
      </c>
      <c r="O30" s="135" t="s">
        <v>4</v>
      </c>
      <c r="P30" s="136" t="s">
        <v>3</v>
      </c>
      <c r="Q30" s="137" t="s">
        <v>128</v>
      </c>
      <c r="R30" s="138" t="s">
        <v>129</v>
      </c>
      <c r="S30" s="139" t="s">
        <v>0</v>
      </c>
      <c r="T30" s="128"/>
      <c r="U30" s="140"/>
      <c r="V30" s="125" t="s">
        <v>85</v>
      </c>
      <c r="W30" s="128"/>
      <c r="X30" s="128"/>
    </row>
    <row r="31" spans="1:24" s="141" customFormat="1">
      <c r="A31" s="124">
        <v>11</v>
      </c>
      <c r="B31" s="125" t="s">
        <v>130</v>
      </c>
      <c r="C31" s="126" t="s">
        <v>131</v>
      </c>
      <c r="D31" s="127" t="s">
        <v>132</v>
      </c>
      <c r="E31" s="128" t="s">
        <v>12</v>
      </c>
      <c r="F31" s="129">
        <v>22</v>
      </c>
      <c r="G31" s="130" t="s">
        <v>133</v>
      </c>
      <c r="H31" s="131">
        <v>1996</v>
      </c>
      <c r="I31" s="125" t="s">
        <v>82</v>
      </c>
      <c r="J31" s="132" t="s">
        <v>8</v>
      </c>
      <c r="K31" s="133" t="s">
        <v>7</v>
      </c>
      <c r="L31" s="132">
        <v>2018</v>
      </c>
      <c r="M31" s="132" t="s">
        <v>5</v>
      </c>
      <c r="N31" s="134">
        <v>7.89</v>
      </c>
      <c r="O31" s="135" t="s">
        <v>4</v>
      </c>
      <c r="P31" s="136" t="s">
        <v>3</v>
      </c>
      <c r="Q31" s="137" t="s">
        <v>134</v>
      </c>
      <c r="R31" s="138" t="s">
        <v>135</v>
      </c>
      <c r="S31" s="139" t="s">
        <v>0</v>
      </c>
      <c r="T31" s="128"/>
      <c r="U31" s="140"/>
      <c r="V31" s="125" t="s">
        <v>85</v>
      </c>
      <c r="W31" s="128"/>
      <c r="X31" s="128"/>
    </row>
    <row r="32" spans="1:24" s="141" customFormat="1">
      <c r="A32" s="124">
        <v>12</v>
      </c>
      <c r="B32" s="125" t="s">
        <v>136</v>
      </c>
      <c r="C32" s="126" t="s">
        <v>137</v>
      </c>
      <c r="D32" s="127" t="s">
        <v>138</v>
      </c>
      <c r="E32" s="128" t="s">
        <v>12</v>
      </c>
      <c r="F32" s="129">
        <v>26</v>
      </c>
      <c r="G32" s="130" t="s">
        <v>97</v>
      </c>
      <c r="H32" s="131">
        <v>1995</v>
      </c>
      <c r="I32" s="125" t="s">
        <v>82</v>
      </c>
      <c r="J32" s="132" t="s">
        <v>8</v>
      </c>
      <c r="K32" s="133" t="s">
        <v>7</v>
      </c>
      <c r="L32" s="132">
        <v>2018</v>
      </c>
      <c r="M32" s="132" t="s">
        <v>5</v>
      </c>
      <c r="N32" s="134">
        <v>7.87</v>
      </c>
      <c r="O32" s="135" t="s">
        <v>4</v>
      </c>
      <c r="P32" s="136" t="s">
        <v>3</v>
      </c>
      <c r="Q32" s="137" t="s">
        <v>139</v>
      </c>
      <c r="R32" s="138" t="s">
        <v>140</v>
      </c>
      <c r="S32" s="139" t="s">
        <v>0</v>
      </c>
      <c r="T32" s="128"/>
      <c r="U32" s="140"/>
      <c r="V32" s="125" t="s">
        <v>85</v>
      </c>
      <c r="W32" s="128"/>
      <c r="X32" s="128"/>
    </row>
    <row r="33" spans="1:24" s="141" customFormat="1">
      <c r="A33" s="124">
        <v>13</v>
      </c>
      <c r="B33" s="125" t="s">
        <v>141</v>
      </c>
      <c r="C33" s="126" t="s">
        <v>142</v>
      </c>
      <c r="D33" s="127" t="s">
        <v>143</v>
      </c>
      <c r="E33" s="128" t="s">
        <v>12</v>
      </c>
      <c r="F33" s="129">
        <v>15</v>
      </c>
      <c r="G33" s="130" t="s">
        <v>115</v>
      </c>
      <c r="H33" s="131">
        <v>1995</v>
      </c>
      <c r="I33" s="125" t="s">
        <v>82</v>
      </c>
      <c r="J33" s="132" t="s">
        <v>8</v>
      </c>
      <c r="K33" s="133" t="s">
        <v>7</v>
      </c>
      <c r="L33" s="132">
        <v>2018</v>
      </c>
      <c r="M33" s="132" t="s">
        <v>5</v>
      </c>
      <c r="N33" s="134">
        <v>7.84</v>
      </c>
      <c r="O33" s="135" t="s">
        <v>4</v>
      </c>
      <c r="P33" s="136" t="s">
        <v>3</v>
      </c>
      <c r="Q33" s="137" t="s">
        <v>144</v>
      </c>
      <c r="R33" s="138" t="s">
        <v>145</v>
      </c>
      <c r="S33" s="139" t="s">
        <v>0</v>
      </c>
      <c r="T33" s="128"/>
      <c r="U33" s="140"/>
      <c r="V33" s="125" t="s">
        <v>85</v>
      </c>
      <c r="W33" s="128"/>
      <c r="X33" s="128"/>
    </row>
    <row r="34" spans="1:24" s="141" customFormat="1">
      <c r="A34" s="124">
        <v>14</v>
      </c>
      <c r="B34" s="125" t="s">
        <v>146</v>
      </c>
      <c r="C34" s="126" t="s">
        <v>147</v>
      </c>
      <c r="D34" s="127" t="s">
        <v>13</v>
      </c>
      <c r="E34" s="128" t="s">
        <v>95</v>
      </c>
      <c r="F34" s="129">
        <v>11</v>
      </c>
      <c r="G34" s="130" t="s">
        <v>148</v>
      </c>
      <c r="H34" s="131">
        <v>1994</v>
      </c>
      <c r="I34" s="125" t="s">
        <v>123</v>
      </c>
      <c r="J34" s="132" t="s">
        <v>8</v>
      </c>
      <c r="K34" s="133" t="s">
        <v>7</v>
      </c>
      <c r="L34" s="132">
        <v>2018</v>
      </c>
      <c r="M34" s="132" t="s">
        <v>5</v>
      </c>
      <c r="N34" s="134">
        <v>7.83</v>
      </c>
      <c r="O34" s="135" t="s">
        <v>4</v>
      </c>
      <c r="P34" s="136" t="s">
        <v>3</v>
      </c>
      <c r="Q34" s="137" t="s">
        <v>149</v>
      </c>
      <c r="R34" s="138" t="s">
        <v>150</v>
      </c>
      <c r="S34" s="139" t="s">
        <v>0</v>
      </c>
      <c r="T34" s="128"/>
      <c r="U34" s="140"/>
      <c r="V34" s="125" t="s">
        <v>123</v>
      </c>
      <c r="W34" s="128"/>
      <c r="X34" s="128"/>
    </row>
    <row r="35" spans="1:24" s="141" customFormat="1">
      <c r="A35" s="124">
        <v>15</v>
      </c>
      <c r="B35" s="125" t="s">
        <v>151</v>
      </c>
      <c r="C35" s="126" t="s">
        <v>119</v>
      </c>
      <c r="D35" s="127" t="s">
        <v>152</v>
      </c>
      <c r="E35" s="128" t="s">
        <v>12</v>
      </c>
      <c r="F35" s="129">
        <v>20</v>
      </c>
      <c r="G35" s="130" t="s">
        <v>81</v>
      </c>
      <c r="H35" s="131">
        <v>1996</v>
      </c>
      <c r="I35" s="125" t="s">
        <v>9</v>
      </c>
      <c r="J35" s="132" t="s">
        <v>8</v>
      </c>
      <c r="K35" s="133" t="s">
        <v>7</v>
      </c>
      <c r="L35" s="132">
        <v>2018</v>
      </c>
      <c r="M35" s="132" t="s">
        <v>5</v>
      </c>
      <c r="N35" s="134">
        <v>7.82</v>
      </c>
      <c r="O35" s="135" t="s">
        <v>4</v>
      </c>
      <c r="P35" s="136" t="s">
        <v>3</v>
      </c>
      <c r="Q35" s="137" t="s">
        <v>153</v>
      </c>
      <c r="R35" s="138" t="s">
        <v>154</v>
      </c>
      <c r="S35" s="139" t="s">
        <v>0</v>
      </c>
      <c r="T35" s="128"/>
      <c r="U35" s="140"/>
      <c r="V35" s="125" t="s">
        <v>9</v>
      </c>
      <c r="W35" s="128"/>
      <c r="X35" s="128"/>
    </row>
    <row r="36" spans="1:24" s="141" customFormat="1">
      <c r="A36" s="124">
        <v>16</v>
      </c>
      <c r="B36" s="125" t="s">
        <v>155</v>
      </c>
      <c r="C36" s="126" t="s">
        <v>156</v>
      </c>
      <c r="D36" s="127" t="s">
        <v>157</v>
      </c>
      <c r="E36" s="128" t="s">
        <v>12</v>
      </c>
      <c r="F36" s="129">
        <v>10</v>
      </c>
      <c r="G36" s="130" t="s">
        <v>158</v>
      </c>
      <c r="H36" s="131">
        <v>1996</v>
      </c>
      <c r="I36" s="125" t="s">
        <v>19</v>
      </c>
      <c r="J36" s="132" t="s">
        <v>8</v>
      </c>
      <c r="K36" s="133" t="s">
        <v>7</v>
      </c>
      <c r="L36" s="132">
        <v>2018</v>
      </c>
      <c r="M36" s="132" t="s">
        <v>5</v>
      </c>
      <c r="N36" s="134">
        <v>7.8</v>
      </c>
      <c r="O36" s="135" t="s">
        <v>4</v>
      </c>
      <c r="P36" s="136" t="s">
        <v>3</v>
      </c>
      <c r="Q36" s="137" t="s">
        <v>159</v>
      </c>
      <c r="R36" s="138" t="s">
        <v>160</v>
      </c>
      <c r="S36" s="139" t="s">
        <v>0</v>
      </c>
      <c r="T36" s="128"/>
      <c r="U36" s="140"/>
      <c r="V36" s="125" t="s">
        <v>19</v>
      </c>
      <c r="W36" s="128"/>
      <c r="X36" s="128"/>
    </row>
    <row r="37" spans="1:24" s="141" customFormat="1">
      <c r="A37" s="124">
        <v>17</v>
      </c>
      <c r="B37" s="125" t="s">
        <v>161</v>
      </c>
      <c r="C37" s="126" t="s">
        <v>162</v>
      </c>
      <c r="D37" s="127" t="s">
        <v>163</v>
      </c>
      <c r="E37" s="128" t="s">
        <v>12</v>
      </c>
      <c r="F37" s="129" t="s">
        <v>164</v>
      </c>
      <c r="G37" s="130" t="s">
        <v>122</v>
      </c>
      <c r="H37" s="131">
        <v>1995</v>
      </c>
      <c r="I37" s="125" t="s">
        <v>75</v>
      </c>
      <c r="J37" s="132" t="s">
        <v>8</v>
      </c>
      <c r="K37" s="133" t="s">
        <v>7</v>
      </c>
      <c r="L37" s="132">
        <v>2018</v>
      </c>
      <c r="M37" s="132" t="s">
        <v>5</v>
      </c>
      <c r="N37" s="134">
        <v>7.78</v>
      </c>
      <c r="O37" s="135" t="s">
        <v>4</v>
      </c>
      <c r="P37" s="136" t="s">
        <v>3</v>
      </c>
      <c r="Q37" s="137" t="s">
        <v>165</v>
      </c>
      <c r="R37" s="138" t="s">
        <v>166</v>
      </c>
      <c r="S37" s="139" t="s">
        <v>0</v>
      </c>
      <c r="T37" s="128"/>
      <c r="U37" s="140"/>
      <c r="V37" s="125" t="s">
        <v>75</v>
      </c>
      <c r="W37" s="128"/>
      <c r="X37" s="128"/>
    </row>
    <row r="38" spans="1:24" s="141" customFormat="1">
      <c r="A38" s="124">
        <v>18</v>
      </c>
      <c r="B38" s="125" t="s">
        <v>167</v>
      </c>
      <c r="C38" s="126" t="s">
        <v>168</v>
      </c>
      <c r="D38" s="127" t="s">
        <v>169</v>
      </c>
      <c r="E38" s="128" t="s">
        <v>95</v>
      </c>
      <c r="F38" s="129" t="s">
        <v>164</v>
      </c>
      <c r="G38" s="130" t="s">
        <v>133</v>
      </c>
      <c r="H38" s="131">
        <v>1995</v>
      </c>
      <c r="I38" s="125" t="s">
        <v>25</v>
      </c>
      <c r="J38" s="132" t="s">
        <v>8</v>
      </c>
      <c r="K38" s="133" t="s">
        <v>7</v>
      </c>
      <c r="L38" s="132">
        <v>2018</v>
      </c>
      <c r="M38" s="132" t="s">
        <v>5</v>
      </c>
      <c r="N38" s="134">
        <v>7.77</v>
      </c>
      <c r="O38" s="135" t="s">
        <v>4</v>
      </c>
      <c r="P38" s="136" t="s">
        <v>3</v>
      </c>
      <c r="Q38" s="137" t="s">
        <v>170</v>
      </c>
      <c r="R38" s="138" t="s">
        <v>171</v>
      </c>
      <c r="S38" s="139" t="s">
        <v>0</v>
      </c>
      <c r="T38" s="128"/>
      <c r="U38" s="140"/>
      <c r="V38" s="125" t="s">
        <v>25</v>
      </c>
      <c r="W38" s="128"/>
      <c r="X38" s="128"/>
    </row>
    <row r="39" spans="1:24" s="141" customFormat="1">
      <c r="A39" s="124">
        <v>19</v>
      </c>
      <c r="B39" s="125" t="s">
        <v>172</v>
      </c>
      <c r="C39" s="126" t="s">
        <v>173</v>
      </c>
      <c r="D39" s="127" t="s">
        <v>132</v>
      </c>
      <c r="E39" s="128" t="s">
        <v>12</v>
      </c>
      <c r="F39" s="129">
        <v>21</v>
      </c>
      <c r="G39" s="130" t="s">
        <v>89</v>
      </c>
      <c r="H39" s="131">
        <v>1995</v>
      </c>
      <c r="I39" s="125" t="s">
        <v>82</v>
      </c>
      <c r="J39" s="132" t="s">
        <v>8</v>
      </c>
      <c r="K39" s="133" t="s">
        <v>7</v>
      </c>
      <c r="L39" s="132">
        <v>2018</v>
      </c>
      <c r="M39" s="132" t="s">
        <v>5</v>
      </c>
      <c r="N39" s="134">
        <v>7.77</v>
      </c>
      <c r="O39" s="135" t="s">
        <v>4</v>
      </c>
      <c r="P39" s="136" t="s">
        <v>3</v>
      </c>
      <c r="Q39" s="137" t="s">
        <v>174</v>
      </c>
      <c r="R39" s="138" t="s">
        <v>175</v>
      </c>
      <c r="S39" s="139" t="s">
        <v>0</v>
      </c>
      <c r="T39" s="128"/>
      <c r="U39" s="140"/>
      <c r="V39" s="125" t="s">
        <v>85</v>
      </c>
      <c r="W39" s="128"/>
      <c r="X39" s="128"/>
    </row>
    <row r="40" spans="1:24" s="141" customFormat="1">
      <c r="A40" s="124">
        <v>20</v>
      </c>
      <c r="B40" s="125" t="s">
        <v>176</v>
      </c>
      <c r="C40" s="126" t="s">
        <v>177</v>
      </c>
      <c r="D40" s="127" t="s">
        <v>178</v>
      </c>
      <c r="E40" s="128" t="s">
        <v>12</v>
      </c>
      <c r="F40" s="129">
        <v>31</v>
      </c>
      <c r="G40" s="130" t="s">
        <v>133</v>
      </c>
      <c r="H40" s="131">
        <v>1995</v>
      </c>
      <c r="I40" s="125" t="s">
        <v>123</v>
      </c>
      <c r="J40" s="132" t="s">
        <v>8</v>
      </c>
      <c r="K40" s="133" t="s">
        <v>7</v>
      </c>
      <c r="L40" s="132">
        <v>2018</v>
      </c>
      <c r="M40" s="132" t="s">
        <v>5</v>
      </c>
      <c r="N40" s="134">
        <v>7.76</v>
      </c>
      <c r="O40" s="135" t="s">
        <v>4</v>
      </c>
      <c r="P40" s="136" t="s">
        <v>3</v>
      </c>
      <c r="Q40" s="137" t="s">
        <v>179</v>
      </c>
      <c r="R40" s="138" t="s">
        <v>180</v>
      </c>
      <c r="S40" s="139" t="s">
        <v>0</v>
      </c>
      <c r="T40" s="128"/>
      <c r="U40" s="140"/>
      <c r="V40" s="125" t="s">
        <v>123</v>
      </c>
      <c r="W40" s="128"/>
      <c r="X40" s="128"/>
    </row>
    <row r="41" spans="1:24" s="141" customFormat="1">
      <c r="A41" s="124">
        <v>21</v>
      </c>
      <c r="B41" s="125" t="s">
        <v>181</v>
      </c>
      <c r="C41" s="126" t="s">
        <v>182</v>
      </c>
      <c r="D41" s="127" t="s">
        <v>183</v>
      </c>
      <c r="E41" s="128" t="s">
        <v>12</v>
      </c>
      <c r="F41" s="129">
        <v>16</v>
      </c>
      <c r="G41" s="130" t="s">
        <v>68</v>
      </c>
      <c r="H41" s="131">
        <v>1996</v>
      </c>
      <c r="I41" s="125" t="s">
        <v>82</v>
      </c>
      <c r="J41" s="132" t="s">
        <v>8</v>
      </c>
      <c r="K41" s="133" t="s">
        <v>7</v>
      </c>
      <c r="L41" s="132">
        <v>2018</v>
      </c>
      <c r="M41" s="132" t="s">
        <v>5</v>
      </c>
      <c r="N41" s="134">
        <v>7.73</v>
      </c>
      <c r="O41" s="135" t="s">
        <v>4</v>
      </c>
      <c r="P41" s="136" t="s">
        <v>3</v>
      </c>
      <c r="Q41" s="137" t="s">
        <v>184</v>
      </c>
      <c r="R41" s="138" t="s">
        <v>185</v>
      </c>
      <c r="S41" s="139" t="s">
        <v>0</v>
      </c>
      <c r="T41" s="128"/>
      <c r="U41" s="140"/>
      <c r="V41" s="125" t="s">
        <v>85</v>
      </c>
      <c r="W41" s="128"/>
      <c r="X41" s="128"/>
    </row>
    <row r="42" spans="1:24" s="141" customFormat="1">
      <c r="A42" s="124">
        <v>22</v>
      </c>
      <c r="B42" s="125" t="s">
        <v>186</v>
      </c>
      <c r="C42" s="126" t="s">
        <v>187</v>
      </c>
      <c r="D42" s="127" t="s">
        <v>188</v>
      </c>
      <c r="E42" s="128" t="s">
        <v>95</v>
      </c>
      <c r="F42" s="129">
        <v>25</v>
      </c>
      <c r="G42" s="130" t="s">
        <v>148</v>
      </c>
      <c r="H42" s="131">
        <v>1996</v>
      </c>
      <c r="I42" s="125" t="s">
        <v>25</v>
      </c>
      <c r="J42" s="132" t="s">
        <v>8</v>
      </c>
      <c r="K42" s="133" t="s">
        <v>7</v>
      </c>
      <c r="L42" s="132">
        <v>2018</v>
      </c>
      <c r="M42" s="132" t="s">
        <v>5</v>
      </c>
      <c r="N42" s="134">
        <v>7.71</v>
      </c>
      <c r="O42" s="135" t="s">
        <v>4</v>
      </c>
      <c r="P42" s="136" t="s">
        <v>3</v>
      </c>
      <c r="Q42" s="137" t="s">
        <v>189</v>
      </c>
      <c r="R42" s="138" t="s">
        <v>190</v>
      </c>
      <c r="S42" s="139" t="s">
        <v>0</v>
      </c>
      <c r="T42" s="128"/>
      <c r="U42" s="140"/>
      <c r="V42" s="125" t="s">
        <v>25</v>
      </c>
      <c r="W42" s="128"/>
      <c r="X42" s="128"/>
    </row>
    <row r="43" spans="1:24" s="141" customFormat="1">
      <c r="A43" s="124">
        <v>23</v>
      </c>
      <c r="B43" s="125" t="s">
        <v>191</v>
      </c>
      <c r="C43" s="126" t="s">
        <v>192</v>
      </c>
      <c r="D43" s="127" t="s">
        <v>193</v>
      </c>
      <c r="E43" s="128" t="s">
        <v>12</v>
      </c>
      <c r="F43" s="129" t="s">
        <v>194</v>
      </c>
      <c r="G43" s="130" t="s">
        <v>97</v>
      </c>
      <c r="H43" s="131">
        <v>1996</v>
      </c>
      <c r="I43" s="125" t="s">
        <v>123</v>
      </c>
      <c r="J43" s="132" t="s">
        <v>8</v>
      </c>
      <c r="K43" s="133" t="s">
        <v>7</v>
      </c>
      <c r="L43" s="132">
        <v>2018</v>
      </c>
      <c r="M43" s="132" t="s">
        <v>5</v>
      </c>
      <c r="N43" s="134">
        <v>7.69</v>
      </c>
      <c r="O43" s="135" t="s">
        <v>4</v>
      </c>
      <c r="P43" s="136" t="s">
        <v>3</v>
      </c>
      <c r="Q43" s="137" t="s">
        <v>195</v>
      </c>
      <c r="R43" s="138" t="s">
        <v>196</v>
      </c>
      <c r="S43" s="139" t="s">
        <v>0</v>
      </c>
      <c r="T43" s="128"/>
      <c r="U43" s="140"/>
      <c r="V43" s="125" t="s">
        <v>123</v>
      </c>
      <c r="W43" s="128"/>
      <c r="X43" s="128"/>
    </row>
    <row r="44" spans="1:24" s="141" customFormat="1">
      <c r="A44" s="124">
        <v>24</v>
      </c>
      <c r="B44" s="125" t="s">
        <v>197</v>
      </c>
      <c r="C44" s="126" t="s">
        <v>198</v>
      </c>
      <c r="D44" s="127" t="s">
        <v>157</v>
      </c>
      <c r="E44" s="128" t="s">
        <v>12</v>
      </c>
      <c r="F44" s="129" t="s">
        <v>199</v>
      </c>
      <c r="G44" s="130" t="s">
        <v>122</v>
      </c>
      <c r="H44" s="131">
        <v>1995</v>
      </c>
      <c r="I44" s="125" t="s">
        <v>19</v>
      </c>
      <c r="J44" s="132" t="s">
        <v>8</v>
      </c>
      <c r="K44" s="133" t="s">
        <v>7</v>
      </c>
      <c r="L44" s="132">
        <v>2018</v>
      </c>
      <c r="M44" s="132" t="s">
        <v>5</v>
      </c>
      <c r="N44" s="134">
        <v>7.68</v>
      </c>
      <c r="O44" s="135" t="s">
        <v>4</v>
      </c>
      <c r="P44" s="136" t="s">
        <v>3</v>
      </c>
      <c r="Q44" s="137" t="s">
        <v>200</v>
      </c>
      <c r="R44" s="138" t="s">
        <v>201</v>
      </c>
      <c r="S44" s="139" t="s">
        <v>0</v>
      </c>
      <c r="T44" s="128"/>
      <c r="U44" s="140"/>
      <c r="V44" s="125" t="s">
        <v>19</v>
      </c>
      <c r="W44" s="128"/>
      <c r="X44" s="128"/>
    </row>
    <row r="45" spans="1:24" s="141" customFormat="1">
      <c r="A45" s="124">
        <v>25</v>
      </c>
      <c r="B45" s="125" t="s">
        <v>202</v>
      </c>
      <c r="C45" s="126" t="s">
        <v>203</v>
      </c>
      <c r="D45" s="127" t="s">
        <v>178</v>
      </c>
      <c r="E45" s="128" t="s">
        <v>12</v>
      </c>
      <c r="F45" s="129">
        <v>25</v>
      </c>
      <c r="G45" s="130" t="s">
        <v>74</v>
      </c>
      <c r="H45" s="131">
        <v>1996</v>
      </c>
      <c r="I45" s="125" t="s">
        <v>82</v>
      </c>
      <c r="J45" s="132" t="s">
        <v>8</v>
      </c>
      <c r="K45" s="133" t="s">
        <v>7</v>
      </c>
      <c r="L45" s="132">
        <v>2018</v>
      </c>
      <c r="M45" s="132" t="s">
        <v>5</v>
      </c>
      <c r="N45" s="134">
        <v>7.68</v>
      </c>
      <c r="O45" s="135" t="s">
        <v>4</v>
      </c>
      <c r="P45" s="136" t="s">
        <v>3</v>
      </c>
      <c r="Q45" s="137" t="s">
        <v>204</v>
      </c>
      <c r="R45" s="138" t="s">
        <v>205</v>
      </c>
      <c r="S45" s="139" t="s">
        <v>0</v>
      </c>
      <c r="T45" s="128"/>
      <c r="U45" s="140"/>
      <c r="V45" s="125" t="s">
        <v>85</v>
      </c>
      <c r="W45" s="128"/>
      <c r="X45" s="128"/>
    </row>
    <row r="46" spans="1:24" s="141" customFormat="1">
      <c r="A46" s="124">
        <v>26</v>
      </c>
      <c r="B46" s="125" t="s">
        <v>206</v>
      </c>
      <c r="C46" s="126" t="s">
        <v>119</v>
      </c>
      <c r="D46" s="127" t="s">
        <v>207</v>
      </c>
      <c r="E46" s="128" t="s">
        <v>12</v>
      </c>
      <c r="F46" s="129">
        <v>10</v>
      </c>
      <c r="G46" s="130" t="s">
        <v>81</v>
      </c>
      <c r="H46" s="131">
        <v>1996</v>
      </c>
      <c r="I46" s="125" t="s">
        <v>208</v>
      </c>
      <c r="J46" s="132" t="s">
        <v>8</v>
      </c>
      <c r="K46" s="133" t="s">
        <v>7</v>
      </c>
      <c r="L46" s="132">
        <v>2018</v>
      </c>
      <c r="M46" s="132" t="s">
        <v>5</v>
      </c>
      <c r="N46" s="134">
        <v>7.68</v>
      </c>
      <c r="O46" s="135" t="s">
        <v>4</v>
      </c>
      <c r="P46" s="136" t="s">
        <v>3</v>
      </c>
      <c r="Q46" s="137" t="s">
        <v>209</v>
      </c>
      <c r="R46" s="138" t="s">
        <v>210</v>
      </c>
      <c r="S46" s="139" t="s">
        <v>0</v>
      </c>
      <c r="T46" s="128"/>
      <c r="U46" s="140"/>
      <c r="V46" s="125" t="s">
        <v>208</v>
      </c>
      <c r="W46" s="128"/>
      <c r="X46" s="128"/>
    </row>
    <row r="47" spans="1:24" s="141" customFormat="1">
      <c r="A47" s="124">
        <v>27</v>
      </c>
      <c r="B47" s="125" t="s">
        <v>211</v>
      </c>
      <c r="C47" s="126" t="s">
        <v>212</v>
      </c>
      <c r="D47" s="127" t="s">
        <v>213</v>
      </c>
      <c r="E47" s="128" t="s">
        <v>12</v>
      </c>
      <c r="F47" s="129">
        <v>20</v>
      </c>
      <c r="G47" s="130" t="s">
        <v>81</v>
      </c>
      <c r="H47" s="131">
        <v>1996</v>
      </c>
      <c r="I47" s="125" t="s">
        <v>214</v>
      </c>
      <c r="J47" s="132" t="s">
        <v>8</v>
      </c>
      <c r="K47" s="133" t="s">
        <v>7</v>
      </c>
      <c r="L47" s="132">
        <v>2018</v>
      </c>
      <c r="M47" s="132" t="s">
        <v>5</v>
      </c>
      <c r="N47" s="134">
        <v>7.64</v>
      </c>
      <c r="O47" s="135" t="s">
        <v>4</v>
      </c>
      <c r="P47" s="136" t="s">
        <v>3</v>
      </c>
      <c r="Q47" s="137" t="s">
        <v>215</v>
      </c>
      <c r="R47" s="138" t="s">
        <v>216</v>
      </c>
      <c r="S47" s="139" t="s">
        <v>0</v>
      </c>
      <c r="T47" s="128"/>
      <c r="U47" s="140"/>
      <c r="V47" s="125" t="s">
        <v>217</v>
      </c>
      <c r="W47" s="128"/>
      <c r="X47" s="128"/>
    </row>
    <row r="48" spans="1:24" s="141" customFormat="1">
      <c r="A48" s="124">
        <v>28</v>
      </c>
      <c r="B48" s="125" t="s">
        <v>218</v>
      </c>
      <c r="C48" s="126" t="s">
        <v>219</v>
      </c>
      <c r="D48" s="127" t="s">
        <v>220</v>
      </c>
      <c r="E48" s="128" t="s">
        <v>12</v>
      </c>
      <c r="F48" s="129">
        <v>12</v>
      </c>
      <c r="G48" s="130" t="s">
        <v>81</v>
      </c>
      <c r="H48" s="131">
        <v>1996</v>
      </c>
      <c r="I48" s="125" t="s">
        <v>208</v>
      </c>
      <c r="J48" s="132" t="s">
        <v>8</v>
      </c>
      <c r="K48" s="133" t="s">
        <v>7</v>
      </c>
      <c r="L48" s="132">
        <v>2018</v>
      </c>
      <c r="M48" s="132" t="s">
        <v>5</v>
      </c>
      <c r="N48" s="134">
        <v>7.64</v>
      </c>
      <c r="O48" s="135" t="s">
        <v>4</v>
      </c>
      <c r="P48" s="136" t="s">
        <v>3</v>
      </c>
      <c r="Q48" s="137" t="s">
        <v>221</v>
      </c>
      <c r="R48" s="138" t="s">
        <v>222</v>
      </c>
      <c r="S48" s="139" t="s">
        <v>0</v>
      </c>
      <c r="T48" s="128"/>
      <c r="U48" s="140"/>
      <c r="V48" s="125" t="s">
        <v>208</v>
      </c>
      <c r="W48" s="128"/>
      <c r="X48" s="128"/>
    </row>
    <row r="49" spans="1:24" s="141" customFormat="1">
      <c r="A49" s="124">
        <v>29</v>
      </c>
      <c r="B49" s="125" t="s">
        <v>223</v>
      </c>
      <c r="C49" s="126" t="s">
        <v>224</v>
      </c>
      <c r="D49" s="127" t="s">
        <v>225</v>
      </c>
      <c r="E49" s="128" t="s">
        <v>12</v>
      </c>
      <c r="F49" s="129">
        <v>24</v>
      </c>
      <c r="G49" s="130" t="s">
        <v>74</v>
      </c>
      <c r="H49" s="131">
        <v>1995</v>
      </c>
      <c r="I49" s="125" t="s">
        <v>82</v>
      </c>
      <c r="J49" s="132" t="s">
        <v>8</v>
      </c>
      <c r="K49" s="133" t="s">
        <v>7</v>
      </c>
      <c r="L49" s="132">
        <v>2018</v>
      </c>
      <c r="M49" s="132" t="s">
        <v>5</v>
      </c>
      <c r="N49" s="134">
        <v>7.63</v>
      </c>
      <c r="O49" s="135" t="s">
        <v>4</v>
      </c>
      <c r="P49" s="136" t="s">
        <v>3</v>
      </c>
      <c r="Q49" s="137" t="s">
        <v>226</v>
      </c>
      <c r="R49" s="138" t="s">
        <v>227</v>
      </c>
      <c r="S49" s="139" t="s">
        <v>0</v>
      </c>
      <c r="T49" s="128"/>
      <c r="U49" s="140"/>
      <c r="V49" s="125" t="s">
        <v>85</v>
      </c>
      <c r="W49" s="128"/>
      <c r="X49" s="128"/>
    </row>
    <row r="50" spans="1:24" s="141" customFormat="1">
      <c r="A50" s="124">
        <v>30</v>
      </c>
      <c r="B50" s="125" t="s">
        <v>228</v>
      </c>
      <c r="C50" s="126" t="s">
        <v>229</v>
      </c>
      <c r="D50" s="127" t="s">
        <v>225</v>
      </c>
      <c r="E50" s="128" t="s">
        <v>12</v>
      </c>
      <c r="F50" s="129">
        <v>22</v>
      </c>
      <c r="G50" s="130" t="s">
        <v>89</v>
      </c>
      <c r="H50" s="131">
        <v>1996</v>
      </c>
      <c r="I50" s="125" t="s">
        <v>230</v>
      </c>
      <c r="J50" s="132" t="s">
        <v>8</v>
      </c>
      <c r="K50" s="133" t="s">
        <v>7</v>
      </c>
      <c r="L50" s="132">
        <v>2018</v>
      </c>
      <c r="M50" s="132" t="s">
        <v>5</v>
      </c>
      <c r="N50" s="134">
        <v>7.6</v>
      </c>
      <c r="O50" s="135" t="s">
        <v>4</v>
      </c>
      <c r="P50" s="136" t="s">
        <v>3</v>
      </c>
      <c r="Q50" s="137" t="s">
        <v>231</v>
      </c>
      <c r="R50" s="138" t="s">
        <v>232</v>
      </c>
      <c r="S50" s="139" t="s">
        <v>0</v>
      </c>
      <c r="T50" s="128"/>
      <c r="U50" s="140"/>
      <c r="V50" s="125" t="s">
        <v>230</v>
      </c>
      <c r="W50" s="128"/>
      <c r="X50" s="128"/>
    </row>
    <row r="51" spans="1:24" s="141" customFormat="1">
      <c r="A51" s="124">
        <v>31</v>
      </c>
      <c r="B51" s="125" t="s">
        <v>233</v>
      </c>
      <c r="C51" s="126" t="s">
        <v>234</v>
      </c>
      <c r="D51" s="127" t="s">
        <v>88</v>
      </c>
      <c r="E51" s="128" t="s">
        <v>12</v>
      </c>
      <c r="F51" s="129">
        <v>21</v>
      </c>
      <c r="G51" s="130" t="s">
        <v>68</v>
      </c>
      <c r="H51" s="131">
        <v>1995</v>
      </c>
      <c r="I51" s="125" t="s">
        <v>82</v>
      </c>
      <c r="J51" s="132" t="s">
        <v>8</v>
      </c>
      <c r="K51" s="133" t="s">
        <v>7</v>
      </c>
      <c r="L51" s="132">
        <v>2018</v>
      </c>
      <c r="M51" s="132" t="s">
        <v>5</v>
      </c>
      <c r="N51" s="134">
        <v>7.6</v>
      </c>
      <c r="O51" s="135" t="s">
        <v>4</v>
      </c>
      <c r="P51" s="136" t="s">
        <v>3</v>
      </c>
      <c r="Q51" s="137" t="s">
        <v>235</v>
      </c>
      <c r="R51" s="138" t="s">
        <v>236</v>
      </c>
      <c r="S51" s="139" t="s">
        <v>0</v>
      </c>
      <c r="T51" s="128"/>
      <c r="U51" s="140"/>
      <c r="V51" s="125" t="s">
        <v>85</v>
      </c>
      <c r="W51" s="128"/>
      <c r="X51" s="128"/>
    </row>
    <row r="52" spans="1:24" s="141" customFormat="1">
      <c r="A52" s="124">
        <v>32</v>
      </c>
      <c r="B52" s="125" t="s">
        <v>237</v>
      </c>
      <c r="C52" s="126" t="s">
        <v>238</v>
      </c>
      <c r="D52" s="127" t="s">
        <v>239</v>
      </c>
      <c r="E52" s="128" t="s">
        <v>12</v>
      </c>
      <c r="F52" s="129" t="s">
        <v>109</v>
      </c>
      <c r="G52" s="130" t="s">
        <v>103</v>
      </c>
      <c r="H52" s="131">
        <v>1995</v>
      </c>
      <c r="I52" s="125" t="s">
        <v>9</v>
      </c>
      <c r="J52" s="132" t="s">
        <v>8</v>
      </c>
      <c r="K52" s="133" t="s">
        <v>7</v>
      </c>
      <c r="L52" s="132">
        <v>2018</v>
      </c>
      <c r="M52" s="132" t="s">
        <v>5</v>
      </c>
      <c r="N52" s="134">
        <v>7.59</v>
      </c>
      <c r="O52" s="135" t="s">
        <v>4</v>
      </c>
      <c r="P52" s="136" t="s">
        <v>3</v>
      </c>
      <c r="Q52" s="137" t="s">
        <v>240</v>
      </c>
      <c r="R52" s="138" t="s">
        <v>241</v>
      </c>
      <c r="S52" s="139" t="s">
        <v>0</v>
      </c>
      <c r="T52" s="128" t="s">
        <v>242</v>
      </c>
      <c r="U52" s="140"/>
      <c r="V52" s="125" t="s">
        <v>9</v>
      </c>
      <c r="W52" s="128"/>
      <c r="X52" s="128"/>
    </row>
    <row r="53" spans="1:24" s="141" customFormat="1">
      <c r="A53" s="124">
        <v>33</v>
      </c>
      <c r="B53" s="125" t="s">
        <v>243</v>
      </c>
      <c r="C53" s="126" t="s">
        <v>244</v>
      </c>
      <c r="D53" s="127" t="s">
        <v>245</v>
      </c>
      <c r="E53" s="128" t="s">
        <v>12</v>
      </c>
      <c r="F53" s="129">
        <v>17</v>
      </c>
      <c r="G53" s="130" t="s">
        <v>103</v>
      </c>
      <c r="H53" s="131">
        <v>1995</v>
      </c>
      <c r="I53" s="125" t="s">
        <v>82</v>
      </c>
      <c r="J53" s="132" t="s">
        <v>8</v>
      </c>
      <c r="K53" s="133" t="s">
        <v>7</v>
      </c>
      <c r="L53" s="132">
        <v>2018</v>
      </c>
      <c r="M53" s="132" t="s">
        <v>5</v>
      </c>
      <c r="N53" s="134">
        <v>7.56</v>
      </c>
      <c r="O53" s="135" t="s">
        <v>4</v>
      </c>
      <c r="P53" s="136" t="s">
        <v>3</v>
      </c>
      <c r="Q53" s="137" t="s">
        <v>246</v>
      </c>
      <c r="R53" s="138" t="s">
        <v>247</v>
      </c>
      <c r="S53" s="139" t="s">
        <v>0</v>
      </c>
      <c r="T53" s="128"/>
      <c r="U53" s="140"/>
      <c r="V53" s="125" t="s">
        <v>85</v>
      </c>
      <c r="W53" s="128"/>
      <c r="X53" s="128"/>
    </row>
    <row r="54" spans="1:24" s="141" customFormat="1">
      <c r="A54" s="124">
        <v>34</v>
      </c>
      <c r="B54" s="125" t="s">
        <v>248</v>
      </c>
      <c r="C54" s="126" t="s">
        <v>249</v>
      </c>
      <c r="D54" s="127" t="s">
        <v>250</v>
      </c>
      <c r="E54" s="128" t="s">
        <v>12</v>
      </c>
      <c r="F54" s="129">
        <v>14</v>
      </c>
      <c r="G54" s="130" t="s">
        <v>158</v>
      </c>
      <c r="H54" s="131">
        <v>1995</v>
      </c>
      <c r="I54" s="125" t="s">
        <v>82</v>
      </c>
      <c r="J54" s="132" t="s">
        <v>8</v>
      </c>
      <c r="K54" s="133" t="s">
        <v>7</v>
      </c>
      <c r="L54" s="132">
        <v>2018</v>
      </c>
      <c r="M54" s="132" t="s">
        <v>5</v>
      </c>
      <c r="N54" s="134">
        <v>7.53</v>
      </c>
      <c r="O54" s="135" t="s">
        <v>4</v>
      </c>
      <c r="P54" s="136" t="s">
        <v>3</v>
      </c>
      <c r="Q54" s="137" t="s">
        <v>251</v>
      </c>
      <c r="R54" s="138" t="s">
        <v>252</v>
      </c>
      <c r="S54" s="139" t="s">
        <v>0</v>
      </c>
      <c r="T54" s="128"/>
      <c r="U54" s="140"/>
      <c r="V54" s="125" t="s">
        <v>85</v>
      </c>
      <c r="W54" s="128"/>
      <c r="X54" s="128"/>
    </row>
    <row r="55" spans="1:24" s="141" customFormat="1">
      <c r="A55" s="124">
        <v>35</v>
      </c>
      <c r="B55" s="125" t="s">
        <v>253</v>
      </c>
      <c r="C55" s="126" t="s">
        <v>254</v>
      </c>
      <c r="D55" s="127" t="s">
        <v>178</v>
      </c>
      <c r="E55" s="128" t="s">
        <v>12</v>
      </c>
      <c r="F55" s="129" t="s">
        <v>27</v>
      </c>
      <c r="G55" s="130" t="s">
        <v>158</v>
      </c>
      <c r="H55" s="131">
        <v>1996</v>
      </c>
      <c r="I55" s="125" t="s">
        <v>255</v>
      </c>
      <c r="J55" s="132" t="s">
        <v>8</v>
      </c>
      <c r="K55" s="133" t="s">
        <v>7</v>
      </c>
      <c r="L55" s="132">
        <v>2018</v>
      </c>
      <c r="M55" s="132" t="s">
        <v>5</v>
      </c>
      <c r="N55" s="134">
        <v>7.53</v>
      </c>
      <c r="O55" s="135" t="s">
        <v>4</v>
      </c>
      <c r="P55" s="136" t="s">
        <v>3</v>
      </c>
      <c r="Q55" s="137" t="s">
        <v>256</v>
      </c>
      <c r="R55" s="138" t="s">
        <v>257</v>
      </c>
      <c r="S55" s="139" t="s">
        <v>0</v>
      </c>
      <c r="T55" s="128"/>
      <c r="U55" s="140"/>
      <c r="V55" s="125" t="s">
        <v>255</v>
      </c>
      <c r="W55" s="128"/>
      <c r="X55" s="128"/>
    </row>
    <row r="56" spans="1:24" s="141" customFormat="1">
      <c r="A56" s="124">
        <v>36</v>
      </c>
      <c r="B56" s="125" t="s">
        <v>258</v>
      </c>
      <c r="C56" s="126" t="s">
        <v>259</v>
      </c>
      <c r="D56" s="127" t="s">
        <v>260</v>
      </c>
      <c r="E56" s="128" t="s">
        <v>95</v>
      </c>
      <c r="F56" s="129">
        <v>28</v>
      </c>
      <c r="G56" s="130" t="s">
        <v>97</v>
      </c>
      <c r="H56" s="131">
        <v>1996</v>
      </c>
      <c r="I56" s="125" t="s">
        <v>19</v>
      </c>
      <c r="J56" s="132" t="s">
        <v>8</v>
      </c>
      <c r="K56" s="133" t="s">
        <v>7</v>
      </c>
      <c r="L56" s="132">
        <v>2018</v>
      </c>
      <c r="M56" s="132" t="s">
        <v>5</v>
      </c>
      <c r="N56" s="134">
        <v>7.53</v>
      </c>
      <c r="O56" s="135" t="s">
        <v>4</v>
      </c>
      <c r="P56" s="136" t="s">
        <v>3</v>
      </c>
      <c r="Q56" s="137" t="s">
        <v>261</v>
      </c>
      <c r="R56" s="138" t="s">
        <v>262</v>
      </c>
      <c r="S56" s="139" t="s">
        <v>0</v>
      </c>
      <c r="T56" s="128"/>
      <c r="U56" s="140"/>
      <c r="V56" s="125" t="s">
        <v>19</v>
      </c>
      <c r="W56" s="128"/>
      <c r="X56" s="128"/>
    </row>
    <row r="57" spans="1:24" s="141" customFormat="1">
      <c r="A57" s="124">
        <v>37</v>
      </c>
      <c r="B57" s="125" t="s">
        <v>263</v>
      </c>
      <c r="C57" s="126" t="s">
        <v>264</v>
      </c>
      <c r="D57" s="127" t="s">
        <v>265</v>
      </c>
      <c r="E57" s="128" t="s">
        <v>12</v>
      </c>
      <c r="F57" s="129">
        <v>25</v>
      </c>
      <c r="G57" s="130" t="s">
        <v>158</v>
      </c>
      <c r="H57" s="131">
        <v>1995</v>
      </c>
      <c r="I57" s="125" t="s">
        <v>266</v>
      </c>
      <c r="J57" s="132" t="s">
        <v>8</v>
      </c>
      <c r="K57" s="133" t="s">
        <v>7</v>
      </c>
      <c r="L57" s="132">
        <v>2018</v>
      </c>
      <c r="M57" s="132" t="s">
        <v>5</v>
      </c>
      <c r="N57" s="134">
        <v>7.5</v>
      </c>
      <c r="O57" s="135" t="s">
        <v>4</v>
      </c>
      <c r="P57" s="136" t="s">
        <v>3</v>
      </c>
      <c r="Q57" s="137" t="s">
        <v>267</v>
      </c>
      <c r="R57" s="138" t="s">
        <v>268</v>
      </c>
      <c r="S57" s="139" t="s">
        <v>0</v>
      </c>
      <c r="T57" s="128"/>
      <c r="U57" s="140"/>
      <c r="V57" s="125" t="s">
        <v>266</v>
      </c>
      <c r="W57" s="128"/>
      <c r="X57" s="128"/>
    </row>
    <row r="58" spans="1:24" s="141" customFormat="1">
      <c r="A58" s="124">
        <v>38</v>
      </c>
      <c r="B58" s="125" t="s">
        <v>269</v>
      </c>
      <c r="C58" s="126" t="s">
        <v>270</v>
      </c>
      <c r="D58" s="127" t="s">
        <v>271</v>
      </c>
      <c r="E58" s="128" t="s">
        <v>12</v>
      </c>
      <c r="F58" s="129">
        <v>22</v>
      </c>
      <c r="G58" s="130" t="s">
        <v>158</v>
      </c>
      <c r="H58" s="131">
        <v>1996</v>
      </c>
      <c r="I58" s="125" t="s">
        <v>123</v>
      </c>
      <c r="J58" s="132" t="s">
        <v>8</v>
      </c>
      <c r="K58" s="133" t="s">
        <v>7</v>
      </c>
      <c r="L58" s="132">
        <v>2018</v>
      </c>
      <c r="M58" s="132" t="s">
        <v>5</v>
      </c>
      <c r="N58" s="134">
        <v>7.47</v>
      </c>
      <c r="O58" s="135" t="s">
        <v>4</v>
      </c>
      <c r="P58" s="136" t="s">
        <v>3</v>
      </c>
      <c r="Q58" s="137" t="s">
        <v>272</v>
      </c>
      <c r="R58" s="138" t="s">
        <v>273</v>
      </c>
      <c r="S58" s="139" t="s">
        <v>0</v>
      </c>
      <c r="T58" s="128"/>
      <c r="U58" s="140"/>
      <c r="V58" s="125" t="s">
        <v>123</v>
      </c>
      <c r="W58" s="128"/>
      <c r="X58" s="128"/>
    </row>
    <row r="59" spans="1:24" s="141" customFormat="1">
      <c r="A59" s="124">
        <v>39</v>
      </c>
      <c r="B59" s="125" t="s">
        <v>274</v>
      </c>
      <c r="C59" s="126" t="s">
        <v>275</v>
      </c>
      <c r="D59" s="127" t="s">
        <v>276</v>
      </c>
      <c r="E59" s="128" t="s">
        <v>12</v>
      </c>
      <c r="F59" s="129">
        <v>22</v>
      </c>
      <c r="G59" s="130" t="s">
        <v>277</v>
      </c>
      <c r="H59" s="131">
        <v>1996</v>
      </c>
      <c r="I59" s="125" t="s">
        <v>278</v>
      </c>
      <c r="J59" s="132" t="s">
        <v>8</v>
      </c>
      <c r="K59" s="133" t="s">
        <v>7</v>
      </c>
      <c r="L59" s="132">
        <v>2018</v>
      </c>
      <c r="M59" s="132" t="s">
        <v>5</v>
      </c>
      <c r="N59" s="134">
        <v>7.45</v>
      </c>
      <c r="O59" s="135" t="s">
        <v>4</v>
      </c>
      <c r="P59" s="136" t="s">
        <v>3</v>
      </c>
      <c r="Q59" s="137" t="s">
        <v>279</v>
      </c>
      <c r="R59" s="138" t="s">
        <v>280</v>
      </c>
      <c r="S59" s="139" t="s">
        <v>0</v>
      </c>
      <c r="T59" s="128"/>
      <c r="U59" s="140"/>
      <c r="V59" s="125" t="s">
        <v>278</v>
      </c>
      <c r="W59" s="128"/>
      <c r="X59" s="128"/>
    </row>
    <row r="60" spans="1:24" s="141" customFormat="1">
      <c r="A60" s="124">
        <v>40</v>
      </c>
      <c r="B60" s="125" t="s">
        <v>281</v>
      </c>
      <c r="C60" s="126" t="s">
        <v>282</v>
      </c>
      <c r="D60" s="127" t="s">
        <v>283</v>
      </c>
      <c r="E60" s="128" t="s">
        <v>12</v>
      </c>
      <c r="F60" s="129">
        <v>17</v>
      </c>
      <c r="G60" s="130" t="s">
        <v>133</v>
      </c>
      <c r="H60" s="131">
        <v>1995</v>
      </c>
      <c r="I60" s="125" t="s">
        <v>82</v>
      </c>
      <c r="J60" s="132" t="s">
        <v>8</v>
      </c>
      <c r="K60" s="133" t="s">
        <v>7</v>
      </c>
      <c r="L60" s="132">
        <v>2018</v>
      </c>
      <c r="M60" s="132" t="s">
        <v>5</v>
      </c>
      <c r="N60" s="134">
        <v>7.42</v>
      </c>
      <c r="O60" s="135" t="s">
        <v>4</v>
      </c>
      <c r="P60" s="136" t="s">
        <v>3</v>
      </c>
      <c r="Q60" s="137" t="s">
        <v>284</v>
      </c>
      <c r="R60" s="138" t="s">
        <v>285</v>
      </c>
      <c r="S60" s="139" t="s">
        <v>0</v>
      </c>
      <c r="T60" s="128"/>
      <c r="U60" s="140"/>
      <c r="V60" s="125" t="s">
        <v>85</v>
      </c>
      <c r="W60" s="128"/>
      <c r="X60" s="128"/>
    </row>
    <row r="61" spans="1:24" s="141" customFormat="1">
      <c r="A61" s="124">
        <v>41</v>
      </c>
      <c r="B61" s="125" t="s">
        <v>286</v>
      </c>
      <c r="C61" s="126" t="s">
        <v>119</v>
      </c>
      <c r="D61" s="127" t="s">
        <v>287</v>
      </c>
      <c r="E61" s="128" t="s">
        <v>12</v>
      </c>
      <c r="F61" s="129" t="s">
        <v>194</v>
      </c>
      <c r="G61" s="130" t="s">
        <v>277</v>
      </c>
      <c r="H61" s="131">
        <v>1995</v>
      </c>
      <c r="I61" s="125" t="s">
        <v>9</v>
      </c>
      <c r="J61" s="132" t="s">
        <v>8</v>
      </c>
      <c r="K61" s="133" t="s">
        <v>7</v>
      </c>
      <c r="L61" s="132">
        <v>2018</v>
      </c>
      <c r="M61" s="132" t="s">
        <v>5</v>
      </c>
      <c r="N61" s="134">
        <v>7.39</v>
      </c>
      <c r="O61" s="135" t="s">
        <v>4</v>
      </c>
      <c r="P61" s="136" t="s">
        <v>3</v>
      </c>
      <c r="Q61" s="137" t="s">
        <v>288</v>
      </c>
      <c r="R61" s="138" t="s">
        <v>289</v>
      </c>
      <c r="S61" s="139" t="s">
        <v>0</v>
      </c>
      <c r="T61" s="128"/>
      <c r="U61" s="140"/>
      <c r="V61" s="125" t="s">
        <v>9</v>
      </c>
      <c r="W61" s="128"/>
      <c r="X61" s="128"/>
    </row>
    <row r="62" spans="1:24" s="141" customFormat="1">
      <c r="A62" s="124">
        <v>42</v>
      </c>
      <c r="B62" s="125" t="s">
        <v>290</v>
      </c>
      <c r="C62" s="126" t="s">
        <v>291</v>
      </c>
      <c r="D62" s="127" t="s">
        <v>80</v>
      </c>
      <c r="E62" s="128" t="s">
        <v>12</v>
      </c>
      <c r="F62" s="129">
        <v>10</v>
      </c>
      <c r="G62" s="130" t="s">
        <v>103</v>
      </c>
      <c r="H62" s="131">
        <v>1996</v>
      </c>
      <c r="I62" s="125" t="s">
        <v>9</v>
      </c>
      <c r="J62" s="132" t="s">
        <v>8</v>
      </c>
      <c r="K62" s="133" t="s">
        <v>7</v>
      </c>
      <c r="L62" s="132">
        <v>2018</v>
      </c>
      <c r="M62" s="132" t="s">
        <v>5</v>
      </c>
      <c r="N62" s="134">
        <v>7.36</v>
      </c>
      <c r="O62" s="135" t="s">
        <v>4</v>
      </c>
      <c r="P62" s="136" t="s">
        <v>3</v>
      </c>
      <c r="Q62" s="137" t="s">
        <v>292</v>
      </c>
      <c r="R62" s="138" t="s">
        <v>293</v>
      </c>
      <c r="S62" s="139" t="s">
        <v>0</v>
      </c>
      <c r="T62" s="128"/>
      <c r="U62" s="140"/>
      <c r="V62" s="125" t="s">
        <v>9</v>
      </c>
      <c r="W62" s="128"/>
      <c r="X62" s="128"/>
    </row>
    <row r="63" spans="1:24" s="141" customFormat="1">
      <c r="A63" s="124">
        <v>43</v>
      </c>
      <c r="B63" s="125" t="s">
        <v>294</v>
      </c>
      <c r="C63" s="126" t="s">
        <v>295</v>
      </c>
      <c r="D63" s="127" t="s">
        <v>296</v>
      </c>
      <c r="E63" s="128" t="s">
        <v>12</v>
      </c>
      <c r="F63" s="129">
        <v>10</v>
      </c>
      <c r="G63" s="130" t="s">
        <v>115</v>
      </c>
      <c r="H63" s="131">
        <v>1995</v>
      </c>
      <c r="I63" s="125" t="s">
        <v>82</v>
      </c>
      <c r="J63" s="132" t="s">
        <v>8</v>
      </c>
      <c r="K63" s="133" t="s">
        <v>7</v>
      </c>
      <c r="L63" s="132">
        <v>2018</v>
      </c>
      <c r="M63" s="132" t="s">
        <v>5</v>
      </c>
      <c r="N63" s="134">
        <v>7.34</v>
      </c>
      <c r="O63" s="135" t="s">
        <v>4</v>
      </c>
      <c r="P63" s="136" t="s">
        <v>3</v>
      </c>
      <c r="Q63" s="137" t="s">
        <v>297</v>
      </c>
      <c r="R63" s="138" t="s">
        <v>298</v>
      </c>
      <c r="S63" s="139" t="s">
        <v>0</v>
      </c>
      <c r="T63" s="128"/>
      <c r="U63" s="140"/>
      <c r="V63" s="125" t="s">
        <v>85</v>
      </c>
      <c r="W63" s="128"/>
      <c r="X63" s="128"/>
    </row>
    <row r="64" spans="1:24" s="141" customFormat="1">
      <c r="A64" s="124">
        <v>44</v>
      </c>
      <c r="B64" s="125" t="s">
        <v>299</v>
      </c>
      <c r="C64" s="126" t="s">
        <v>300</v>
      </c>
      <c r="D64" s="127" t="s">
        <v>207</v>
      </c>
      <c r="E64" s="128" t="s">
        <v>12</v>
      </c>
      <c r="F64" s="129" t="s">
        <v>164</v>
      </c>
      <c r="G64" s="130" t="s">
        <v>277</v>
      </c>
      <c r="H64" s="131">
        <v>1995</v>
      </c>
      <c r="I64" s="125" t="s">
        <v>82</v>
      </c>
      <c r="J64" s="132" t="s">
        <v>8</v>
      </c>
      <c r="K64" s="133" t="s">
        <v>7</v>
      </c>
      <c r="L64" s="132">
        <v>2018</v>
      </c>
      <c r="M64" s="132" t="s">
        <v>5</v>
      </c>
      <c r="N64" s="134">
        <v>7.31</v>
      </c>
      <c r="O64" s="135" t="s">
        <v>4</v>
      </c>
      <c r="P64" s="136" t="s">
        <v>3</v>
      </c>
      <c r="Q64" s="137" t="s">
        <v>301</v>
      </c>
      <c r="R64" s="138" t="s">
        <v>302</v>
      </c>
      <c r="S64" s="139" t="s">
        <v>0</v>
      </c>
      <c r="T64" s="128"/>
      <c r="U64" s="140"/>
      <c r="V64" s="125" t="s">
        <v>85</v>
      </c>
      <c r="W64" s="128"/>
      <c r="X64" s="128"/>
    </row>
    <row r="65" spans="1:24" s="141" customFormat="1">
      <c r="A65" s="124">
        <v>45</v>
      </c>
      <c r="B65" s="125" t="s">
        <v>303</v>
      </c>
      <c r="C65" s="126" t="s">
        <v>229</v>
      </c>
      <c r="D65" s="127" t="s">
        <v>304</v>
      </c>
      <c r="E65" s="128" t="s">
        <v>12</v>
      </c>
      <c r="F65" s="129">
        <v>26</v>
      </c>
      <c r="G65" s="130" t="s">
        <v>97</v>
      </c>
      <c r="H65" s="131">
        <v>1995</v>
      </c>
      <c r="I65" s="125" t="s">
        <v>75</v>
      </c>
      <c r="J65" s="132" t="s">
        <v>8</v>
      </c>
      <c r="K65" s="133" t="s">
        <v>7</v>
      </c>
      <c r="L65" s="132">
        <v>2018</v>
      </c>
      <c r="M65" s="132" t="s">
        <v>5</v>
      </c>
      <c r="N65" s="134">
        <v>7.31</v>
      </c>
      <c r="O65" s="135" t="s">
        <v>4</v>
      </c>
      <c r="P65" s="136" t="s">
        <v>3</v>
      </c>
      <c r="Q65" s="137" t="s">
        <v>305</v>
      </c>
      <c r="R65" s="138" t="s">
        <v>306</v>
      </c>
      <c r="S65" s="139" t="s">
        <v>0</v>
      </c>
      <c r="T65" s="128"/>
      <c r="U65" s="140"/>
      <c r="V65" s="125" t="s">
        <v>75</v>
      </c>
      <c r="W65" s="128"/>
      <c r="X65" s="128"/>
    </row>
    <row r="66" spans="1:24" s="141" customFormat="1">
      <c r="A66" s="124">
        <v>46</v>
      </c>
      <c r="B66" s="125" t="s">
        <v>307</v>
      </c>
      <c r="C66" s="126" t="s">
        <v>119</v>
      </c>
      <c r="D66" s="127" t="s">
        <v>102</v>
      </c>
      <c r="E66" s="128" t="s">
        <v>12</v>
      </c>
      <c r="F66" s="129">
        <v>22</v>
      </c>
      <c r="G66" s="130" t="s">
        <v>68</v>
      </c>
      <c r="H66" s="131">
        <v>1995</v>
      </c>
      <c r="I66" s="125" t="s">
        <v>82</v>
      </c>
      <c r="J66" s="132" t="s">
        <v>8</v>
      </c>
      <c r="K66" s="133" t="s">
        <v>7</v>
      </c>
      <c r="L66" s="132">
        <v>2018</v>
      </c>
      <c r="M66" s="132" t="s">
        <v>5</v>
      </c>
      <c r="N66" s="134">
        <v>7.3</v>
      </c>
      <c r="O66" s="135" t="s">
        <v>4</v>
      </c>
      <c r="P66" s="136" t="s">
        <v>3</v>
      </c>
      <c r="Q66" s="137" t="s">
        <v>308</v>
      </c>
      <c r="R66" s="138" t="s">
        <v>309</v>
      </c>
      <c r="S66" s="139" t="s">
        <v>0</v>
      </c>
      <c r="T66" s="128"/>
      <c r="U66" s="140"/>
      <c r="V66" s="125" t="s">
        <v>85</v>
      </c>
      <c r="W66" s="128"/>
      <c r="X66" s="128"/>
    </row>
    <row r="67" spans="1:24" s="141" customFormat="1">
      <c r="A67" s="124">
        <v>47</v>
      </c>
      <c r="B67" s="125" t="s">
        <v>310</v>
      </c>
      <c r="C67" s="126" t="s">
        <v>311</v>
      </c>
      <c r="D67" s="127" t="s">
        <v>312</v>
      </c>
      <c r="E67" s="128" t="s">
        <v>95</v>
      </c>
      <c r="F67" s="129" t="s">
        <v>96</v>
      </c>
      <c r="G67" s="130" t="s">
        <v>115</v>
      </c>
      <c r="H67" s="131">
        <v>1996</v>
      </c>
      <c r="I67" s="125" t="s">
        <v>82</v>
      </c>
      <c r="J67" s="132" t="s">
        <v>8</v>
      </c>
      <c r="K67" s="133" t="s">
        <v>7</v>
      </c>
      <c r="L67" s="132">
        <v>2018</v>
      </c>
      <c r="M67" s="132" t="s">
        <v>5</v>
      </c>
      <c r="N67" s="134">
        <v>7.3</v>
      </c>
      <c r="O67" s="135" t="s">
        <v>4</v>
      </c>
      <c r="P67" s="136" t="s">
        <v>3</v>
      </c>
      <c r="Q67" s="137" t="s">
        <v>313</v>
      </c>
      <c r="R67" s="138" t="s">
        <v>314</v>
      </c>
      <c r="S67" s="139" t="s">
        <v>0</v>
      </c>
      <c r="T67" s="128"/>
      <c r="U67" s="140"/>
      <c r="V67" s="125" t="s">
        <v>85</v>
      </c>
      <c r="W67" s="128"/>
      <c r="X67" s="128"/>
    </row>
    <row r="68" spans="1:24" s="141" customFormat="1">
      <c r="A68" s="124">
        <v>48</v>
      </c>
      <c r="B68" s="125" t="s">
        <v>315</v>
      </c>
      <c r="C68" s="126" t="s">
        <v>316</v>
      </c>
      <c r="D68" s="127" t="s">
        <v>317</v>
      </c>
      <c r="E68" s="128" t="s">
        <v>95</v>
      </c>
      <c r="F68" s="129">
        <v>22</v>
      </c>
      <c r="G68" s="130" t="s">
        <v>148</v>
      </c>
      <c r="H68" s="131">
        <v>1995</v>
      </c>
      <c r="I68" s="125" t="s">
        <v>82</v>
      </c>
      <c r="J68" s="132" t="s">
        <v>8</v>
      </c>
      <c r="K68" s="133" t="s">
        <v>7</v>
      </c>
      <c r="L68" s="132">
        <v>2018</v>
      </c>
      <c r="M68" s="132" t="s">
        <v>5</v>
      </c>
      <c r="N68" s="134">
        <v>7.28</v>
      </c>
      <c r="O68" s="135" t="s">
        <v>4</v>
      </c>
      <c r="P68" s="136" t="s">
        <v>3</v>
      </c>
      <c r="Q68" s="137" t="s">
        <v>318</v>
      </c>
      <c r="R68" s="138" t="s">
        <v>319</v>
      </c>
      <c r="S68" s="139" t="s">
        <v>0</v>
      </c>
      <c r="T68" s="128"/>
      <c r="U68" s="140"/>
      <c r="V68" s="125" t="s">
        <v>85</v>
      </c>
      <c r="W68" s="128"/>
      <c r="X68" s="128"/>
    </row>
    <row r="69" spans="1:24" s="141" customFormat="1">
      <c r="A69" s="124">
        <v>49</v>
      </c>
      <c r="B69" s="125" t="s">
        <v>320</v>
      </c>
      <c r="C69" s="126" t="s">
        <v>321</v>
      </c>
      <c r="D69" s="127" t="s">
        <v>322</v>
      </c>
      <c r="E69" s="128" t="s">
        <v>95</v>
      </c>
      <c r="F69" s="129">
        <v>26</v>
      </c>
      <c r="G69" s="130" t="s">
        <v>133</v>
      </c>
      <c r="H69" s="131">
        <v>1996</v>
      </c>
      <c r="I69" s="125" t="s">
        <v>82</v>
      </c>
      <c r="J69" s="132" t="s">
        <v>8</v>
      </c>
      <c r="K69" s="133" t="s">
        <v>7</v>
      </c>
      <c r="L69" s="132">
        <v>2018</v>
      </c>
      <c r="M69" s="132" t="s">
        <v>5</v>
      </c>
      <c r="N69" s="134">
        <v>7.27</v>
      </c>
      <c r="O69" s="135" t="s">
        <v>4</v>
      </c>
      <c r="P69" s="136" t="s">
        <v>3</v>
      </c>
      <c r="Q69" s="137" t="s">
        <v>323</v>
      </c>
      <c r="R69" s="138" t="s">
        <v>324</v>
      </c>
      <c r="S69" s="139" t="s">
        <v>0</v>
      </c>
      <c r="T69" s="128"/>
      <c r="U69" s="140"/>
      <c r="V69" s="125" t="s">
        <v>85</v>
      </c>
      <c r="W69" s="128"/>
      <c r="X69" s="128"/>
    </row>
    <row r="70" spans="1:24" s="141" customFormat="1">
      <c r="A70" s="124">
        <v>50</v>
      </c>
      <c r="B70" s="125" t="s">
        <v>325</v>
      </c>
      <c r="C70" s="126" t="s">
        <v>326</v>
      </c>
      <c r="D70" s="127" t="s">
        <v>143</v>
      </c>
      <c r="E70" s="128" t="s">
        <v>12</v>
      </c>
      <c r="F70" s="129">
        <v>25</v>
      </c>
      <c r="G70" s="130" t="s">
        <v>115</v>
      </c>
      <c r="H70" s="131">
        <v>1995</v>
      </c>
      <c r="I70" s="125" t="s">
        <v>75</v>
      </c>
      <c r="J70" s="132" t="s">
        <v>8</v>
      </c>
      <c r="K70" s="133" t="s">
        <v>7</v>
      </c>
      <c r="L70" s="132">
        <v>2018</v>
      </c>
      <c r="M70" s="132" t="s">
        <v>5</v>
      </c>
      <c r="N70" s="134">
        <v>7.26</v>
      </c>
      <c r="O70" s="135" t="s">
        <v>4</v>
      </c>
      <c r="P70" s="136" t="s">
        <v>3</v>
      </c>
      <c r="Q70" s="137" t="s">
        <v>327</v>
      </c>
      <c r="R70" s="138" t="s">
        <v>328</v>
      </c>
      <c r="S70" s="139" t="s">
        <v>0</v>
      </c>
      <c r="T70" s="128"/>
      <c r="U70" s="140"/>
      <c r="V70" s="125" t="s">
        <v>75</v>
      </c>
      <c r="W70" s="128"/>
      <c r="X70" s="128"/>
    </row>
    <row r="71" spans="1:24" s="141" customFormat="1">
      <c r="A71" s="124">
        <v>51</v>
      </c>
      <c r="B71" s="125" t="s">
        <v>329</v>
      </c>
      <c r="C71" s="126" t="s">
        <v>330</v>
      </c>
      <c r="D71" s="127" t="s">
        <v>331</v>
      </c>
      <c r="E71" s="128" t="s">
        <v>12</v>
      </c>
      <c r="F71" s="129" t="s">
        <v>121</v>
      </c>
      <c r="G71" s="130" t="s">
        <v>89</v>
      </c>
      <c r="H71" s="131">
        <v>1996</v>
      </c>
      <c r="I71" s="125" t="s">
        <v>9</v>
      </c>
      <c r="J71" s="132" t="s">
        <v>8</v>
      </c>
      <c r="K71" s="133" t="s">
        <v>7</v>
      </c>
      <c r="L71" s="132">
        <v>2018</v>
      </c>
      <c r="M71" s="132" t="s">
        <v>5</v>
      </c>
      <c r="N71" s="134">
        <v>7.25</v>
      </c>
      <c r="O71" s="135" t="s">
        <v>4</v>
      </c>
      <c r="P71" s="136" t="s">
        <v>3</v>
      </c>
      <c r="Q71" s="137" t="s">
        <v>332</v>
      </c>
      <c r="R71" s="138" t="s">
        <v>333</v>
      </c>
      <c r="S71" s="139" t="s">
        <v>0</v>
      </c>
      <c r="T71" s="128"/>
      <c r="U71" s="140"/>
      <c r="V71" s="125" t="s">
        <v>9</v>
      </c>
      <c r="W71" s="128"/>
      <c r="X71" s="128"/>
    </row>
    <row r="72" spans="1:24" s="141" customFormat="1">
      <c r="A72" s="124">
        <v>52</v>
      </c>
      <c r="B72" s="125" t="s">
        <v>334</v>
      </c>
      <c r="C72" s="126" t="s">
        <v>335</v>
      </c>
      <c r="D72" s="127" t="s">
        <v>336</v>
      </c>
      <c r="E72" s="128" t="s">
        <v>12</v>
      </c>
      <c r="F72" s="129">
        <v>16</v>
      </c>
      <c r="G72" s="130" t="s">
        <v>148</v>
      </c>
      <c r="H72" s="131">
        <v>1996</v>
      </c>
      <c r="I72" s="125" t="s">
        <v>82</v>
      </c>
      <c r="J72" s="132" t="s">
        <v>8</v>
      </c>
      <c r="K72" s="133" t="s">
        <v>7</v>
      </c>
      <c r="L72" s="132">
        <v>2018</v>
      </c>
      <c r="M72" s="132" t="s">
        <v>5</v>
      </c>
      <c r="N72" s="134">
        <v>7.23</v>
      </c>
      <c r="O72" s="135" t="s">
        <v>4</v>
      </c>
      <c r="P72" s="136" t="s">
        <v>3</v>
      </c>
      <c r="Q72" s="137" t="s">
        <v>337</v>
      </c>
      <c r="R72" s="138" t="s">
        <v>338</v>
      </c>
      <c r="S72" s="139" t="s">
        <v>0</v>
      </c>
      <c r="T72" s="128"/>
      <c r="U72" s="140"/>
      <c r="V72" s="125" t="s">
        <v>85</v>
      </c>
      <c r="W72" s="128"/>
      <c r="X72" s="128"/>
    </row>
    <row r="73" spans="1:24" s="141" customFormat="1">
      <c r="A73" s="124">
        <v>53</v>
      </c>
      <c r="B73" s="125" t="s">
        <v>339</v>
      </c>
      <c r="C73" s="126" t="s">
        <v>340</v>
      </c>
      <c r="D73" s="127" t="s">
        <v>341</v>
      </c>
      <c r="E73" s="128" t="s">
        <v>12</v>
      </c>
      <c r="F73" s="129" t="s">
        <v>121</v>
      </c>
      <c r="G73" s="130" t="s">
        <v>81</v>
      </c>
      <c r="H73" s="131">
        <v>1994</v>
      </c>
      <c r="I73" s="125" t="s">
        <v>82</v>
      </c>
      <c r="J73" s="132" t="s">
        <v>8</v>
      </c>
      <c r="K73" s="133" t="s">
        <v>7</v>
      </c>
      <c r="L73" s="132">
        <v>2018</v>
      </c>
      <c r="M73" s="132" t="s">
        <v>5</v>
      </c>
      <c r="N73" s="134">
        <v>7.23</v>
      </c>
      <c r="O73" s="135" t="s">
        <v>4</v>
      </c>
      <c r="P73" s="136" t="s">
        <v>3</v>
      </c>
      <c r="Q73" s="137" t="s">
        <v>342</v>
      </c>
      <c r="R73" s="138" t="s">
        <v>343</v>
      </c>
      <c r="S73" s="139" t="s">
        <v>0</v>
      </c>
      <c r="T73" s="128"/>
      <c r="U73" s="140"/>
      <c r="V73" s="125" t="s">
        <v>85</v>
      </c>
      <c r="W73" s="128"/>
      <c r="X73" s="128"/>
    </row>
    <row r="74" spans="1:24" s="141" customFormat="1">
      <c r="A74" s="124">
        <v>54</v>
      </c>
      <c r="B74" s="125" t="s">
        <v>344</v>
      </c>
      <c r="C74" s="126" t="s">
        <v>345</v>
      </c>
      <c r="D74" s="127" t="s">
        <v>178</v>
      </c>
      <c r="E74" s="128" t="s">
        <v>12</v>
      </c>
      <c r="F74" s="129">
        <v>26</v>
      </c>
      <c r="G74" s="130" t="s">
        <v>89</v>
      </c>
      <c r="H74" s="131">
        <v>1995</v>
      </c>
      <c r="I74" s="125" t="s">
        <v>123</v>
      </c>
      <c r="J74" s="132" t="s">
        <v>8</v>
      </c>
      <c r="K74" s="133" t="s">
        <v>7</v>
      </c>
      <c r="L74" s="132">
        <v>2018</v>
      </c>
      <c r="M74" s="132" t="s">
        <v>5</v>
      </c>
      <c r="N74" s="134">
        <v>7.22</v>
      </c>
      <c r="O74" s="135" t="s">
        <v>4</v>
      </c>
      <c r="P74" s="136" t="s">
        <v>3</v>
      </c>
      <c r="Q74" s="137" t="s">
        <v>346</v>
      </c>
      <c r="R74" s="138" t="s">
        <v>347</v>
      </c>
      <c r="S74" s="139" t="s">
        <v>0</v>
      </c>
      <c r="T74" s="128"/>
      <c r="U74" s="140"/>
      <c r="V74" s="125" t="s">
        <v>123</v>
      </c>
      <c r="W74" s="128"/>
      <c r="X74" s="128"/>
    </row>
    <row r="75" spans="1:24" s="141" customFormat="1">
      <c r="A75" s="124">
        <v>55</v>
      </c>
      <c r="B75" s="125" t="s">
        <v>348</v>
      </c>
      <c r="C75" s="126" t="s">
        <v>349</v>
      </c>
      <c r="D75" s="127" t="s">
        <v>169</v>
      </c>
      <c r="E75" s="128" t="s">
        <v>95</v>
      </c>
      <c r="F75" s="129">
        <v>10</v>
      </c>
      <c r="G75" s="130" t="s">
        <v>133</v>
      </c>
      <c r="H75" s="131">
        <v>1995</v>
      </c>
      <c r="I75" s="125" t="s">
        <v>82</v>
      </c>
      <c r="J75" s="132" t="s">
        <v>8</v>
      </c>
      <c r="K75" s="133" t="s">
        <v>7</v>
      </c>
      <c r="L75" s="132">
        <v>2018</v>
      </c>
      <c r="M75" s="132" t="s">
        <v>5</v>
      </c>
      <c r="N75" s="134">
        <v>7.2</v>
      </c>
      <c r="O75" s="135" t="s">
        <v>4</v>
      </c>
      <c r="P75" s="136" t="s">
        <v>3</v>
      </c>
      <c r="Q75" s="137" t="s">
        <v>350</v>
      </c>
      <c r="R75" s="138" t="s">
        <v>351</v>
      </c>
      <c r="S75" s="139" t="s">
        <v>0</v>
      </c>
      <c r="T75" s="128"/>
      <c r="U75" s="140"/>
      <c r="V75" s="125" t="s">
        <v>85</v>
      </c>
      <c r="W75" s="128"/>
      <c r="X75" s="128"/>
    </row>
    <row r="76" spans="1:24" s="141" customFormat="1">
      <c r="A76" s="124">
        <v>56</v>
      </c>
      <c r="B76" s="125" t="s">
        <v>352</v>
      </c>
      <c r="C76" s="126" t="s">
        <v>119</v>
      </c>
      <c r="D76" s="127" t="s">
        <v>260</v>
      </c>
      <c r="E76" s="128" t="s">
        <v>12</v>
      </c>
      <c r="F76" s="129" t="s">
        <v>27</v>
      </c>
      <c r="G76" s="130" t="s">
        <v>68</v>
      </c>
      <c r="H76" s="131">
        <v>1996</v>
      </c>
      <c r="I76" s="125" t="s">
        <v>123</v>
      </c>
      <c r="J76" s="132" t="s">
        <v>8</v>
      </c>
      <c r="K76" s="133" t="s">
        <v>7</v>
      </c>
      <c r="L76" s="132">
        <v>2018</v>
      </c>
      <c r="M76" s="132" t="s">
        <v>5</v>
      </c>
      <c r="N76" s="134">
        <v>7.2</v>
      </c>
      <c r="O76" s="135" t="s">
        <v>4</v>
      </c>
      <c r="P76" s="136" t="s">
        <v>3</v>
      </c>
      <c r="Q76" s="137" t="s">
        <v>353</v>
      </c>
      <c r="R76" s="138" t="s">
        <v>354</v>
      </c>
      <c r="S76" s="139" t="s">
        <v>0</v>
      </c>
      <c r="T76" s="128"/>
      <c r="U76" s="140"/>
      <c r="V76" s="125" t="s">
        <v>123</v>
      </c>
      <c r="W76" s="128"/>
      <c r="X76" s="128"/>
    </row>
    <row r="77" spans="1:24" s="141" customFormat="1">
      <c r="A77" s="124">
        <v>57</v>
      </c>
      <c r="B77" s="125" t="s">
        <v>355</v>
      </c>
      <c r="C77" s="126" t="s">
        <v>356</v>
      </c>
      <c r="D77" s="127" t="s">
        <v>357</v>
      </c>
      <c r="E77" s="128" t="s">
        <v>95</v>
      </c>
      <c r="F77" s="129">
        <v>29</v>
      </c>
      <c r="G77" s="130" t="s">
        <v>158</v>
      </c>
      <c r="H77" s="131">
        <v>1996</v>
      </c>
      <c r="I77" s="125" t="s">
        <v>123</v>
      </c>
      <c r="J77" s="132" t="s">
        <v>8</v>
      </c>
      <c r="K77" s="133" t="s">
        <v>7</v>
      </c>
      <c r="L77" s="132">
        <v>2018</v>
      </c>
      <c r="M77" s="132" t="s">
        <v>5</v>
      </c>
      <c r="N77" s="134">
        <v>7.18</v>
      </c>
      <c r="O77" s="135" t="s">
        <v>4</v>
      </c>
      <c r="P77" s="136" t="s">
        <v>3</v>
      </c>
      <c r="Q77" s="137" t="s">
        <v>358</v>
      </c>
      <c r="R77" s="138" t="s">
        <v>359</v>
      </c>
      <c r="S77" s="139" t="s">
        <v>0</v>
      </c>
      <c r="T77" s="128"/>
      <c r="U77" s="140"/>
      <c r="V77" s="125" t="s">
        <v>123</v>
      </c>
      <c r="W77" s="128"/>
      <c r="X77" s="128"/>
    </row>
    <row r="78" spans="1:24" s="141" customFormat="1">
      <c r="A78" s="124">
        <v>58</v>
      </c>
      <c r="B78" s="125" t="s">
        <v>360</v>
      </c>
      <c r="C78" s="126" t="s">
        <v>361</v>
      </c>
      <c r="D78" s="127" t="s">
        <v>362</v>
      </c>
      <c r="E78" s="128" t="s">
        <v>95</v>
      </c>
      <c r="F78" s="129" t="s">
        <v>199</v>
      </c>
      <c r="G78" s="130" t="s">
        <v>133</v>
      </c>
      <c r="H78" s="131">
        <v>1996</v>
      </c>
      <c r="I78" s="125" t="s">
        <v>208</v>
      </c>
      <c r="J78" s="132" t="s">
        <v>8</v>
      </c>
      <c r="K78" s="133" t="s">
        <v>7</v>
      </c>
      <c r="L78" s="132">
        <v>2018</v>
      </c>
      <c r="M78" s="132" t="s">
        <v>5</v>
      </c>
      <c r="N78" s="134">
        <v>7.18</v>
      </c>
      <c r="O78" s="135" t="s">
        <v>4</v>
      </c>
      <c r="P78" s="136" t="s">
        <v>3</v>
      </c>
      <c r="Q78" s="137" t="s">
        <v>363</v>
      </c>
      <c r="R78" s="138" t="s">
        <v>364</v>
      </c>
      <c r="S78" s="139" t="s">
        <v>0</v>
      </c>
      <c r="T78" s="128"/>
      <c r="U78" s="140"/>
      <c r="V78" s="125" t="s">
        <v>208</v>
      </c>
      <c r="W78" s="128"/>
      <c r="X78" s="128"/>
    </row>
    <row r="79" spans="1:24" s="141" customFormat="1">
      <c r="A79" s="124">
        <v>59</v>
      </c>
      <c r="B79" s="125" t="s">
        <v>365</v>
      </c>
      <c r="C79" s="126" t="s">
        <v>366</v>
      </c>
      <c r="D79" s="127" t="s">
        <v>188</v>
      </c>
      <c r="E79" s="128" t="s">
        <v>95</v>
      </c>
      <c r="F79" s="129" t="s">
        <v>96</v>
      </c>
      <c r="G79" s="130" t="s">
        <v>97</v>
      </c>
      <c r="H79" s="131">
        <v>1996</v>
      </c>
      <c r="I79" s="125" t="s">
        <v>82</v>
      </c>
      <c r="J79" s="132" t="s">
        <v>8</v>
      </c>
      <c r="K79" s="133" t="s">
        <v>7</v>
      </c>
      <c r="L79" s="132">
        <v>2018</v>
      </c>
      <c r="M79" s="132" t="s">
        <v>5</v>
      </c>
      <c r="N79" s="134">
        <v>7.17</v>
      </c>
      <c r="O79" s="135" t="s">
        <v>4</v>
      </c>
      <c r="P79" s="136" t="s">
        <v>3</v>
      </c>
      <c r="Q79" s="137" t="s">
        <v>367</v>
      </c>
      <c r="R79" s="138" t="s">
        <v>368</v>
      </c>
      <c r="S79" s="139" t="s">
        <v>0</v>
      </c>
      <c r="T79" s="128"/>
      <c r="U79" s="140"/>
      <c r="V79" s="125" t="s">
        <v>85</v>
      </c>
      <c r="W79" s="128"/>
      <c r="X79" s="128"/>
    </row>
    <row r="80" spans="1:24" s="141" customFormat="1">
      <c r="A80" s="124">
        <v>60</v>
      </c>
      <c r="B80" s="125" t="s">
        <v>369</v>
      </c>
      <c r="C80" s="126" t="s">
        <v>370</v>
      </c>
      <c r="D80" s="127" t="s">
        <v>287</v>
      </c>
      <c r="E80" s="128" t="s">
        <v>12</v>
      </c>
      <c r="F80" s="129" t="s">
        <v>27</v>
      </c>
      <c r="G80" s="130" t="s">
        <v>122</v>
      </c>
      <c r="H80" s="131">
        <v>1992</v>
      </c>
      <c r="I80" s="125" t="s">
        <v>82</v>
      </c>
      <c r="J80" s="132" t="s">
        <v>8</v>
      </c>
      <c r="K80" s="133" t="s">
        <v>7</v>
      </c>
      <c r="L80" s="132">
        <v>2018</v>
      </c>
      <c r="M80" s="132" t="s">
        <v>5</v>
      </c>
      <c r="N80" s="134">
        <v>7.13</v>
      </c>
      <c r="O80" s="135" t="s">
        <v>4</v>
      </c>
      <c r="P80" s="136" t="s">
        <v>3</v>
      </c>
      <c r="Q80" s="137" t="s">
        <v>371</v>
      </c>
      <c r="R80" s="138" t="s">
        <v>372</v>
      </c>
      <c r="S80" s="139" t="s">
        <v>0</v>
      </c>
      <c r="T80" s="128"/>
      <c r="U80" s="140"/>
      <c r="V80" s="125" t="s">
        <v>85</v>
      </c>
      <c r="W80" s="128"/>
      <c r="X80" s="128"/>
    </row>
    <row r="81" spans="1:24" s="141" customFormat="1">
      <c r="A81" s="124">
        <v>61</v>
      </c>
      <c r="B81" s="125" t="s">
        <v>373</v>
      </c>
      <c r="C81" s="126" t="s">
        <v>374</v>
      </c>
      <c r="D81" s="127" t="s">
        <v>375</v>
      </c>
      <c r="E81" s="128" t="s">
        <v>95</v>
      </c>
      <c r="F81" s="129">
        <v>24</v>
      </c>
      <c r="G81" s="130" t="s">
        <v>103</v>
      </c>
      <c r="H81" s="131">
        <v>1996</v>
      </c>
      <c r="I81" s="125" t="s">
        <v>25</v>
      </c>
      <c r="J81" s="132" t="s">
        <v>8</v>
      </c>
      <c r="K81" s="133" t="s">
        <v>7</v>
      </c>
      <c r="L81" s="132">
        <v>2018</v>
      </c>
      <c r="M81" s="132" t="s">
        <v>5</v>
      </c>
      <c r="N81" s="134">
        <v>7.11</v>
      </c>
      <c r="O81" s="135" t="s">
        <v>4</v>
      </c>
      <c r="P81" s="136" t="s">
        <v>3</v>
      </c>
      <c r="Q81" s="137" t="s">
        <v>376</v>
      </c>
      <c r="R81" s="138" t="s">
        <v>377</v>
      </c>
      <c r="S81" s="139" t="s">
        <v>0</v>
      </c>
      <c r="T81" s="128"/>
      <c r="U81" s="140"/>
      <c r="V81" s="125" t="s">
        <v>25</v>
      </c>
      <c r="W81" s="128"/>
      <c r="X81" s="128"/>
    </row>
    <row r="82" spans="1:24" s="141" customFormat="1">
      <c r="A82" s="124">
        <v>62</v>
      </c>
      <c r="B82" s="125" t="s">
        <v>378</v>
      </c>
      <c r="C82" s="126" t="s">
        <v>379</v>
      </c>
      <c r="D82" s="127" t="s">
        <v>380</v>
      </c>
      <c r="E82" s="128" t="s">
        <v>95</v>
      </c>
      <c r="F82" s="129">
        <v>10</v>
      </c>
      <c r="G82" s="130" t="s">
        <v>81</v>
      </c>
      <c r="H82" s="131">
        <v>1996</v>
      </c>
      <c r="I82" s="125" t="s">
        <v>123</v>
      </c>
      <c r="J82" s="132" t="s">
        <v>8</v>
      </c>
      <c r="K82" s="133" t="s">
        <v>7</v>
      </c>
      <c r="L82" s="132">
        <v>2018</v>
      </c>
      <c r="M82" s="132" t="s">
        <v>5</v>
      </c>
      <c r="N82" s="134">
        <v>7.1</v>
      </c>
      <c r="O82" s="135" t="s">
        <v>4</v>
      </c>
      <c r="P82" s="136" t="s">
        <v>3</v>
      </c>
      <c r="Q82" s="137" t="s">
        <v>381</v>
      </c>
      <c r="R82" s="138" t="s">
        <v>382</v>
      </c>
      <c r="S82" s="139" t="s">
        <v>0</v>
      </c>
      <c r="T82" s="128"/>
      <c r="U82" s="140"/>
      <c r="V82" s="125" t="s">
        <v>123</v>
      </c>
      <c r="W82" s="128"/>
      <c r="X82" s="128"/>
    </row>
    <row r="83" spans="1:24" s="141" customFormat="1">
      <c r="A83" s="124">
        <v>63</v>
      </c>
      <c r="B83" s="125" t="s">
        <v>383</v>
      </c>
      <c r="C83" s="126" t="s">
        <v>384</v>
      </c>
      <c r="D83" s="127" t="s">
        <v>220</v>
      </c>
      <c r="E83" s="128" t="s">
        <v>12</v>
      </c>
      <c r="F83" s="129" t="s">
        <v>194</v>
      </c>
      <c r="G83" s="130" t="s">
        <v>103</v>
      </c>
      <c r="H83" s="131">
        <v>1996</v>
      </c>
      <c r="I83" s="125" t="s">
        <v>230</v>
      </c>
      <c r="J83" s="132" t="s">
        <v>8</v>
      </c>
      <c r="K83" s="133" t="s">
        <v>7</v>
      </c>
      <c r="L83" s="132">
        <v>2018</v>
      </c>
      <c r="M83" s="132" t="s">
        <v>5</v>
      </c>
      <c r="N83" s="134">
        <v>7.08</v>
      </c>
      <c r="O83" s="135" t="s">
        <v>4</v>
      </c>
      <c r="P83" s="136" t="s">
        <v>3</v>
      </c>
      <c r="Q83" s="137" t="s">
        <v>385</v>
      </c>
      <c r="R83" s="138" t="s">
        <v>386</v>
      </c>
      <c r="S83" s="139" t="s">
        <v>0</v>
      </c>
      <c r="T83" s="128"/>
      <c r="U83" s="140"/>
      <c r="V83" s="125" t="s">
        <v>230</v>
      </c>
      <c r="W83" s="128"/>
      <c r="X83" s="128"/>
    </row>
    <row r="84" spans="1:24" s="141" customFormat="1">
      <c r="A84" s="124">
        <v>64</v>
      </c>
      <c r="B84" s="125" t="s">
        <v>387</v>
      </c>
      <c r="C84" s="126" t="s">
        <v>388</v>
      </c>
      <c r="D84" s="127" t="s">
        <v>389</v>
      </c>
      <c r="E84" s="128" t="s">
        <v>95</v>
      </c>
      <c r="F84" s="129">
        <v>28</v>
      </c>
      <c r="G84" s="130" t="s">
        <v>277</v>
      </c>
      <c r="H84" s="131">
        <v>1996</v>
      </c>
      <c r="I84" s="125" t="s">
        <v>82</v>
      </c>
      <c r="J84" s="132" t="s">
        <v>8</v>
      </c>
      <c r="K84" s="133" t="s">
        <v>7</v>
      </c>
      <c r="L84" s="132">
        <v>2018</v>
      </c>
      <c r="M84" s="132" t="s">
        <v>5</v>
      </c>
      <c r="N84" s="134">
        <v>7.06</v>
      </c>
      <c r="O84" s="135" t="s">
        <v>4</v>
      </c>
      <c r="P84" s="136" t="s">
        <v>3</v>
      </c>
      <c r="Q84" s="137" t="s">
        <v>390</v>
      </c>
      <c r="R84" s="138" t="s">
        <v>391</v>
      </c>
      <c r="S84" s="139" t="s">
        <v>0</v>
      </c>
      <c r="T84" s="128"/>
      <c r="U84" s="140"/>
      <c r="V84" s="125" t="s">
        <v>85</v>
      </c>
      <c r="W84" s="128"/>
      <c r="X84" s="128"/>
    </row>
    <row r="85" spans="1:24" s="141" customFormat="1">
      <c r="A85" s="124">
        <v>65</v>
      </c>
      <c r="B85" s="125" t="s">
        <v>392</v>
      </c>
      <c r="C85" s="126" t="s">
        <v>393</v>
      </c>
      <c r="D85" s="127" t="s">
        <v>394</v>
      </c>
      <c r="E85" s="128" t="s">
        <v>95</v>
      </c>
      <c r="F85" s="129">
        <v>25</v>
      </c>
      <c r="G85" s="130" t="s">
        <v>103</v>
      </c>
      <c r="H85" s="131">
        <v>1995</v>
      </c>
      <c r="I85" s="125" t="s">
        <v>266</v>
      </c>
      <c r="J85" s="132" t="s">
        <v>8</v>
      </c>
      <c r="K85" s="133" t="s">
        <v>7</v>
      </c>
      <c r="L85" s="132">
        <v>2018</v>
      </c>
      <c r="M85" s="132" t="s">
        <v>5</v>
      </c>
      <c r="N85" s="134">
        <v>7.05</v>
      </c>
      <c r="O85" s="135" t="s">
        <v>4</v>
      </c>
      <c r="P85" s="136" t="s">
        <v>3</v>
      </c>
      <c r="Q85" s="137" t="s">
        <v>395</v>
      </c>
      <c r="R85" s="138" t="s">
        <v>396</v>
      </c>
      <c r="S85" s="139" t="s">
        <v>0</v>
      </c>
      <c r="T85" s="128"/>
      <c r="U85" s="140"/>
      <c r="V85" s="125" t="s">
        <v>266</v>
      </c>
      <c r="W85" s="128"/>
      <c r="X85" s="128"/>
    </row>
    <row r="86" spans="1:24" s="141" customFormat="1">
      <c r="A86" s="124">
        <v>66</v>
      </c>
      <c r="B86" s="125" t="s">
        <v>397</v>
      </c>
      <c r="C86" s="126" t="s">
        <v>398</v>
      </c>
      <c r="D86" s="127" t="s">
        <v>399</v>
      </c>
      <c r="E86" s="128" t="s">
        <v>95</v>
      </c>
      <c r="F86" s="129" t="s">
        <v>194</v>
      </c>
      <c r="G86" s="130" t="s">
        <v>158</v>
      </c>
      <c r="H86" s="131">
        <v>1996</v>
      </c>
      <c r="I86" s="125" t="s">
        <v>75</v>
      </c>
      <c r="J86" s="132" t="s">
        <v>8</v>
      </c>
      <c r="K86" s="133" t="s">
        <v>7</v>
      </c>
      <c r="L86" s="132">
        <v>2018</v>
      </c>
      <c r="M86" s="132" t="s">
        <v>5</v>
      </c>
      <c r="N86" s="134">
        <v>7.04</v>
      </c>
      <c r="O86" s="135" t="s">
        <v>4</v>
      </c>
      <c r="P86" s="136" t="s">
        <v>3</v>
      </c>
      <c r="Q86" s="137" t="s">
        <v>400</v>
      </c>
      <c r="R86" s="138" t="s">
        <v>401</v>
      </c>
      <c r="S86" s="139" t="s">
        <v>0</v>
      </c>
      <c r="T86" s="128"/>
      <c r="U86" s="140"/>
      <c r="V86" s="125" t="s">
        <v>75</v>
      </c>
      <c r="W86" s="128"/>
      <c r="X86" s="128"/>
    </row>
    <row r="87" spans="1:24" s="141" customFormat="1">
      <c r="A87" s="124">
        <v>67</v>
      </c>
      <c r="B87" s="125" t="s">
        <v>402</v>
      </c>
      <c r="C87" s="126" t="s">
        <v>403</v>
      </c>
      <c r="D87" s="127" t="s">
        <v>304</v>
      </c>
      <c r="E87" s="128" t="s">
        <v>12</v>
      </c>
      <c r="F87" s="129">
        <v>12</v>
      </c>
      <c r="G87" s="130" t="s">
        <v>89</v>
      </c>
      <c r="H87" s="131">
        <v>1996</v>
      </c>
      <c r="I87" s="125" t="s">
        <v>25</v>
      </c>
      <c r="J87" s="132" t="s">
        <v>152</v>
      </c>
      <c r="K87" s="133" t="s">
        <v>7</v>
      </c>
      <c r="L87" s="132">
        <v>2018</v>
      </c>
      <c r="M87" s="132" t="s">
        <v>5</v>
      </c>
      <c r="N87" s="134">
        <v>7.02</v>
      </c>
      <c r="O87" s="135" t="s">
        <v>4</v>
      </c>
      <c r="P87" s="136" t="s">
        <v>3</v>
      </c>
      <c r="Q87" s="137" t="s">
        <v>404</v>
      </c>
      <c r="R87" s="138" t="s">
        <v>405</v>
      </c>
      <c r="S87" s="139" t="s">
        <v>0</v>
      </c>
      <c r="T87" s="128"/>
      <c r="U87" s="140"/>
      <c r="V87" s="125" t="s">
        <v>25</v>
      </c>
      <c r="W87" s="128"/>
      <c r="X87" s="128"/>
    </row>
    <row r="88" spans="1:24" s="141" customFormat="1">
      <c r="A88" s="124">
        <v>68</v>
      </c>
      <c r="B88" s="125" t="s">
        <v>406</v>
      </c>
      <c r="C88" s="126" t="s">
        <v>407</v>
      </c>
      <c r="D88" s="127" t="s">
        <v>408</v>
      </c>
      <c r="E88" s="128" t="s">
        <v>12</v>
      </c>
      <c r="F88" s="129">
        <v>15</v>
      </c>
      <c r="G88" s="130" t="s">
        <v>74</v>
      </c>
      <c r="H88" s="131">
        <v>1996</v>
      </c>
      <c r="I88" s="125" t="s">
        <v>25</v>
      </c>
      <c r="J88" s="132" t="s">
        <v>8</v>
      </c>
      <c r="K88" s="133" t="s">
        <v>7</v>
      </c>
      <c r="L88" s="132">
        <v>2018</v>
      </c>
      <c r="M88" s="132" t="s">
        <v>5</v>
      </c>
      <c r="N88" s="134">
        <v>7.01</v>
      </c>
      <c r="O88" s="135" t="s">
        <v>4</v>
      </c>
      <c r="P88" s="136" t="s">
        <v>3</v>
      </c>
      <c r="Q88" s="137" t="s">
        <v>409</v>
      </c>
      <c r="R88" s="138" t="s">
        <v>410</v>
      </c>
      <c r="S88" s="139" t="s">
        <v>0</v>
      </c>
      <c r="T88" s="128"/>
      <c r="U88" s="140"/>
      <c r="V88" s="125" t="s">
        <v>25</v>
      </c>
      <c r="W88" s="128"/>
      <c r="X88" s="128"/>
    </row>
    <row r="89" spans="1:24" s="141" customFormat="1">
      <c r="A89" s="124">
        <v>69</v>
      </c>
      <c r="B89" s="125" t="s">
        <v>411</v>
      </c>
      <c r="C89" s="126" t="s">
        <v>264</v>
      </c>
      <c r="D89" s="127" t="s">
        <v>412</v>
      </c>
      <c r="E89" s="128" t="s">
        <v>12</v>
      </c>
      <c r="F89" s="129">
        <v>17</v>
      </c>
      <c r="G89" s="130" t="s">
        <v>133</v>
      </c>
      <c r="H89" s="131">
        <v>1995</v>
      </c>
      <c r="I89" s="125" t="s">
        <v>19</v>
      </c>
      <c r="J89" s="132" t="s">
        <v>8</v>
      </c>
      <c r="K89" s="133" t="s">
        <v>7</v>
      </c>
      <c r="L89" s="132">
        <v>2018</v>
      </c>
      <c r="M89" s="132" t="s">
        <v>5</v>
      </c>
      <c r="N89" s="134">
        <v>6.97</v>
      </c>
      <c r="O89" s="135" t="s">
        <v>413</v>
      </c>
      <c r="P89" s="136" t="s">
        <v>3</v>
      </c>
      <c r="Q89" s="137" t="s">
        <v>414</v>
      </c>
      <c r="R89" s="138" t="s">
        <v>415</v>
      </c>
      <c r="S89" s="139" t="s">
        <v>0</v>
      </c>
      <c r="T89" s="128"/>
      <c r="U89" s="140"/>
      <c r="V89" s="125" t="s">
        <v>19</v>
      </c>
      <c r="W89" s="128"/>
      <c r="X89" s="128"/>
    </row>
    <row r="90" spans="1:24" s="141" customFormat="1">
      <c r="A90" s="124">
        <v>70</v>
      </c>
      <c r="B90" s="125" t="s">
        <v>416</v>
      </c>
      <c r="C90" s="126" t="s">
        <v>417</v>
      </c>
      <c r="D90" s="127" t="s">
        <v>418</v>
      </c>
      <c r="E90" s="128" t="s">
        <v>12</v>
      </c>
      <c r="F90" s="129">
        <v>13</v>
      </c>
      <c r="G90" s="130" t="s">
        <v>277</v>
      </c>
      <c r="H90" s="131">
        <v>1995</v>
      </c>
      <c r="I90" s="125" t="s">
        <v>75</v>
      </c>
      <c r="J90" s="132" t="s">
        <v>8</v>
      </c>
      <c r="K90" s="133" t="s">
        <v>7</v>
      </c>
      <c r="L90" s="132">
        <v>2018</v>
      </c>
      <c r="M90" s="132" t="s">
        <v>5</v>
      </c>
      <c r="N90" s="134">
        <v>6.95</v>
      </c>
      <c r="O90" s="135" t="s">
        <v>413</v>
      </c>
      <c r="P90" s="136" t="s">
        <v>3</v>
      </c>
      <c r="Q90" s="137" t="s">
        <v>419</v>
      </c>
      <c r="R90" s="138" t="s">
        <v>420</v>
      </c>
      <c r="S90" s="139" t="s">
        <v>0</v>
      </c>
      <c r="T90" s="128"/>
      <c r="U90" s="140"/>
      <c r="V90" s="125" t="s">
        <v>75</v>
      </c>
      <c r="W90" s="128"/>
      <c r="X90" s="128"/>
    </row>
    <row r="91" spans="1:24" s="141" customFormat="1">
      <c r="A91" s="124">
        <v>71</v>
      </c>
      <c r="B91" s="125" t="s">
        <v>421</v>
      </c>
      <c r="C91" s="126" t="s">
        <v>422</v>
      </c>
      <c r="D91" s="127" t="s">
        <v>260</v>
      </c>
      <c r="E91" s="128" t="s">
        <v>12</v>
      </c>
      <c r="F91" s="129">
        <v>15</v>
      </c>
      <c r="G91" s="130" t="s">
        <v>89</v>
      </c>
      <c r="H91" s="131">
        <v>1996</v>
      </c>
      <c r="I91" s="125" t="s">
        <v>25</v>
      </c>
      <c r="J91" s="132" t="s">
        <v>8</v>
      </c>
      <c r="K91" s="133" t="s">
        <v>7</v>
      </c>
      <c r="L91" s="132">
        <v>2018</v>
      </c>
      <c r="M91" s="132" t="s">
        <v>5</v>
      </c>
      <c r="N91" s="134">
        <v>6.72</v>
      </c>
      <c r="O91" s="135" t="s">
        <v>413</v>
      </c>
      <c r="P91" s="136" t="s">
        <v>3</v>
      </c>
      <c r="Q91" s="137" t="s">
        <v>423</v>
      </c>
      <c r="R91" s="138" t="s">
        <v>424</v>
      </c>
      <c r="S91" s="139" t="s">
        <v>0</v>
      </c>
      <c r="T91" s="128"/>
      <c r="U91" s="140"/>
      <c r="V91" s="125" t="s">
        <v>25</v>
      </c>
      <c r="W91" s="128"/>
      <c r="X91" s="128"/>
    </row>
    <row r="92" spans="1:24" s="141" customFormat="1">
      <c r="A92" s="124">
        <v>72</v>
      </c>
      <c r="B92" s="125" t="s">
        <v>425</v>
      </c>
      <c r="C92" s="126" t="s">
        <v>119</v>
      </c>
      <c r="D92" s="127" t="s">
        <v>426</v>
      </c>
      <c r="E92" s="128" t="s">
        <v>12</v>
      </c>
      <c r="F92" s="129">
        <v>27</v>
      </c>
      <c r="G92" s="130" t="s">
        <v>148</v>
      </c>
      <c r="H92" s="131">
        <v>1995</v>
      </c>
      <c r="I92" s="125" t="s">
        <v>25</v>
      </c>
      <c r="J92" s="132" t="s">
        <v>8</v>
      </c>
      <c r="K92" s="133" t="s">
        <v>7</v>
      </c>
      <c r="L92" s="132">
        <v>2018</v>
      </c>
      <c r="M92" s="132" t="s">
        <v>5</v>
      </c>
      <c r="N92" s="134">
        <v>6.65</v>
      </c>
      <c r="O92" s="135" t="s">
        <v>413</v>
      </c>
      <c r="P92" s="136" t="s">
        <v>3</v>
      </c>
      <c r="Q92" s="137" t="s">
        <v>427</v>
      </c>
      <c r="R92" s="138" t="s">
        <v>428</v>
      </c>
      <c r="S92" s="139" t="s">
        <v>0</v>
      </c>
      <c r="T92" s="128"/>
      <c r="U92" s="140"/>
      <c r="V92" s="125" t="s">
        <v>25</v>
      </c>
      <c r="W92" s="128"/>
      <c r="X92" s="128"/>
    </row>
    <row r="93" spans="1:24" s="141" customFormat="1">
      <c r="A93" s="124">
        <v>73</v>
      </c>
      <c r="B93" s="125" t="s">
        <v>429</v>
      </c>
      <c r="C93" s="126" t="s">
        <v>430</v>
      </c>
      <c r="D93" s="127" t="s">
        <v>431</v>
      </c>
      <c r="E93" s="128" t="s">
        <v>95</v>
      </c>
      <c r="F93" s="129">
        <v>23</v>
      </c>
      <c r="G93" s="130" t="s">
        <v>158</v>
      </c>
      <c r="H93" s="131">
        <v>1996</v>
      </c>
      <c r="I93" s="125" t="s">
        <v>82</v>
      </c>
      <c r="J93" s="132" t="s">
        <v>8</v>
      </c>
      <c r="K93" s="133" t="s">
        <v>7</v>
      </c>
      <c r="L93" s="132">
        <v>2018</v>
      </c>
      <c r="M93" s="132" t="s">
        <v>5</v>
      </c>
      <c r="N93" s="134">
        <v>6.58</v>
      </c>
      <c r="O93" s="135" t="s">
        <v>413</v>
      </c>
      <c r="P93" s="136" t="s">
        <v>3</v>
      </c>
      <c r="Q93" s="137" t="s">
        <v>432</v>
      </c>
      <c r="R93" s="138" t="s">
        <v>433</v>
      </c>
      <c r="S93" s="139" t="s">
        <v>0</v>
      </c>
      <c r="T93" s="128"/>
      <c r="U93" s="140"/>
      <c r="V93" s="125" t="s">
        <v>85</v>
      </c>
      <c r="W93" s="128"/>
      <c r="X93" s="128"/>
    </row>
    <row r="94" spans="1:24" s="141" customFormat="1">
      <c r="A94" s="124">
        <v>74</v>
      </c>
      <c r="B94" s="125" t="s">
        <v>434</v>
      </c>
      <c r="C94" s="126" t="s">
        <v>435</v>
      </c>
      <c r="D94" s="127" t="s">
        <v>317</v>
      </c>
      <c r="E94" s="128" t="s">
        <v>95</v>
      </c>
      <c r="F94" s="129">
        <v>28</v>
      </c>
      <c r="G94" s="130" t="s">
        <v>158</v>
      </c>
      <c r="H94" s="131">
        <v>1996</v>
      </c>
      <c r="I94" s="125" t="s">
        <v>9</v>
      </c>
      <c r="J94" s="132" t="s">
        <v>8</v>
      </c>
      <c r="K94" s="133" t="s">
        <v>7</v>
      </c>
      <c r="L94" s="132">
        <v>2018</v>
      </c>
      <c r="M94" s="132" t="s">
        <v>5</v>
      </c>
      <c r="N94" s="134">
        <v>6.54</v>
      </c>
      <c r="O94" s="135" t="s">
        <v>413</v>
      </c>
      <c r="P94" s="136" t="s">
        <v>3</v>
      </c>
      <c r="Q94" s="137" t="s">
        <v>436</v>
      </c>
      <c r="R94" s="138" t="s">
        <v>437</v>
      </c>
      <c r="S94" s="139" t="s">
        <v>0</v>
      </c>
      <c r="T94" s="128"/>
      <c r="U94" s="140"/>
      <c r="V94" s="125" t="s">
        <v>9</v>
      </c>
      <c r="W94" s="128"/>
      <c r="X94" s="128"/>
    </row>
    <row r="99" spans="1:24" s="77" customFormat="1" ht="15">
      <c r="A99" s="74" t="s">
        <v>48</v>
      </c>
      <c r="B99" s="74"/>
      <c r="C99" s="74"/>
      <c r="D99" s="75"/>
      <c r="E99" s="76"/>
      <c r="G99" s="75"/>
      <c r="H99" s="75"/>
      <c r="I99" s="75"/>
      <c r="J99" s="75"/>
      <c r="K99" s="75"/>
      <c r="L99" s="75"/>
      <c r="M99" s="75"/>
      <c r="N99" s="77" t="s">
        <v>49</v>
      </c>
      <c r="O99" s="75"/>
      <c r="P99" s="75"/>
      <c r="Q99" s="75"/>
      <c r="S99" s="79"/>
    </row>
    <row r="100" spans="1:24" s="77" customFormat="1">
      <c r="A100" s="74" t="s">
        <v>50</v>
      </c>
      <c r="B100" s="74"/>
      <c r="C100" s="74"/>
      <c r="D100" s="75"/>
      <c r="E100" s="76"/>
      <c r="G100" s="75"/>
      <c r="H100" s="75"/>
      <c r="I100" s="75"/>
      <c r="J100" s="75"/>
      <c r="K100" s="75"/>
      <c r="L100" s="75"/>
      <c r="M100" s="75"/>
      <c r="N100" s="90" t="s">
        <v>51</v>
      </c>
      <c r="O100" s="75"/>
      <c r="P100" s="75"/>
      <c r="Q100" s="75"/>
      <c r="S100" s="79"/>
    </row>
    <row r="101" spans="1:24" s="77" customFormat="1" ht="15">
      <c r="A101" s="76"/>
      <c r="B101" s="81"/>
      <c r="C101" s="82"/>
      <c r="D101" s="83"/>
      <c r="E101" s="84"/>
      <c r="F101" s="84"/>
      <c r="G101" s="76"/>
      <c r="H101" s="76"/>
      <c r="I101" s="85"/>
      <c r="J101" s="86"/>
      <c r="K101" s="86"/>
      <c r="L101" s="86"/>
      <c r="M101" s="86"/>
      <c r="N101" s="87"/>
      <c r="O101" s="81"/>
      <c r="P101" s="81"/>
      <c r="Q101" s="86"/>
      <c r="S101" s="79"/>
      <c r="V101" s="81"/>
      <c r="W101" s="81"/>
      <c r="X101" s="81"/>
    </row>
    <row r="102" spans="1:24" s="90" customFormat="1">
      <c r="A102" s="88" t="s">
        <v>52</v>
      </c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142"/>
      <c r="S102" s="91"/>
    </row>
    <row r="103" spans="1:24" s="90" customFormat="1">
      <c r="A103" s="92" t="s">
        <v>438</v>
      </c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143"/>
      <c r="S103" s="91"/>
    </row>
    <row r="104" spans="1:24" s="81" customFormat="1" ht="34.5" customHeight="1">
      <c r="A104" s="144" t="s">
        <v>439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95"/>
      <c r="S104" s="96"/>
    </row>
    <row r="105" spans="1:24" s="81" customFormat="1" ht="15">
      <c r="B105" s="97"/>
      <c r="C105" s="98"/>
      <c r="D105" s="98"/>
      <c r="E105" s="97"/>
      <c r="F105" s="97"/>
      <c r="G105" s="97"/>
      <c r="H105" s="97"/>
      <c r="I105" s="99"/>
      <c r="J105" s="86"/>
      <c r="K105" s="86"/>
      <c r="L105" s="86"/>
      <c r="M105" s="86"/>
      <c r="N105" s="87"/>
      <c r="O105" s="97"/>
      <c r="P105" s="97"/>
      <c r="Q105" s="99"/>
      <c r="S105" s="96"/>
      <c r="V105" s="97"/>
      <c r="W105" s="97"/>
      <c r="X105" s="97"/>
    </row>
    <row r="106" spans="1:24" s="18" customFormat="1" ht="48" customHeight="1">
      <c r="A106" s="100" t="s">
        <v>55</v>
      </c>
      <c r="B106" s="101" t="s">
        <v>45</v>
      </c>
      <c r="C106" s="102" t="s">
        <v>44</v>
      </c>
      <c r="D106" s="103"/>
      <c r="E106" s="100" t="s">
        <v>56</v>
      </c>
      <c r="F106" s="102" t="s">
        <v>57</v>
      </c>
      <c r="G106" s="104"/>
      <c r="H106" s="103"/>
      <c r="I106" s="100" t="s">
        <v>41</v>
      </c>
      <c r="J106" s="100" t="s">
        <v>40</v>
      </c>
      <c r="K106" s="100"/>
      <c r="L106" s="100"/>
      <c r="M106" s="100"/>
      <c r="N106" s="106" t="s">
        <v>59</v>
      </c>
      <c r="O106" s="100" t="s">
        <v>60</v>
      </c>
      <c r="P106" s="107" t="s">
        <v>34</v>
      </c>
      <c r="Q106" s="108"/>
      <c r="R106" s="109" t="s">
        <v>33</v>
      </c>
      <c r="S106" s="110"/>
      <c r="T106" s="100" t="s">
        <v>61</v>
      </c>
      <c r="U106" s="111"/>
      <c r="V106" s="106" t="s">
        <v>62</v>
      </c>
      <c r="W106" s="100"/>
      <c r="X106" s="100" t="s">
        <v>63</v>
      </c>
    </row>
    <row r="107" spans="1:24" s="122" customFormat="1" ht="17.25" customHeight="1">
      <c r="A107" s="112"/>
      <c r="B107" s="113"/>
      <c r="C107" s="114" t="s">
        <v>440</v>
      </c>
      <c r="D107" s="114"/>
      <c r="E107" s="115"/>
      <c r="F107" s="115"/>
      <c r="G107" s="116"/>
      <c r="H107" s="116"/>
      <c r="I107" s="117"/>
      <c r="J107" s="117"/>
      <c r="K107" s="117"/>
      <c r="L107" s="117"/>
      <c r="M107" s="117"/>
      <c r="N107" s="118"/>
      <c r="O107" s="115"/>
      <c r="P107" s="119"/>
      <c r="Q107" s="120"/>
      <c r="R107" s="121"/>
      <c r="T107" s="123"/>
      <c r="V107" s="115"/>
      <c r="W107" s="115"/>
      <c r="X107" s="115"/>
    </row>
    <row r="108" spans="1:24" s="141" customFormat="1" ht="18.75" customHeight="1">
      <c r="A108" s="124">
        <v>1</v>
      </c>
      <c r="B108" s="125" t="s">
        <v>441</v>
      </c>
      <c r="C108" s="126" t="s">
        <v>442</v>
      </c>
      <c r="D108" s="127" t="s">
        <v>443</v>
      </c>
      <c r="E108" s="128" t="s">
        <v>12</v>
      </c>
      <c r="F108" s="129">
        <v>13</v>
      </c>
      <c r="G108" s="130" t="s">
        <v>444</v>
      </c>
      <c r="H108" s="131">
        <v>1982</v>
      </c>
      <c r="I108" s="125" t="s">
        <v>445</v>
      </c>
      <c r="J108" s="132" t="s">
        <v>8</v>
      </c>
      <c r="K108" s="145" t="s">
        <v>7</v>
      </c>
      <c r="L108" s="145">
        <v>2018</v>
      </c>
      <c r="M108" s="145" t="s">
        <v>446</v>
      </c>
      <c r="N108" s="134">
        <v>8.4499999999999993</v>
      </c>
      <c r="O108" s="146" t="s">
        <v>18</v>
      </c>
      <c r="P108" s="136" t="s">
        <v>3</v>
      </c>
      <c r="Q108" s="137" t="s">
        <v>447</v>
      </c>
      <c r="R108" s="138" t="s">
        <v>448</v>
      </c>
      <c r="S108" s="139" t="s">
        <v>0</v>
      </c>
      <c r="T108" s="128"/>
      <c r="U108" s="140"/>
      <c r="V108" s="128"/>
      <c r="W108" s="128"/>
      <c r="X108" s="128"/>
    </row>
    <row r="109" spans="1:24" s="141" customFormat="1" ht="18.75" customHeight="1">
      <c r="A109" s="124">
        <v>2</v>
      </c>
      <c r="B109" s="125" t="s">
        <v>449</v>
      </c>
      <c r="C109" s="126" t="s">
        <v>450</v>
      </c>
      <c r="D109" s="127" t="s">
        <v>451</v>
      </c>
      <c r="E109" s="128" t="s">
        <v>12</v>
      </c>
      <c r="F109" s="129">
        <v>26</v>
      </c>
      <c r="G109" s="130" t="s">
        <v>452</v>
      </c>
      <c r="H109" s="131">
        <v>1990</v>
      </c>
      <c r="I109" s="125" t="s">
        <v>445</v>
      </c>
      <c r="J109" s="132" t="s">
        <v>8</v>
      </c>
      <c r="K109" s="145" t="s">
        <v>7</v>
      </c>
      <c r="L109" s="145">
        <v>2018</v>
      </c>
      <c r="M109" s="145" t="s">
        <v>446</v>
      </c>
      <c r="N109" s="134">
        <v>8.24</v>
      </c>
      <c r="O109" s="146" t="s">
        <v>18</v>
      </c>
      <c r="P109" s="136" t="s">
        <v>3</v>
      </c>
      <c r="Q109" s="137" t="s">
        <v>453</v>
      </c>
      <c r="R109" s="138" t="s">
        <v>454</v>
      </c>
      <c r="S109" s="139" t="s">
        <v>0</v>
      </c>
      <c r="T109" s="128"/>
      <c r="U109" s="140"/>
      <c r="V109" s="128"/>
      <c r="W109" s="128"/>
      <c r="X109" s="128"/>
    </row>
    <row r="110" spans="1:24" s="141" customFormat="1" ht="18.75" customHeight="1">
      <c r="A110" s="124">
        <v>3</v>
      </c>
      <c r="B110" s="125" t="s">
        <v>455</v>
      </c>
      <c r="C110" s="126" t="s">
        <v>456</v>
      </c>
      <c r="D110" s="127" t="s">
        <v>283</v>
      </c>
      <c r="E110" s="128" t="s">
        <v>12</v>
      </c>
      <c r="F110" s="129">
        <v>10</v>
      </c>
      <c r="G110" s="130" t="s">
        <v>457</v>
      </c>
      <c r="H110" s="131">
        <v>1973</v>
      </c>
      <c r="I110" s="125" t="s">
        <v>445</v>
      </c>
      <c r="J110" s="132" t="s">
        <v>8</v>
      </c>
      <c r="K110" s="145" t="s">
        <v>7</v>
      </c>
      <c r="L110" s="145">
        <v>2018</v>
      </c>
      <c r="M110" s="145" t="s">
        <v>446</v>
      </c>
      <c r="N110" s="134">
        <v>8.1300000000000008</v>
      </c>
      <c r="O110" s="146" t="s">
        <v>18</v>
      </c>
      <c r="P110" s="136" t="s">
        <v>3</v>
      </c>
      <c r="Q110" s="137" t="s">
        <v>458</v>
      </c>
      <c r="R110" s="138" t="s">
        <v>459</v>
      </c>
      <c r="S110" s="139" t="s">
        <v>0</v>
      </c>
      <c r="T110" s="128"/>
      <c r="U110" s="140"/>
      <c r="V110" s="128"/>
      <c r="W110" s="128"/>
      <c r="X110" s="128"/>
    </row>
    <row r="111" spans="1:24" s="141" customFormat="1" ht="18.75" customHeight="1">
      <c r="A111" s="124">
        <v>4</v>
      </c>
      <c r="B111" s="125" t="s">
        <v>460</v>
      </c>
      <c r="C111" s="126" t="s">
        <v>300</v>
      </c>
      <c r="D111" s="127" t="s">
        <v>94</v>
      </c>
      <c r="E111" s="128" t="s">
        <v>12</v>
      </c>
      <c r="F111" s="129">
        <v>20</v>
      </c>
      <c r="G111" s="130" t="s">
        <v>452</v>
      </c>
      <c r="H111" s="131">
        <v>1983</v>
      </c>
      <c r="I111" s="125" t="s">
        <v>19</v>
      </c>
      <c r="J111" s="132" t="s">
        <v>8</v>
      </c>
      <c r="K111" s="145" t="s">
        <v>7</v>
      </c>
      <c r="L111" s="145">
        <v>2018</v>
      </c>
      <c r="M111" s="145" t="s">
        <v>446</v>
      </c>
      <c r="N111" s="134">
        <v>8.1</v>
      </c>
      <c r="O111" s="146" t="s">
        <v>18</v>
      </c>
      <c r="P111" s="136" t="s">
        <v>3</v>
      </c>
      <c r="Q111" s="137" t="s">
        <v>461</v>
      </c>
      <c r="R111" s="138" t="s">
        <v>462</v>
      </c>
      <c r="S111" s="139" t="s">
        <v>0</v>
      </c>
      <c r="T111" s="128"/>
      <c r="U111" s="140"/>
      <c r="V111" s="128"/>
      <c r="W111" s="128"/>
      <c r="X111" s="128"/>
    </row>
    <row r="112" spans="1:24" s="141" customFormat="1" ht="18.75" customHeight="1">
      <c r="A112" s="124">
        <v>5</v>
      </c>
      <c r="B112" s="125" t="s">
        <v>463</v>
      </c>
      <c r="C112" s="126" t="s">
        <v>464</v>
      </c>
      <c r="D112" s="127" t="s">
        <v>465</v>
      </c>
      <c r="E112" s="128" t="s">
        <v>12</v>
      </c>
      <c r="F112" s="129">
        <v>12</v>
      </c>
      <c r="G112" s="130" t="s">
        <v>466</v>
      </c>
      <c r="H112" s="131">
        <v>1987</v>
      </c>
      <c r="I112" s="125" t="s">
        <v>266</v>
      </c>
      <c r="J112" s="132" t="s">
        <v>8</v>
      </c>
      <c r="K112" s="145" t="s">
        <v>7</v>
      </c>
      <c r="L112" s="145">
        <v>2018</v>
      </c>
      <c r="M112" s="145" t="s">
        <v>446</v>
      </c>
      <c r="N112" s="134">
        <v>8.1</v>
      </c>
      <c r="O112" s="146" t="s">
        <v>18</v>
      </c>
      <c r="P112" s="136" t="s">
        <v>3</v>
      </c>
      <c r="Q112" s="137" t="s">
        <v>467</v>
      </c>
      <c r="R112" s="138" t="s">
        <v>468</v>
      </c>
      <c r="S112" s="139" t="s">
        <v>0</v>
      </c>
      <c r="T112" s="128"/>
      <c r="U112" s="140"/>
      <c r="V112" s="128"/>
      <c r="W112" s="128"/>
      <c r="X112" s="128"/>
    </row>
    <row r="113" spans="1:24" s="141" customFormat="1" ht="18.75" customHeight="1">
      <c r="A113" s="124">
        <v>6</v>
      </c>
      <c r="B113" s="125" t="s">
        <v>469</v>
      </c>
      <c r="C113" s="126" t="s">
        <v>470</v>
      </c>
      <c r="D113" s="127" t="s">
        <v>245</v>
      </c>
      <c r="E113" s="128" t="s">
        <v>12</v>
      </c>
      <c r="F113" s="129">
        <v>3</v>
      </c>
      <c r="G113" s="130" t="s">
        <v>471</v>
      </c>
      <c r="H113" s="131">
        <v>1981</v>
      </c>
      <c r="I113" s="125" t="s">
        <v>445</v>
      </c>
      <c r="J113" s="132" t="s">
        <v>8</v>
      </c>
      <c r="K113" s="145" t="s">
        <v>7</v>
      </c>
      <c r="L113" s="145">
        <v>2018</v>
      </c>
      <c r="M113" s="145" t="s">
        <v>446</v>
      </c>
      <c r="N113" s="134">
        <v>8.1</v>
      </c>
      <c r="O113" s="146" t="s">
        <v>18</v>
      </c>
      <c r="P113" s="136" t="s">
        <v>3</v>
      </c>
      <c r="Q113" s="137" t="s">
        <v>472</v>
      </c>
      <c r="R113" s="138" t="s">
        <v>473</v>
      </c>
      <c r="S113" s="139" t="s">
        <v>0</v>
      </c>
      <c r="T113" s="128"/>
      <c r="U113" s="140"/>
      <c r="V113" s="128"/>
      <c r="W113" s="128"/>
      <c r="X113" s="128"/>
    </row>
    <row r="114" spans="1:24" s="141" customFormat="1" ht="18.75" customHeight="1">
      <c r="A114" s="124">
        <v>7</v>
      </c>
      <c r="B114" s="125" t="s">
        <v>474</v>
      </c>
      <c r="C114" s="126" t="s">
        <v>475</v>
      </c>
      <c r="D114" s="127" t="s">
        <v>193</v>
      </c>
      <c r="E114" s="128" t="s">
        <v>12</v>
      </c>
      <c r="F114" s="129">
        <v>28</v>
      </c>
      <c r="G114" s="130" t="s">
        <v>471</v>
      </c>
      <c r="H114" s="131">
        <v>1984</v>
      </c>
      <c r="I114" s="125" t="s">
        <v>123</v>
      </c>
      <c r="J114" s="132" t="s">
        <v>8</v>
      </c>
      <c r="K114" s="145" t="s">
        <v>7</v>
      </c>
      <c r="L114" s="145">
        <v>2018</v>
      </c>
      <c r="M114" s="145" t="s">
        <v>446</v>
      </c>
      <c r="N114" s="134">
        <v>8.0500000000000007</v>
      </c>
      <c r="O114" s="146" t="s">
        <v>18</v>
      </c>
      <c r="P114" s="136" t="s">
        <v>3</v>
      </c>
      <c r="Q114" s="137" t="s">
        <v>476</v>
      </c>
      <c r="R114" s="138" t="s">
        <v>477</v>
      </c>
      <c r="S114" s="139" t="s">
        <v>0</v>
      </c>
      <c r="T114" s="128"/>
      <c r="U114" s="140"/>
      <c r="V114" s="128"/>
      <c r="W114" s="128"/>
      <c r="X114" s="128"/>
    </row>
    <row r="115" spans="1:24" s="141" customFormat="1" ht="18.75" customHeight="1">
      <c r="A115" s="124">
        <v>8</v>
      </c>
      <c r="B115" s="125" t="s">
        <v>478</v>
      </c>
      <c r="C115" s="126" t="s">
        <v>479</v>
      </c>
      <c r="D115" s="127" t="s">
        <v>193</v>
      </c>
      <c r="E115" s="128" t="s">
        <v>12</v>
      </c>
      <c r="F115" s="129">
        <v>26</v>
      </c>
      <c r="G115" s="130" t="s">
        <v>480</v>
      </c>
      <c r="H115" s="131">
        <v>1984</v>
      </c>
      <c r="I115" s="125" t="s">
        <v>19</v>
      </c>
      <c r="J115" s="132" t="s">
        <v>8</v>
      </c>
      <c r="K115" s="145" t="s">
        <v>7</v>
      </c>
      <c r="L115" s="145">
        <v>2018</v>
      </c>
      <c r="M115" s="145" t="s">
        <v>446</v>
      </c>
      <c r="N115" s="134">
        <v>7.99</v>
      </c>
      <c r="O115" s="146" t="s">
        <v>4</v>
      </c>
      <c r="P115" s="136" t="s">
        <v>3</v>
      </c>
      <c r="Q115" s="137" t="s">
        <v>481</v>
      </c>
      <c r="R115" s="138" t="s">
        <v>482</v>
      </c>
      <c r="S115" s="139" t="s">
        <v>0</v>
      </c>
      <c r="T115" s="128"/>
      <c r="U115" s="140"/>
      <c r="V115" s="128"/>
      <c r="W115" s="128"/>
      <c r="X115" s="128"/>
    </row>
    <row r="116" spans="1:24" s="141" customFormat="1" ht="18.75" customHeight="1">
      <c r="A116" s="124">
        <v>9</v>
      </c>
      <c r="B116" s="125" t="s">
        <v>483</v>
      </c>
      <c r="C116" s="126" t="s">
        <v>484</v>
      </c>
      <c r="D116" s="127" t="s">
        <v>485</v>
      </c>
      <c r="E116" s="128" t="s">
        <v>12</v>
      </c>
      <c r="F116" s="129">
        <v>11</v>
      </c>
      <c r="G116" s="130" t="s">
        <v>486</v>
      </c>
      <c r="H116" s="131">
        <v>1988</v>
      </c>
      <c r="I116" s="125" t="s">
        <v>487</v>
      </c>
      <c r="J116" s="132" t="s">
        <v>8</v>
      </c>
      <c r="K116" s="145" t="s">
        <v>7</v>
      </c>
      <c r="L116" s="145">
        <v>2018</v>
      </c>
      <c r="M116" s="145" t="s">
        <v>446</v>
      </c>
      <c r="N116" s="134">
        <v>7.86</v>
      </c>
      <c r="O116" s="146" t="s">
        <v>4</v>
      </c>
      <c r="P116" s="136" t="s">
        <v>3</v>
      </c>
      <c r="Q116" s="137" t="s">
        <v>488</v>
      </c>
      <c r="R116" s="138" t="s">
        <v>489</v>
      </c>
      <c r="S116" s="139" t="s">
        <v>0</v>
      </c>
      <c r="T116" s="128"/>
      <c r="U116" s="140"/>
      <c r="V116" s="128"/>
      <c r="W116" s="128"/>
      <c r="X116" s="128"/>
    </row>
    <row r="117" spans="1:24" s="141" customFormat="1" ht="18.75" customHeight="1">
      <c r="A117" s="124">
        <v>10</v>
      </c>
      <c r="B117" s="125" t="s">
        <v>490</v>
      </c>
      <c r="C117" s="126" t="s">
        <v>491</v>
      </c>
      <c r="D117" s="127" t="s">
        <v>492</v>
      </c>
      <c r="E117" s="128" t="s">
        <v>95</v>
      </c>
      <c r="F117" s="129">
        <v>2</v>
      </c>
      <c r="G117" s="130" t="s">
        <v>10</v>
      </c>
      <c r="H117" s="131">
        <v>1985</v>
      </c>
      <c r="I117" s="125" t="s">
        <v>493</v>
      </c>
      <c r="J117" s="132" t="s">
        <v>8</v>
      </c>
      <c r="K117" s="145" t="s">
        <v>7</v>
      </c>
      <c r="L117" s="145">
        <v>2018</v>
      </c>
      <c r="M117" s="145" t="s">
        <v>446</v>
      </c>
      <c r="N117" s="134">
        <v>7.75</v>
      </c>
      <c r="O117" s="146" t="s">
        <v>4</v>
      </c>
      <c r="P117" s="136" t="s">
        <v>3</v>
      </c>
      <c r="Q117" s="137" t="s">
        <v>494</v>
      </c>
      <c r="R117" s="138" t="s">
        <v>495</v>
      </c>
      <c r="S117" s="139" t="s">
        <v>0</v>
      </c>
      <c r="T117" s="128"/>
      <c r="U117" s="140"/>
      <c r="V117" s="128"/>
      <c r="W117" s="128"/>
      <c r="X117" s="128"/>
    </row>
    <row r="118" spans="1:24" s="141" customFormat="1" ht="18.75" customHeight="1">
      <c r="A118" s="124">
        <v>11</v>
      </c>
      <c r="B118" s="125" t="s">
        <v>496</v>
      </c>
      <c r="C118" s="126" t="s">
        <v>497</v>
      </c>
      <c r="D118" s="127" t="s">
        <v>498</v>
      </c>
      <c r="E118" s="128" t="s">
        <v>12</v>
      </c>
      <c r="F118" s="129">
        <v>5</v>
      </c>
      <c r="G118" s="130" t="s">
        <v>486</v>
      </c>
      <c r="H118" s="131">
        <v>1984</v>
      </c>
      <c r="I118" s="125" t="s">
        <v>266</v>
      </c>
      <c r="J118" s="132" t="s">
        <v>8</v>
      </c>
      <c r="K118" s="145" t="s">
        <v>7</v>
      </c>
      <c r="L118" s="145">
        <v>2018</v>
      </c>
      <c r="M118" s="145" t="s">
        <v>446</v>
      </c>
      <c r="N118" s="134">
        <v>7.75</v>
      </c>
      <c r="O118" s="146" t="s">
        <v>4</v>
      </c>
      <c r="P118" s="136" t="s">
        <v>3</v>
      </c>
      <c r="Q118" s="137" t="s">
        <v>499</v>
      </c>
      <c r="R118" s="138" t="s">
        <v>500</v>
      </c>
      <c r="S118" s="139" t="s">
        <v>0</v>
      </c>
      <c r="T118" s="128"/>
      <c r="U118" s="140"/>
      <c r="V118" s="128"/>
      <c r="W118" s="128"/>
      <c r="X118" s="128"/>
    </row>
    <row r="119" spans="1:24" s="141" customFormat="1" ht="18.75" customHeight="1">
      <c r="A119" s="124">
        <v>12</v>
      </c>
      <c r="B119" s="125" t="s">
        <v>501</v>
      </c>
      <c r="C119" s="126" t="s">
        <v>66</v>
      </c>
      <c r="D119" s="127" t="s">
        <v>143</v>
      </c>
      <c r="E119" s="128" t="s">
        <v>12</v>
      </c>
      <c r="F119" s="129">
        <v>9</v>
      </c>
      <c r="G119" s="130" t="s">
        <v>502</v>
      </c>
      <c r="H119" s="131">
        <v>1990</v>
      </c>
      <c r="I119" s="125" t="s">
        <v>19</v>
      </c>
      <c r="J119" s="132" t="s">
        <v>8</v>
      </c>
      <c r="K119" s="145" t="s">
        <v>7</v>
      </c>
      <c r="L119" s="145">
        <v>2018</v>
      </c>
      <c r="M119" s="145" t="s">
        <v>446</v>
      </c>
      <c r="N119" s="134">
        <v>7.71</v>
      </c>
      <c r="O119" s="146" t="s">
        <v>4</v>
      </c>
      <c r="P119" s="136" t="s">
        <v>3</v>
      </c>
      <c r="Q119" s="137" t="s">
        <v>503</v>
      </c>
      <c r="R119" s="138" t="s">
        <v>504</v>
      </c>
      <c r="S119" s="139" t="s">
        <v>0</v>
      </c>
      <c r="T119" s="128"/>
      <c r="U119" s="140"/>
      <c r="V119" s="128"/>
      <c r="W119" s="128"/>
      <c r="X119" s="128"/>
    </row>
    <row r="120" spans="1:24" s="141" customFormat="1" ht="18.75" customHeight="1">
      <c r="A120" s="124">
        <v>13</v>
      </c>
      <c r="B120" s="125" t="s">
        <v>505</v>
      </c>
      <c r="C120" s="126" t="s">
        <v>506</v>
      </c>
      <c r="D120" s="127" t="s">
        <v>507</v>
      </c>
      <c r="E120" s="128" t="s">
        <v>12</v>
      </c>
      <c r="F120" s="129">
        <v>20</v>
      </c>
      <c r="G120" s="130" t="s">
        <v>457</v>
      </c>
      <c r="H120" s="131">
        <v>1983</v>
      </c>
      <c r="I120" s="125" t="s">
        <v>266</v>
      </c>
      <c r="J120" s="132" t="s">
        <v>8</v>
      </c>
      <c r="K120" s="145" t="s">
        <v>7</v>
      </c>
      <c r="L120" s="145">
        <v>2018</v>
      </c>
      <c r="M120" s="145" t="s">
        <v>446</v>
      </c>
      <c r="N120" s="134">
        <v>7.69</v>
      </c>
      <c r="O120" s="146" t="s">
        <v>4</v>
      </c>
      <c r="P120" s="136" t="s">
        <v>3</v>
      </c>
      <c r="Q120" s="137" t="s">
        <v>508</v>
      </c>
      <c r="R120" s="138" t="s">
        <v>509</v>
      </c>
      <c r="S120" s="139" t="s">
        <v>0</v>
      </c>
      <c r="T120" s="128"/>
      <c r="U120" s="140"/>
      <c r="V120" s="128"/>
      <c r="W120" s="128"/>
      <c r="X120" s="128"/>
    </row>
    <row r="121" spans="1:24" s="141" customFormat="1" ht="18.75" customHeight="1">
      <c r="A121" s="124">
        <v>14</v>
      </c>
      <c r="B121" s="125" t="s">
        <v>510</v>
      </c>
      <c r="C121" s="126" t="s">
        <v>511</v>
      </c>
      <c r="D121" s="127" t="s">
        <v>412</v>
      </c>
      <c r="E121" s="128" t="s">
        <v>12</v>
      </c>
      <c r="F121" s="129">
        <v>17</v>
      </c>
      <c r="G121" s="130" t="s">
        <v>466</v>
      </c>
      <c r="H121" s="131">
        <v>1982</v>
      </c>
      <c r="I121" s="125" t="s">
        <v>512</v>
      </c>
      <c r="J121" s="132" t="s">
        <v>8</v>
      </c>
      <c r="K121" s="145" t="s">
        <v>7</v>
      </c>
      <c r="L121" s="145">
        <v>2018</v>
      </c>
      <c r="M121" s="145" t="s">
        <v>446</v>
      </c>
      <c r="N121" s="134">
        <v>7.67</v>
      </c>
      <c r="O121" s="146" t="s">
        <v>4</v>
      </c>
      <c r="P121" s="136" t="s">
        <v>3</v>
      </c>
      <c r="Q121" s="137" t="s">
        <v>513</v>
      </c>
      <c r="R121" s="138" t="s">
        <v>514</v>
      </c>
      <c r="S121" s="139" t="s">
        <v>0</v>
      </c>
      <c r="T121" s="128"/>
      <c r="U121" s="140"/>
      <c r="V121" s="128"/>
      <c r="W121" s="128"/>
      <c r="X121" s="128"/>
    </row>
    <row r="122" spans="1:24" s="141" customFormat="1" ht="18.75" customHeight="1">
      <c r="A122" s="124">
        <v>15</v>
      </c>
      <c r="B122" s="125" t="s">
        <v>515</v>
      </c>
      <c r="C122" s="126" t="s">
        <v>516</v>
      </c>
      <c r="D122" s="127" t="s">
        <v>492</v>
      </c>
      <c r="E122" s="128" t="s">
        <v>95</v>
      </c>
      <c r="F122" s="129">
        <v>6</v>
      </c>
      <c r="G122" s="130" t="s">
        <v>466</v>
      </c>
      <c r="H122" s="131">
        <v>1990</v>
      </c>
      <c r="I122" s="125" t="s">
        <v>123</v>
      </c>
      <c r="J122" s="132" t="s">
        <v>8</v>
      </c>
      <c r="K122" s="145" t="s">
        <v>7</v>
      </c>
      <c r="L122" s="145">
        <v>2018</v>
      </c>
      <c r="M122" s="145" t="s">
        <v>446</v>
      </c>
      <c r="N122" s="134">
        <v>7.67</v>
      </c>
      <c r="O122" s="146" t="s">
        <v>4</v>
      </c>
      <c r="P122" s="136" t="s">
        <v>3</v>
      </c>
      <c r="Q122" s="137" t="s">
        <v>517</v>
      </c>
      <c r="R122" s="138" t="s">
        <v>518</v>
      </c>
      <c r="S122" s="139" t="s">
        <v>0</v>
      </c>
      <c r="T122" s="128"/>
      <c r="U122" s="140"/>
      <c r="V122" s="128"/>
      <c r="W122" s="128"/>
      <c r="X122" s="128"/>
    </row>
    <row r="123" spans="1:24" s="141" customFormat="1" ht="18.75" customHeight="1">
      <c r="A123" s="124">
        <v>16</v>
      </c>
      <c r="B123" s="125" t="s">
        <v>519</v>
      </c>
      <c r="C123" s="126" t="s">
        <v>520</v>
      </c>
      <c r="D123" s="127" t="s">
        <v>521</v>
      </c>
      <c r="E123" s="128" t="s">
        <v>95</v>
      </c>
      <c r="F123" s="129">
        <v>18</v>
      </c>
      <c r="G123" s="130" t="s">
        <v>480</v>
      </c>
      <c r="H123" s="131">
        <v>1986</v>
      </c>
      <c r="I123" s="125" t="s">
        <v>230</v>
      </c>
      <c r="J123" s="132" t="s">
        <v>8</v>
      </c>
      <c r="K123" s="145" t="s">
        <v>7</v>
      </c>
      <c r="L123" s="145">
        <v>2018</v>
      </c>
      <c r="M123" s="145" t="s">
        <v>446</v>
      </c>
      <c r="N123" s="134">
        <v>7.67</v>
      </c>
      <c r="O123" s="146" t="s">
        <v>4</v>
      </c>
      <c r="P123" s="136" t="s">
        <v>3</v>
      </c>
      <c r="Q123" s="137" t="s">
        <v>522</v>
      </c>
      <c r="R123" s="138" t="s">
        <v>523</v>
      </c>
      <c r="S123" s="139" t="s">
        <v>0</v>
      </c>
      <c r="T123" s="128"/>
      <c r="U123" s="140"/>
      <c r="V123" s="128"/>
      <c r="W123" s="128"/>
      <c r="X123" s="128"/>
    </row>
    <row r="124" spans="1:24" s="141" customFormat="1" ht="18.75" customHeight="1">
      <c r="A124" s="124">
        <v>17</v>
      </c>
      <c r="B124" s="125" t="s">
        <v>524</v>
      </c>
      <c r="C124" s="126" t="s">
        <v>525</v>
      </c>
      <c r="D124" s="127" t="s">
        <v>526</v>
      </c>
      <c r="E124" s="128" t="s">
        <v>12</v>
      </c>
      <c r="F124" s="129">
        <v>4</v>
      </c>
      <c r="G124" s="130" t="s">
        <v>26</v>
      </c>
      <c r="H124" s="131">
        <v>1990</v>
      </c>
      <c r="I124" s="125" t="s">
        <v>19</v>
      </c>
      <c r="J124" s="132" t="s">
        <v>8</v>
      </c>
      <c r="K124" s="145" t="s">
        <v>7</v>
      </c>
      <c r="L124" s="145">
        <v>2018</v>
      </c>
      <c r="M124" s="145" t="s">
        <v>446</v>
      </c>
      <c r="N124" s="134">
        <v>7.66</v>
      </c>
      <c r="O124" s="146" t="s">
        <v>4</v>
      </c>
      <c r="P124" s="136" t="s">
        <v>3</v>
      </c>
      <c r="Q124" s="137" t="s">
        <v>527</v>
      </c>
      <c r="R124" s="138" t="s">
        <v>528</v>
      </c>
      <c r="S124" s="139" t="s">
        <v>0</v>
      </c>
      <c r="T124" s="128"/>
      <c r="U124" s="140"/>
      <c r="V124" s="128"/>
      <c r="W124" s="128"/>
      <c r="X124" s="128"/>
    </row>
    <row r="125" spans="1:24" s="141" customFormat="1" ht="18.75" customHeight="1">
      <c r="A125" s="124">
        <v>18</v>
      </c>
      <c r="B125" s="125" t="s">
        <v>529</v>
      </c>
      <c r="C125" s="126" t="s">
        <v>119</v>
      </c>
      <c r="D125" s="127" t="s">
        <v>530</v>
      </c>
      <c r="E125" s="128" t="s">
        <v>12</v>
      </c>
      <c r="F125" s="129">
        <v>10</v>
      </c>
      <c r="G125" s="130" t="s">
        <v>444</v>
      </c>
      <c r="H125" s="131">
        <v>1977</v>
      </c>
      <c r="I125" s="125" t="s">
        <v>19</v>
      </c>
      <c r="J125" s="132" t="s">
        <v>8</v>
      </c>
      <c r="K125" s="145" t="s">
        <v>7</v>
      </c>
      <c r="L125" s="145">
        <v>2018</v>
      </c>
      <c r="M125" s="145" t="s">
        <v>446</v>
      </c>
      <c r="N125" s="134">
        <v>7.6</v>
      </c>
      <c r="O125" s="146" t="s">
        <v>4</v>
      </c>
      <c r="P125" s="136" t="s">
        <v>3</v>
      </c>
      <c r="Q125" s="137" t="s">
        <v>531</v>
      </c>
      <c r="R125" s="138" t="s">
        <v>532</v>
      </c>
      <c r="S125" s="139" t="s">
        <v>0</v>
      </c>
      <c r="T125" s="128"/>
      <c r="U125" s="140"/>
      <c r="V125" s="128"/>
      <c r="W125" s="128"/>
      <c r="X125" s="128"/>
    </row>
    <row r="126" spans="1:24" s="141" customFormat="1" ht="18.75" customHeight="1">
      <c r="A126" s="124">
        <v>19</v>
      </c>
      <c r="B126" s="125" t="s">
        <v>533</v>
      </c>
      <c r="C126" s="126" t="s">
        <v>534</v>
      </c>
      <c r="D126" s="127" t="s">
        <v>265</v>
      </c>
      <c r="E126" s="128" t="s">
        <v>12</v>
      </c>
      <c r="F126" s="129">
        <v>8</v>
      </c>
      <c r="G126" s="130" t="s">
        <v>10</v>
      </c>
      <c r="H126" s="131">
        <v>1986</v>
      </c>
      <c r="I126" s="125" t="s">
        <v>208</v>
      </c>
      <c r="J126" s="132" t="s">
        <v>8</v>
      </c>
      <c r="K126" s="145" t="s">
        <v>7</v>
      </c>
      <c r="L126" s="145">
        <v>2018</v>
      </c>
      <c r="M126" s="145" t="s">
        <v>446</v>
      </c>
      <c r="N126" s="134">
        <v>7.54</v>
      </c>
      <c r="O126" s="146" t="s">
        <v>4</v>
      </c>
      <c r="P126" s="136" t="s">
        <v>3</v>
      </c>
      <c r="Q126" s="137" t="s">
        <v>535</v>
      </c>
      <c r="R126" s="138" t="s">
        <v>536</v>
      </c>
      <c r="S126" s="139" t="s">
        <v>0</v>
      </c>
      <c r="T126" s="128"/>
      <c r="U126" s="140"/>
      <c r="V126" s="128"/>
      <c r="W126" s="128"/>
      <c r="X126" s="128"/>
    </row>
    <row r="127" spans="1:24" s="141" customFormat="1" ht="18.75" customHeight="1">
      <c r="A127" s="124">
        <v>20</v>
      </c>
      <c r="B127" s="125" t="s">
        <v>537</v>
      </c>
      <c r="C127" s="126" t="s">
        <v>119</v>
      </c>
      <c r="D127" s="127" t="s">
        <v>426</v>
      </c>
      <c r="E127" s="128" t="s">
        <v>12</v>
      </c>
      <c r="F127" s="129">
        <v>10</v>
      </c>
      <c r="G127" s="130" t="s">
        <v>486</v>
      </c>
      <c r="H127" s="131">
        <v>1986</v>
      </c>
      <c r="I127" s="125" t="s">
        <v>487</v>
      </c>
      <c r="J127" s="132" t="s">
        <v>8</v>
      </c>
      <c r="K127" s="145" t="s">
        <v>7</v>
      </c>
      <c r="L127" s="145">
        <v>2018</v>
      </c>
      <c r="M127" s="145" t="s">
        <v>446</v>
      </c>
      <c r="N127" s="134">
        <v>7.53</v>
      </c>
      <c r="O127" s="146" t="s">
        <v>4</v>
      </c>
      <c r="P127" s="136" t="s">
        <v>3</v>
      </c>
      <c r="Q127" s="137" t="s">
        <v>538</v>
      </c>
      <c r="R127" s="138" t="s">
        <v>539</v>
      </c>
      <c r="S127" s="139" t="s">
        <v>0</v>
      </c>
      <c r="T127" s="128"/>
      <c r="U127" s="140"/>
      <c r="V127" s="128"/>
      <c r="W127" s="128"/>
      <c r="X127" s="128"/>
    </row>
    <row r="128" spans="1:24" s="141" customFormat="1" ht="18.75" customHeight="1">
      <c r="A128" s="124">
        <v>21</v>
      </c>
      <c r="B128" s="125" t="s">
        <v>540</v>
      </c>
      <c r="C128" s="126" t="s">
        <v>119</v>
      </c>
      <c r="D128" s="127" t="s">
        <v>541</v>
      </c>
      <c r="E128" s="128" t="s">
        <v>12</v>
      </c>
      <c r="F128" s="129">
        <v>11</v>
      </c>
      <c r="G128" s="130" t="s">
        <v>444</v>
      </c>
      <c r="H128" s="131">
        <v>1986</v>
      </c>
      <c r="I128" s="125" t="s">
        <v>75</v>
      </c>
      <c r="J128" s="132" t="s">
        <v>8</v>
      </c>
      <c r="K128" s="145" t="s">
        <v>7</v>
      </c>
      <c r="L128" s="145">
        <v>2018</v>
      </c>
      <c r="M128" s="145" t="s">
        <v>446</v>
      </c>
      <c r="N128" s="134">
        <v>7.49</v>
      </c>
      <c r="O128" s="146" t="s">
        <v>4</v>
      </c>
      <c r="P128" s="136" t="s">
        <v>3</v>
      </c>
      <c r="Q128" s="137" t="s">
        <v>542</v>
      </c>
      <c r="R128" s="138" t="s">
        <v>543</v>
      </c>
      <c r="S128" s="139" t="s">
        <v>0</v>
      </c>
      <c r="T128" s="128"/>
      <c r="U128" s="140"/>
      <c r="V128" s="128"/>
      <c r="W128" s="128"/>
      <c r="X128" s="128"/>
    </row>
    <row r="129" spans="1:24" s="141" customFormat="1" ht="18.75" customHeight="1">
      <c r="A129" s="124">
        <v>22</v>
      </c>
      <c r="B129" s="125" t="s">
        <v>544</v>
      </c>
      <c r="C129" s="126" t="s">
        <v>545</v>
      </c>
      <c r="D129" s="127" t="s">
        <v>546</v>
      </c>
      <c r="E129" s="128" t="s">
        <v>12</v>
      </c>
      <c r="F129" s="129">
        <v>11</v>
      </c>
      <c r="G129" s="130" t="s">
        <v>547</v>
      </c>
      <c r="H129" s="131">
        <v>1987</v>
      </c>
      <c r="I129" s="125" t="s">
        <v>266</v>
      </c>
      <c r="J129" s="132" t="s">
        <v>8</v>
      </c>
      <c r="K129" s="145" t="s">
        <v>7</v>
      </c>
      <c r="L129" s="145">
        <v>2018</v>
      </c>
      <c r="M129" s="145" t="s">
        <v>446</v>
      </c>
      <c r="N129" s="134">
        <v>7.48</v>
      </c>
      <c r="O129" s="146" t="s">
        <v>4</v>
      </c>
      <c r="P129" s="136" t="s">
        <v>3</v>
      </c>
      <c r="Q129" s="137" t="s">
        <v>548</v>
      </c>
      <c r="R129" s="138" t="s">
        <v>549</v>
      </c>
      <c r="S129" s="139" t="s">
        <v>0</v>
      </c>
      <c r="T129" s="128"/>
      <c r="U129" s="140"/>
      <c r="V129" s="128"/>
      <c r="W129" s="128"/>
      <c r="X129" s="128"/>
    </row>
    <row r="130" spans="1:24" s="141" customFormat="1" ht="18.75" customHeight="1">
      <c r="A130" s="124">
        <v>23</v>
      </c>
      <c r="B130" s="125" t="s">
        <v>550</v>
      </c>
      <c r="C130" s="126" t="s">
        <v>551</v>
      </c>
      <c r="D130" s="127" t="s">
        <v>13</v>
      </c>
      <c r="E130" s="128" t="s">
        <v>95</v>
      </c>
      <c r="F130" s="129">
        <v>18</v>
      </c>
      <c r="G130" s="130" t="s">
        <v>552</v>
      </c>
      <c r="H130" s="131">
        <v>1980</v>
      </c>
      <c r="I130" s="125" t="s">
        <v>19</v>
      </c>
      <c r="J130" s="132" t="s">
        <v>8</v>
      </c>
      <c r="K130" s="145" t="s">
        <v>7</v>
      </c>
      <c r="L130" s="145">
        <v>2018</v>
      </c>
      <c r="M130" s="145" t="s">
        <v>446</v>
      </c>
      <c r="N130" s="134">
        <v>7.42</v>
      </c>
      <c r="O130" s="146" t="s">
        <v>4</v>
      </c>
      <c r="P130" s="136" t="s">
        <v>3</v>
      </c>
      <c r="Q130" s="137" t="s">
        <v>553</v>
      </c>
      <c r="R130" s="138" t="s">
        <v>554</v>
      </c>
      <c r="S130" s="139" t="s">
        <v>0</v>
      </c>
      <c r="T130" s="128"/>
      <c r="U130" s="140"/>
      <c r="V130" s="128"/>
      <c r="W130" s="128"/>
      <c r="X130" s="128"/>
    </row>
    <row r="131" spans="1:24" s="141" customFormat="1" ht="18.75" customHeight="1">
      <c r="A131" s="124">
        <v>24</v>
      </c>
      <c r="B131" s="125" t="s">
        <v>555</v>
      </c>
      <c r="C131" s="126" t="s">
        <v>556</v>
      </c>
      <c r="D131" s="127" t="s">
        <v>193</v>
      </c>
      <c r="E131" s="128" t="s">
        <v>12</v>
      </c>
      <c r="F131" s="129">
        <v>4</v>
      </c>
      <c r="G131" s="130" t="s">
        <v>10</v>
      </c>
      <c r="H131" s="131">
        <v>1990</v>
      </c>
      <c r="I131" s="125" t="s">
        <v>557</v>
      </c>
      <c r="J131" s="132" t="s">
        <v>558</v>
      </c>
      <c r="K131" s="145" t="s">
        <v>7</v>
      </c>
      <c r="L131" s="145">
        <v>2018</v>
      </c>
      <c r="M131" s="145" t="s">
        <v>446</v>
      </c>
      <c r="N131" s="134">
        <v>7.4</v>
      </c>
      <c r="O131" s="146" t="s">
        <v>4</v>
      </c>
      <c r="P131" s="136" t="s">
        <v>3</v>
      </c>
      <c r="Q131" s="137" t="s">
        <v>559</v>
      </c>
      <c r="R131" s="138" t="s">
        <v>560</v>
      </c>
      <c r="S131" s="139" t="s">
        <v>0</v>
      </c>
      <c r="T131" s="128"/>
      <c r="U131" s="140"/>
      <c r="V131" s="128"/>
      <c r="W131" s="128"/>
      <c r="X131" s="128"/>
    </row>
    <row r="132" spans="1:24" s="141" customFormat="1" ht="18.75" customHeight="1">
      <c r="A132" s="124">
        <v>25</v>
      </c>
      <c r="B132" s="125" t="s">
        <v>561</v>
      </c>
      <c r="C132" s="126" t="s">
        <v>562</v>
      </c>
      <c r="D132" s="127" t="s">
        <v>563</v>
      </c>
      <c r="E132" s="128" t="s">
        <v>12</v>
      </c>
      <c r="F132" s="129">
        <v>24</v>
      </c>
      <c r="G132" s="130" t="s">
        <v>26</v>
      </c>
      <c r="H132" s="131">
        <v>1986</v>
      </c>
      <c r="I132" s="125" t="s">
        <v>82</v>
      </c>
      <c r="J132" s="132" t="s">
        <v>8</v>
      </c>
      <c r="K132" s="145" t="s">
        <v>7</v>
      </c>
      <c r="L132" s="145">
        <v>2018</v>
      </c>
      <c r="M132" s="145" t="s">
        <v>446</v>
      </c>
      <c r="N132" s="134">
        <v>7.4</v>
      </c>
      <c r="O132" s="146" t="s">
        <v>4</v>
      </c>
      <c r="P132" s="136" t="s">
        <v>3</v>
      </c>
      <c r="Q132" s="137" t="s">
        <v>564</v>
      </c>
      <c r="R132" s="138" t="s">
        <v>565</v>
      </c>
      <c r="S132" s="139" t="s">
        <v>0</v>
      </c>
      <c r="T132" s="128"/>
      <c r="U132" s="140"/>
      <c r="V132" s="128"/>
      <c r="W132" s="128"/>
      <c r="X132" s="128"/>
    </row>
    <row r="133" spans="1:24" s="141" customFormat="1" ht="18.75" customHeight="1">
      <c r="A133" s="124">
        <v>26</v>
      </c>
      <c r="B133" s="125" t="s">
        <v>566</v>
      </c>
      <c r="C133" s="126" t="s">
        <v>567</v>
      </c>
      <c r="D133" s="127" t="s">
        <v>521</v>
      </c>
      <c r="E133" s="128" t="s">
        <v>95</v>
      </c>
      <c r="F133" s="129">
        <v>1</v>
      </c>
      <c r="G133" s="130" t="s">
        <v>502</v>
      </c>
      <c r="H133" s="131">
        <v>1988</v>
      </c>
      <c r="I133" s="125" t="s">
        <v>266</v>
      </c>
      <c r="J133" s="132" t="s">
        <v>8</v>
      </c>
      <c r="K133" s="145" t="s">
        <v>7</v>
      </c>
      <c r="L133" s="145">
        <v>2018</v>
      </c>
      <c r="M133" s="145" t="s">
        <v>446</v>
      </c>
      <c r="N133" s="134">
        <v>7.35</v>
      </c>
      <c r="O133" s="146" t="s">
        <v>4</v>
      </c>
      <c r="P133" s="136" t="s">
        <v>3</v>
      </c>
      <c r="Q133" s="137" t="s">
        <v>568</v>
      </c>
      <c r="R133" s="138" t="s">
        <v>569</v>
      </c>
      <c r="S133" s="139" t="s">
        <v>0</v>
      </c>
      <c r="T133" s="128"/>
      <c r="U133" s="140"/>
      <c r="V133" s="128"/>
      <c r="W133" s="128"/>
      <c r="X133" s="128"/>
    </row>
    <row r="134" spans="1:24" s="141" customFormat="1" ht="18.75" customHeight="1">
      <c r="A134" s="124">
        <v>27</v>
      </c>
      <c r="B134" s="125" t="s">
        <v>570</v>
      </c>
      <c r="C134" s="126" t="s">
        <v>571</v>
      </c>
      <c r="D134" s="127" t="s">
        <v>336</v>
      </c>
      <c r="E134" s="128" t="s">
        <v>95</v>
      </c>
      <c r="F134" s="129">
        <v>28</v>
      </c>
      <c r="G134" s="130" t="s">
        <v>471</v>
      </c>
      <c r="H134" s="131">
        <v>1987</v>
      </c>
      <c r="I134" s="125" t="s">
        <v>208</v>
      </c>
      <c r="J134" s="132" t="s">
        <v>8</v>
      </c>
      <c r="K134" s="145" t="s">
        <v>7</v>
      </c>
      <c r="L134" s="145">
        <v>2018</v>
      </c>
      <c r="M134" s="145" t="s">
        <v>446</v>
      </c>
      <c r="N134" s="134">
        <v>7.31</v>
      </c>
      <c r="O134" s="146" t="s">
        <v>4</v>
      </c>
      <c r="P134" s="136" t="s">
        <v>3</v>
      </c>
      <c r="Q134" s="137" t="s">
        <v>572</v>
      </c>
      <c r="R134" s="138" t="s">
        <v>573</v>
      </c>
      <c r="S134" s="139" t="s">
        <v>0</v>
      </c>
      <c r="T134" s="128"/>
      <c r="U134" s="140"/>
      <c r="V134" s="128"/>
      <c r="W134" s="128"/>
      <c r="X134" s="128"/>
    </row>
    <row r="135" spans="1:24" s="141" customFormat="1" ht="18.75" customHeight="1">
      <c r="A135" s="124">
        <v>28</v>
      </c>
      <c r="B135" s="125" t="s">
        <v>574</v>
      </c>
      <c r="C135" s="126" t="s">
        <v>575</v>
      </c>
      <c r="D135" s="127" t="s">
        <v>412</v>
      </c>
      <c r="E135" s="128" t="s">
        <v>12</v>
      </c>
      <c r="F135" s="129">
        <v>19</v>
      </c>
      <c r="G135" s="130" t="s">
        <v>471</v>
      </c>
      <c r="H135" s="131">
        <v>1988</v>
      </c>
      <c r="I135" s="125" t="s">
        <v>266</v>
      </c>
      <c r="J135" s="132" t="s">
        <v>8</v>
      </c>
      <c r="K135" s="145" t="s">
        <v>7</v>
      </c>
      <c r="L135" s="145">
        <v>2018</v>
      </c>
      <c r="M135" s="145" t="s">
        <v>446</v>
      </c>
      <c r="N135" s="134">
        <v>7.28</v>
      </c>
      <c r="O135" s="146" t="s">
        <v>4</v>
      </c>
      <c r="P135" s="136" t="s">
        <v>3</v>
      </c>
      <c r="Q135" s="137" t="s">
        <v>576</v>
      </c>
      <c r="R135" s="138" t="s">
        <v>577</v>
      </c>
      <c r="S135" s="139" t="s">
        <v>0</v>
      </c>
      <c r="T135" s="128"/>
      <c r="U135" s="140"/>
      <c r="V135" s="128"/>
      <c r="W135" s="128"/>
      <c r="X135" s="128"/>
    </row>
    <row r="136" spans="1:24" s="141" customFormat="1" ht="18.75" customHeight="1">
      <c r="A136" s="124">
        <v>29</v>
      </c>
      <c r="B136" s="125" t="s">
        <v>578</v>
      </c>
      <c r="C136" s="126" t="s">
        <v>579</v>
      </c>
      <c r="D136" s="127" t="s">
        <v>580</v>
      </c>
      <c r="E136" s="128" t="s">
        <v>95</v>
      </c>
      <c r="F136" s="129">
        <v>20</v>
      </c>
      <c r="G136" s="130" t="s">
        <v>547</v>
      </c>
      <c r="H136" s="131">
        <v>1983</v>
      </c>
      <c r="I136" s="125" t="s">
        <v>75</v>
      </c>
      <c r="J136" s="132" t="s">
        <v>8</v>
      </c>
      <c r="K136" s="145" t="s">
        <v>7</v>
      </c>
      <c r="L136" s="145">
        <v>2018</v>
      </c>
      <c r="M136" s="145" t="s">
        <v>446</v>
      </c>
      <c r="N136" s="134">
        <v>7.24</v>
      </c>
      <c r="O136" s="146" t="s">
        <v>4</v>
      </c>
      <c r="P136" s="136" t="s">
        <v>3</v>
      </c>
      <c r="Q136" s="137" t="s">
        <v>581</v>
      </c>
      <c r="R136" s="138" t="s">
        <v>582</v>
      </c>
      <c r="S136" s="139" t="s">
        <v>0</v>
      </c>
      <c r="T136" s="128"/>
      <c r="U136" s="140"/>
      <c r="V136" s="128"/>
      <c r="W136" s="128"/>
      <c r="X136" s="128"/>
    </row>
    <row r="137" spans="1:24" s="141" customFormat="1" ht="18.75" customHeight="1">
      <c r="A137" s="124">
        <v>30</v>
      </c>
      <c r="B137" s="125" t="s">
        <v>583</v>
      </c>
      <c r="C137" s="126" t="s">
        <v>584</v>
      </c>
      <c r="D137" s="127" t="s">
        <v>188</v>
      </c>
      <c r="E137" s="128" t="s">
        <v>95</v>
      </c>
      <c r="F137" s="129">
        <v>27</v>
      </c>
      <c r="G137" s="130" t="s">
        <v>466</v>
      </c>
      <c r="H137" s="131">
        <v>1986</v>
      </c>
      <c r="I137" s="125" t="s">
        <v>82</v>
      </c>
      <c r="J137" s="132" t="s">
        <v>8</v>
      </c>
      <c r="K137" s="145" t="s">
        <v>7</v>
      </c>
      <c r="L137" s="145">
        <v>2018</v>
      </c>
      <c r="M137" s="145" t="s">
        <v>446</v>
      </c>
      <c r="N137" s="134">
        <v>7.24</v>
      </c>
      <c r="O137" s="146" t="s">
        <v>4</v>
      </c>
      <c r="P137" s="136" t="s">
        <v>3</v>
      </c>
      <c r="Q137" s="137" t="s">
        <v>585</v>
      </c>
      <c r="R137" s="138" t="s">
        <v>586</v>
      </c>
      <c r="S137" s="139" t="s">
        <v>0</v>
      </c>
      <c r="T137" s="128"/>
      <c r="U137" s="140"/>
      <c r="V137" s="128"/>
      <c r="W137" s="128"/>
      <c r="X137" s="128"/>
    </row>
    <row r="138" spans="1:24" s="141" customFormat="1" ht="18.75" customHeight="1">
      <c r="A138" s="124">
        <v>31</v>
      </c>
      <c r="B138" s="125" t="s">
        <v>587</v>
      </c>
      <c r="C138" s="126" t="s">
        <v>588</v>
      </c>
      <c r="D138" s="127" t="s">
        <v>589</v>
      </c>
      <c r="E138" s="128" t="s">
        <v>95</v>
      </c>
      <c r="F138" s="129">
        <v>24</v>
      </c>
      <c r="G138" s="130" t="s">
        <v>471</v>
      </c>
      <c r="H138" s="131">
        <v>1987</v>
      </c>
      <c r="I138" s="125" t="s">
        <v>19</v>
      </c>
      <c r="J138" s="132" t="s">
        <v>8</v>
      </c>
      <c r="K138" s="145" t="s">
        <v>7</v>
      </c>
      <c r="L138" s="145">
        <v>2018</v>
      </c>
      <c r="M138" s="145" t="s">
        <v>446</v>
      </c>
      <c r="N138" s="134">
        <v>7.18</v>
      </c>
      <c r="O138" s="146" t="s">
        <v>4</v>
      </c>
      <c r="P138" s="136" t="s">
        <v>3</v>
      </c>
      <c r="Q138" s="137" t="s">
        <v>590</v>
      </c>
      <c r="R138" s="138" t="s">
        <v>591</v>
      </c>
      <c r="S138" s="139" t="s">
        <v>0</v>
      </c>
      <c r="T138" s="128"/>
      <c r="U138" s="140"/>
      <c r="V138" s="128"/>
      <c r="W138" s="128"/>
      <c r="X138" s="128"/>
    </row>
    <row r="139" spans="1:24" s="141" customFormat="1" ht="18.75" customHeight="1">
      <c r="A139" s="124">
        <v>32</v>
      </c>
      <c r="B139" s="125" t="s">
        <v>592</v>
      </c>
      <c r="C139" s="126" t="s">
        <v>593</v>
      </c>
      <c r="D139" s="127" t="s">
        <v>594</v>
      </c>
      <c r="E139" s="128" t="s">
        <v>95</v>
      </c>
      <c r="F139" s="129">
        <v>10</v>
      </c>
      <c r="G139" s="130" t="s">
        <v>444</v>
      </c>
      <c r="H139" s="131">
        <v>1989</v>
      </c>
      <c r="I139" s="125" t="s">
        <v>82</v>
      </c>
      <c r="J139" s="132" t="s">
        <v>8</v>
      </c>
      <c r="K139" s="145" t="s">
        <v>7</v>
      </c>
      <c r="L139" s="145">
        <v>2018</v>
      </c>
      <c r="M139" s="145" t="s">
        <v>446</v>
      </c>
      <c r="N139" s="134">
        <v>7.17</v>
      </c>
      <c r="O139" s="146" t="s">
        <v>4</v>
      </c>
      <c r="P139" s="136" t="s">
        <v>3</v>
      </c>
      <c r="Q139" s="137" t="s">
        <v>595</v>
      </c>
      <c r="R139" s="138" t="s">
        <v>596</v>
      </c>
      <c r="S139" s="139" t="s">
        <v>0</v>
      </c>
      <c r="T139" s="128"/>
      <c r="U139" s="140"/>
      <c r="V139" s="128"/>
      <c r="W139" s="128"/>
      <c r="X139" s="128"/>
    </row>
    <row r="140" spans="1:24" s="141" customFormat="1" ht="18.75" customHeight="1">
      <c r="A140" s="124">
        <v>33</v>
      </c>
      <c r="B140" s="125" t="s">
        <v>597</v>
      </c>
      <c r="C140" s="126" t="s">
        <v>598</v>
      </c>
      <c r="D140" s="127" t="s">
        <v>80</v>
      </c>
      <c r="E140" s="128" t="s">
        <v>12</v>
      </c>
      <c r="F140" s="129">
        <v>19</v>
      </c>
      <c r="G140" s="130" t="s">
        <v>444</v>
      </c>
      <c r="H140" s="131">
        <v>1986</v>
      </c>
      <c r="I140" s="125" t="s">
        <v>230</v>
      </c>
      <c r="J140" s="132" t="s">
        <v>8</v>
      </c>
      <c r="K140" s="145" t="s">
        <v>7</v>
      </c>
      <c r="L140" s="145">
        <v>2018</v>
      </c>
      <c r="M140" s="145" t="s">
        <v>446</v>
      </c>
      <c r="N140" s="134">
        <v>7.17</v>
      </c>
      <c r="O140" s="146" t="s">
        <v>4</v>
      </c>
      <c r="P140" s="136" t="s">
        <v>3</v>
      </c>
      <c r="Q140" s="137" t="s">
        <v>599</v>
      </c>
      <c r="R140" s="138" t="s">
        <v>600</v>
      </c>
      <c r="S140" s="139" t="s">
        <v>0</v>
      </c>
      <c r="T140" s="128"/>
      <c r="U140" s="140"/>
      <c r="V140" s="128"/>
      <c r="W140" s="128"/>
      <c r="X140" s="128"/>
    </row>
    <row r="141" spans="1:24" s="141" customFormat="1" ht="18.75" customHeight="1">
      <c r="A141" s="124">
        <v>34</v>
      </c>
      <c r="B141" s="125" t="s">
        <v>601</v>
      </c>
      <c r="C141" s="126" t="s">
        <v>602</v>
      </c>
      <c r="D141" s="127" t="s">
        <v>239</v>
      </c>
      <c r="E141" s="128" t="s">
        <v>12</v>
      </c>
      <c r="F141" s="129" t="s">
        <v>150</v>
      </c>
      <c r="G141" s="130" t="s">
        <v>115</v>
      </c>
      <c r="H141" s="131" t="s">
        <v>603</v>
      </c>
      <c r="I141" s="125" t="s">
        <v>266</v>
      </c>
      <c r="J141" s="132" t="s">
        <v>8</v>
      </c>
      <c r="K141" s="145" t="s">
        <v>7</v>
      </c>
      <c r="L141" s="145">
        <v>2018</v>
      </c>
      <c r="M141" s="145" t="s">
        <v>446</v>
      </c>
      <c r="N141" s="134">
        <v>7.15</v>
      </c>
      <c r="O141" s="146" t="s">
        <v>4</v>
      </c>
      <c r="P141" s="136" t="s">
        <v>3</v>
      </c>
      <c r="Q141" s="137" t="s">
        <v>604</v>
      </c>
      <c r="R141" s="138" t="s">
        <v>605</v>
      </c>
      <c r="S141" s="139" t="s">
        <v>0</v>
      </c>
      <c r="T141" s="128"/>
      <c r="U141" s="140"/>
      <c r="V141" s="128"/>
      <c r="W141" s="128"/>
      <c r="X141" s="128"/>
    </row>
    <row r="142" spans="1:24" s="141" customFormat="1" ht="18.75" customHeight="1">
      <c r="A142" s="124">
        <v>35</v>
      </c>
      <c r="B142" s="125" t="s">
        <v>606</v>
      </c>
      <c r="C142" s="126" t="s">
        <v>607</v>
      </c>
      <c r="D142" s="127" t="s">
        <v>608</v>
      </c>
      <c r="E142" s="128" t="s">
        <v>95</v>
      </c>
      <c r="F142" s="129">
        <v>30</v>
      </c>
      <c r="G142" s="130" t="s">
        <v>457</v>
      </c>
      <c r="H142" s="131">
        <v>1984</v>
      </c>
      <c r="I142" s="125" t="s">
        <v>82</v>
      </c>
      <c r="J142" s="132" t="s">
        <v>8</v>
      </c>
      <c r="K142" s="145" t="s">
        <v>7</v>
      </c>
      <c r="L142" s="145">
        <v>2018</v>
      </c>
      <c r="M142" s="145" t="s">
        <v>446</v>
      </c>
      <c r="N142" s="134">
        <v>7.13</v>
      </c>
      <c r="O142" s="146" t="s">
        <v>4</v>
      </c>
      <c r="P142" s="136" t="s">
        <v>3</v>
      </c>
      <c r="Q142" s="137" t="s">
        <v>609</v>
      </c>
      <c r="R142" s="138" t="s">
        <v>610</v>
      </c>
      <c r="S142" s="139" t="s">
        <v>0</v>
      </c>
      <c r="T142" s="128"/>
      <c r="U142" s="140"/>
      <c r="V142" s="128"/>
      <c r="W142" s="128"/>
      <c r="X142" s="128"/>
    </row>
    <row r="143" spans="1:24" s="141" customFormat="1" ht="18.75" customHeight="1">
      <c r="A143" s="124">
        <v>36</v>
      </c>
      <c r="B143" s="125" t="s">
        <v>611</v>
      </c>
      <c r="C143" s="126" t="s">
        <v>264</v>
      </c>
      <c r="D143" s="127" t="s">
        <v>183</v>
      </c>
      <c r="E143" s="128" t="s">
        <v>12</v>
      </c>
      <c r="F143" s="129">
        <v>25</v>
      </c>
      <c r="G143" s="130" t="s">
        <v>10</v>
      </c>
      <c r="H143" s="131">
        <v>1987</v>
      </c>
      <c r="I143" s="125" t="s">
        <v>512</v>
      </c>
      <c r="J143" s="132" t="s">
        <v>8</v>
      </c>
      <c r="K143" s="145" t="s">
        <v>7</v>
      </c>
      <c r="L143" s="145">
        <v>2018</v>
      </c>
      <c r="M143" s="145" t="s">
        <v>446</v>
      </c>
      <c r="N143" s="134">
        <v>7.06</v>
      </c>
      <c r="O143" s="146" t="s">
        <v>4</v>
      </c>
      <c r="P143" s="136" t="s">
        <v>3</v>
      </c>
      <c r="Q143" s="137" t="s">
        <v>612</v>
      </c>
      <c r="R143" s="138" t="s">
        <v>613</v>
      </c>
      <c r="S143" s="139" t="s">
        <v>0</v>
      </c>
      <c r="T143" s="128"/>
      <c r="U143" s="140"/>
      <c r="V143" s="128"/>
      <c r="W143" s="128"/>
      <c r="X143" s="128"/>
    </row>
    <row r="144" spans="1:24" s="141" customFormat="1" ht="18.75" customHeight="1">
      <c r="A144" s="124">
        <v>37</v>
      </c>
      <c r="B144" s="125" t="s">
        <v>614</v>
      </c>
      <c r="C144" s="126" t="s">
        <v>229</v>
      </c>
      <c r="D144" s="127" t="s">
        <v>399</v>
      </c>
      <c r="E144" s="128" t="s">
        <v>12</v>
      </c>
      <c r="F144" s="129">
        <v>13</v>
      </c>
      <c r="G144" s="130" t="s">
        <v>471</v>
      </c>
      <c r="H144" s="131">
        <v>1988</v>
      </c>
      <c r="I144" s="125" t="s">
        <v>75</v>
      </c>
      <c r="J144" s="132" t="s">
        <v>8</v>
      </c>
      <c r="K144" s="145" t="s">
        <v>7</v>
      </c>
      <c r="L144" s="145">
        <v>2018</v>
      </c>
      <c r="M144" s="145" t="s">
        <v>446</v>
      </c>
      <c r="N144" s="134">
        <v>7.04</v>
      </c>
      <c r="O144" s="146" t="s">
        <v>4</v>
      </c>
      <c r="P144" s="136" t="s">
        <v>3</v>
      </c>
      <c r="Q144" s="137" t="s">
        <v>615</v>
      </c>
      <c r="R144" s="138" t="s">
        <v>616</v>
      </c>
      <c r="S144" s="139" t="s">
        <v>0</v>
      </c>
      <c r="T144" s="128"/>
      <c r="U144" s="140"/>
      <c r="V144" s="128"/>
      <c r="W144" s="128"/>
      <c r="X144" s="128"/>
    </row>
    <row r="145" spans="1:24" s="141" customFormat="1" ht="18.75" customHeight="1">
      <c r="A145" s="124">
        <v>38</v>
      </c>
      <c r="B145" s="125" t="s">
        <v>617</v>
      </c>
      <c r="C145" s="126" t="s">
        <v>618</v>
      </c>
      <c r="D145" s="127" t="s">
        <v>619</v>
      </c>
      <c r="E145" s="128" t="s">
        <v>12</v>
      </c>
      <c r="F145" s="129">
        <v>13</v>
      </c>
      <c r="G145" s="130" t="s">
        <v>480</v>
      </c>
      <c r="H145" s="131">
        <v>1987</v>
      </c>
      <c r="I145" s="125" t="s">
        <v>620</v>
      </c>
      <c r="J145" s="132" t="s">
        <v>8</v>
      </c>
      <c r="K145" s="145" t="s">
        <v>7</v>
      </c>
      <c r="L145" s="145">
        <v>2018</v>
      </c>
      <c r="M145" s="145" t="s">
        <v>446</v>
      </c>
      <c r="N145" s="134">
        <v>7.03</v>
      </c>
      <c r="O145" s="146" t="s">
        <v>4</v>
      </c>
      <c r="P145" s="136" t="s">
        <v>3</v>
      </c>
      <c r="Q145" s="137" t="s">
        <v>621</v>
      </c>
      <c r="R145" s="138" t="s">
        <v>622</v>
      </c>
      <c r="S145" s="139" t="s">
        <v>0</v>
      </c>
      <c r="T145" s="128"/>
      <c r="U145" s="140"/>
      <c r="V145" s="128"/>
      <c r="W145" s="128"/>
      <c r="X145" s="128"/>
    </row>
    <row r="146" spans="1:24" s="141" customFormat="1" ht="18.75" customHeight="1">
      <c r="A146" s="124">
        <v>39</v>
      </c>
      <c r="B146" s="125" t="s">
        <v>623</v>
      </c>
      <c r="C146" s="126" t="s">
        <v>624</v>
      </c>
      <c r="D146" s="127" t="s">
        <v>625</v>
      </c>
      <c r="E146" s="128" t="s">
        <v>95</v>
      </c>
      <c r="F146" s="129">
        <v>31</v>
      </c>
      <c r="G146" s="130" t="s">
        <v>480</v>
      </c>
      <c r="H146" s="131">
        <v>1981</v>
      </c>
      <c r="I146" s="125" t="s">
        <v>266</v>
      </c>
      <c r="J146" s="132" t="s">
        <v>8</v>
      </c>
      <c r="K146" s="145" t="s">
        <v>7</v>
      </c>
      <c r="L146" s="145">
        <v>2018</v>
      </c>
      <c r="M146" s="145" t="s">
        <v>446</v>
      </c>
      <c r="N146" s="134">
        <v>7.02</v>
      </c>
      <c r="O146" s="146" t="s">
        <v>4</v>
      </c>
      <c r="P146" s="136" t="s">
        <v>3</v>
      </c>
      <c r="Q146" s="137" t="s">
        <v>626</v>
      </c>
      <c r="R146" s="138" t="s">
        <v>627</v>
      </c>
      <c r="S146" s="139" t="s">
        <v>0</v>
      </c>
      <c r="T146" s="128"/>
      <c r="U146" s="140"/>
      <c r="V146" s="128"/>
      <c r="W146" s="128"/>
      <c r="X146" s="128"/>
    </row>
    <row r="147" spans="1:24" s="141" customFormat="1" ht="18.75" customHeight="1">
      <c r="A147" s="124">
        <v>40</v>
      </c>
      <c r="B147" s="125" t="s">
        <v>628</v>
      </c>
      <c r="C147" s="126" t="s">
        <v>629</v>
      </c>
      <c r="D147" s="127" t="s">
        <v>630</v>
      </c>
      <c r="E147" s="128" t="s">
        <v>12</v>
      </c>
      <c r="F147" s="129">
        <v>19</v>
      </c>
      <c r="G147" s="130" t="s">
        <v>10</v>
      </c>
      <c r="H147" s="131">
        <v>1985</v>
      </c>
      <c r="I147" s="125" t="s">
        <v>19</v>
      </c>
      <c r="J147" s="132" t="s">
        <v>8</v>
      </c>
      <c r="K147" s="145" t="s">
        <v>7</v>
      </c>
      <c r="L147" s="145">
        <v>2018</v>
      </c>
      <c r="M147" s="145" t="s">
        <v>446</v>
      </c>
      <c r="N147" s="134">
        <v>6.95</v>
      </c>
      <c r="O147" s="146" t="s">
        <v>413</v>
      </c>
      <c r="P147" s="136" t="s">
        <v>3</v>
      </c>
      <c r="Q147" s="137" t="s">
        <v>631</v>
      </c>
      <c r="R147" s="138" t="s">
        <v>632</v>
      </c>
      <c r="S147" s="139" t="s">
        <v>0</v>
      </c>
      <c r="T147" s="128"/>
      <c r="U147" s="140"/>
      <c r="V147" s="128"/>
      <c r="W147" s="128"/>
      <c r="X147" s="128"/>
    </row>
    <row r="148" spans="1:24" s="141" customFormat="1" ht="18.75" customHeight="1">
      <c r="A148" s="124">
        <v>41</v>
      </c>
      <c r="B148" s="125" t="s">
        <v>633</v>
      </c>
      <c r="C148" s="126" t="s">
        <v>634</v>
      </c>
      <c r="D148" s="127" t="s">
        <v>635</v>
      </c>
      <c r="E148" s="128" t="s">
        <v>95</v>
      </c>
      <c r="F148" s="129">
        <v>3</v>
      </c>
      <c r="G148" s="130" t="s">
        <v>552</v>
      </c>
      <c r="H148" s="131">
        <v>1981</v>
      </c>
      <c r="I148" s="125" t="s">
        <v>636</v>
      </c>
      <c r="J148" s="132" t="s">
        <v>637</v>
      </c>
      <c r="K148" s="145" t="s">
        <v>7</v>
      </c>
      <c r="L148" s="145">
        <v>2018</v>
      </c>
      <c r="M148" s="145" t="s">
        <v>446</v>
      </c>
      <c r="N148" s="134">
        <v>6.92</v>
      </c>
      <c r="O148" s="146" t="s">
        <v>413</v>
      </c>
      <c r="P148" s="136" t="s">
        <v>3</v>
      </c>
      <c r="Q148" s="137" t="s">
        <v>638</v>
      </c>
      <c r="R148" s="138" t="s">
        <v>639</v>
      </c>
      <c r="S148" s="139" t="s">
        <v>0</v>
      </c>
      <c r="T148" s="128"/>
      <c r="U148" s="140"/>
      <c r="V148" s="128"/>
      <c r="W148" s="128"/>
      <c r="X148" s="128"/>
    </row>
    <row r="149" spans="1:24" s="141" customFormat="1" ht="18.75" customHeight="1">
      <c r="A149" s="124">
        <v>42</v>
      </c>
      <c r="B149" s="125" t="s">
        <v>640</v>
      </c>
      <c r="C149" s="126" t="s">
        <v>641</v>
      </c>
      <c r="D149" s="127" t="s">
        <v>594</v>
      </c>
      <c r="E149" s="128" t="s">
        <v>95</v>
      </c>
      <c r="F149" s="129">
        <v>2</v>
      </c>
      <c r="G149" s="130" t="s">
        <v>502</v>
      </c>
      <c r="H149" s="131">
        <v>1984</v>
      </c>
      <c r="I149" s="125" t="s">
        <v>642</v>
      </c>
      <c r="J149" s="132" t="s">
        <v>8</v>
      </c>
      <c r="K149" s="145" t="s">
        <v>7</v>
      </c>
      <c r="L149" s="145">
        <v>2018</v>
      </c>
      <c r="M149" s="145" t="s">
        <v>446</v>
      </c>
      <c r="N149" s="134">
        <v>6.92</v>
      </c>
      <c r="O149" s="146" t="s">
        <v>413</v>
      </c>
      <c r="P149" s="136" t="s">
        <v>3</v>
      </c>
      <c r="Q149" s="137" t="s">
        <v>643</v>
      </c>
      <c r="R149" s="138" t="s">
        <v>644</v>
      </c>
      <c r="S149" s="139" t="s">
        <v>0</v>
      </c>
      <c r="T149" s="128"/>
      <c r="U149" s="140"/>
      <c r="V149" s="128"/>
      <c r="W149" s="128"/>
      <c r="X149" s="128"/>
    </row>
    <row r="150" spans="1:24" s="141" customFormat="1" ht="18.75" customHeight="1">
      <c r="A150" s="124">
        <v>43</v>
      </c>
      <c r="B150" s="125" t="s">
        <v>645</v>
      </c>
      <c r="C150" s="126" t="s">
        <v>646</v>
      </c>
      <c r="D150" s="127" t="s">
        <v>647</v>
      </c>
      <c r="E150" s="128" t="s">
        <v>95</v>
      </c>
      <c r="F150" s="129">
        <v>26</v>
      </c>
      <c r="G150" s="130" t="s">
        <v>452</v>
      </c>
      <c r="H150" s="131">
        <v>1982</v>
      </c>
      <c r="I150" s="125" t="s">
        <v>230</v>
      </c>
      <c r="J150" s="132" t="s">
        <v>8</v>
      </c>
      <c r="K150" s="145" t="s">
        <v>7</v>
      </c>
      <c r="L150" s="145">
        <v>2018</v>
      </c>
      <c r="M150" s="145" t="s">
        <v>446</v>
      </c>
      <c r="N150" s="134">
        <v>6.85</v>
      </c>
      <c r="O150" s="146" t="s">
        <v>413</v>
      </c>
      <c r="P150" s="136" t="s">
        <v>3</v>
      </c>
      <c r="Q150" s="137" t="s">
        <v>648</v>
      </c>
      <c r="R150" s="138" t="s">
        <v>649</v>
      </c>
      <c r="S150" s="139" t="s">
        <v>0</v>
      </c>
      <c r="T150" s="128"/>
      <c r="U150" s="140"/>
      <c r="V150" s="128"/>
      <c r="W150" s="128"/>
      <c r="X150" s="128"/>
    </row>
    <row r="151" spans="1:24" s="141" customFormat="1" ht="18.75" customHeight="1">
      <c r="A151" s="124">
        <v>44</v>
      </c>
      <c r="B151" s="125" t="s">
        <v>650</v>
      </c>
      <c r="C151" s="126" t="s">
        <v>651</v>
      </c>
      <c r="D151" s="127" t="s">
        <v>652</v>
      </c>
      <c r="E151" s="128" t="s">
        <v>95</v>
      </c>
      <c r="F151" s="129">
        <v>26</v>
      </c>
      <c r="G151" s="130" t="s">
        <v>10</v>
      </c>
      <c r="H151" s="131">
        <v>1988</v>
      </c>
      <c r="I151" s="125" t="s">
        <v>19</v>
      </c>
      <c r="J151" s="132" t="s">
        <v>8</v>
      </c>
      <c r="K151" s="145" t="s">
        <v>7</v>
      </c>
      <c r="L151" s="145">
        <v>2018</v>
      </c>
      <c r="M151" s="145" t="s">
        <v>446</v>
      </c>
      <c r="N151" s="134">
        <v>6.82</v>
      </c>
      <c r="O151" s="146" t="s">
        <v>413</v>
      </c>
      <c r="P151" s="136" t="s">
        <v>3</v>
      </c>
      <c r="Q151" s="137" t="s">
        <v>653</v>
      </c>
      <c r="R151" s="138" t="s">
        <v>654</v>
      </c>
      <c r="S151" s="139" t="s">
        <v>0</v>
      </c>
      <c r="T151" s="128"/>
      <c r="U151" s="140"/>
      <c r="V151" s="128"/>
      <c r="W151" s="128"/>
      <c r="X151" s="128"/>
    </row>
    <row r="152" spans="1:24" s="141" customFormat="1" ht="18.75" customHeight="1">
      <c r="A152" s="124">
        <v>45</v>
      </c>
      <c r="B152" s="125" t="s">
        <v>655</v>
      </c>
      <c r="C152" s="126" t="s">
        <v>656</v>
      </c>
      <c r="D152" s="127" t="s">
        <v>657</v>
      </c>
      <c r="E152" s="128" t="s">
        <v>95</v>
      </c>
      <c r="F152" s="129">
        <v>26</v>
      </c>
      <c r="G152" s="130" t="s">
        <v>486</v>
      </c>
      <c r="H152" s="131">
        <v>1987</v>
      </c>
      <c r="I152" s="125" t="s">
        <v>9</v>
      </c>
      <c r="J152" s="132" t="s">
        <v>8</v>
      </c>
      <c r="K152" s="145" t="s">
        <v>7</v>
      </c>
      <c r="L152" s="145">
        <v>2018</v>
      </c>
      <c r="M152" s="145" t="s">
        <v>446</v>
      </c>
      <c r="N152" s="134">
        <v>6.69</v>
      </c>
      <c r="O152" s="146" t="s">
        <v>413</v>
      </c>
      <c r="P152" s="136" t="s">
        <v>3</v>
      </c>
      <c r="Q152" s="137" t="s">
        <v>658</v>
      </c>
      <c r="R152" s="138" t="s">
        <v>659</v>
      </c>
      <c r="S152" s="139" t="s">
        <v>0</v>
      </c>
      <c r="T152" s="128"/>
      <c r="U152" s="140"/>
      <c r="V152" s="128"/>
      <c r="W152" s="128"/>
      <c r="X152" s="128"/>
    </row>
    <row r="153" spans="1:24" s="141" customFormat="1" ht="18.75" customHeight="1">
      <c r="A153" s="124">
        <v>46</v>
      </c>
      <c r="B153" s="125" t="s">
        <v>660</v>
      </c>
      <c r="C153" s="126" t="s">
        <v>661</v>
      </c>
      <c r="D153" s="127" t="s">
        <v>625</v>
      </c>
      <c r="E153" s="128" t="s">
        <v>95</v>
      </c>
      <c r="F153" s="129">
        <v>20</v>
      </c>
      <c r="G153" s="130" t="s">
        <v>547</v>
      </c>
      <c r="H153" s="131">
        <v>1977</v>
      </c>
      <c r="I153" s="125" t="s">
        <v>123</v>
      </c>
      <c r="J153" s="132" t="s">
        <v>8</v>
      </c>
      <c r="K153" s="145" t="s">
        <v>7</v>
      </c>
      <c r="L153" s="145">
        <v>2018</v>
      </c>
      <c r="M153" s="145" t="s">
        <v>446</v>
      </c>
      <c r="N153" s="134">
        <v>6.6</v>
      </c>
      <c r="O153" s="146" t="s">
        <v>413</v>
      </c>
      <c r="P153" s="136" t="s">
        <v>3</v>
      </c>
      <c r="Q153" s="137" t="s">
        <v>662</v>
      </c>
      <c r="R153" s="138" t="s">
        <v>663</v>
      </c>
      <c r="S153" s="139" t="s">
        <v>0</v>
      </c>
      <c r="T153" s="128"/>
      <c r="U153" s="140"/>
      <c r="V153" s="128"/>
      <c r="W153" s="128"/>
      <c r="X153" s="128"/>
    </row>
    <row r="156" spans="1:24" s="150" customFormat="1" ht="15">
      <c r="A156" s="147" t="s">
        <v>48</v>
      </c>
      <c r="B156" s="147"/>
      <c r="C156" s="147"/>
      <c r="D156" s="148"/>
      <c r="E156" s="149"/>
      <c r="G156" s="148"/>
      <c r="H156" s="148"/>
      <c r="I156" s="148"/>
      <c r="J156" s="148"/>
      <c r="K156" s="148"/>
      <c r="L156" s="148"/>
      <c r="M156" s="148"/>
      <c r="N156" s="148"/>
      <c r="O156" s="210" t="s">
        <v>49</v>
      </c>
      <c r="P156" s="148"/>
      <c r="R156" s="148"/>
      <c r="T156" s="151"/>
      <c r="W156" s="148"/>
      <c r="X156" s="148"/>
    </row>
    <row r="157" spans="1:24" s="150" customFormat="1">
      <c r="A157" s="147" t="s">
        <v>50</v>
      </c>
      <c r="B157" s="147"/>
      <c r="C157" s="147"/>
      <c r="D157" s="148"/>
      <c r="E157" s="149"/>
      <c r="G157" s="148"/>
      <c r="H157" s="148"/>
      <c r="I157" s="148"/>
      <c r="J157" s="148"/>
      <c r="K157" s="148"/>
      <c r="L157" s="148"/>
      <c r="M157" s="148"/>
      <c r="N157" s="148"/>
      <c r="O157" s="211" t="s">
        <v>51</v>
      </c>
      <c r="P157" s="148"/>
      <c r="R157" s="148"/>
      <c r="T157" s="151"/>
      <c r="W157" s="148"/>
      <c r="X157" s="148"/>
    </row>
    <row r="158" spans="1:24" s="150" customFormat="1" ht="15">
      <c r="A158" s="149"/>
      <c r="B158" s="153"/>
      <c r="C158" s="154"/>
      <c r="D158" s="155"/>
      <c r="E158" s="156"/>
      <c r="F158" s="156"/>
      <c r="G158" s="149"/>
      <c r="H158" s="149"/>
      <c r="I158" s="157"/>
      <c r="J158" s="158"/>
      <c r="K158" s="158"/>
      <c r="L158" s="158"/>
      <c r="M158" s="158"/>
      <c r="N158" s="158"/>
      <c r="O158" s="159"/>
      <c r="P158" s="153"/>
      <c r="Q158" s="153"/>
      <c r="R158" s="158"/>
      <c r="T158" s="151"/>
      <c r="W158" s="153"/>
      <c r="X158" s="153"/>
    </row>
    <row r="159" spans="1:24" s="152" customFormat="1">
      <c r="A159" s="160" t="s">
        <v>52</v>
      </c>
      <c r="B159" s="160"/>
      <c r="C159" s="160"/>
      <c r="D159" s="160"/>
      <c r="E159" s="160"/>
      <c r="F159" s="160"/>
      <c r="G159" s="160"/>
      <c r="H159" s="160"/>
      <c r="I159" s="160"/>
      <c r="J159" s="160"/>
      <c r="K159" s="160"/>
      <c r="L159" s="160"/>
      <c r="M159" s="160"/>
      <c r="N159" s="160"/>
      <c r="O159" s="160"/>
      <c r="P159" s="160"/>
      <c r="Q159" s="160"/>
      <c r="R159" s="212"/>
      <c r="T159" s="162"/>
    </row>
    <row r="160" spans="1:24" s="152" customFormat="1">
      <c r="A160" s="163" t="s">
        <v>862</v>
      </c>
      <c r="B160" s="163"/>
      <c r="C160" s="163"/>
      <c r="D160" s="163"/>
      <c r="E160" s="163"/>
      <c r="F160" s="163"/>
      <c r="G160" s="163"/>
      <c r="H160" s="163"/>
      <c r="I160" s="163"/>
      <c r="J160" s="163"/>
      <c r="K160" s="163"/>
      <c r="L160" s="163"/>
      <c r="M160" s="163"/>
      <c r="N160" s="163"/>
      <c r="O160" s="163"/>
      <c r="P160" s="163"/>
      <c r="Q160" s="163"/>
      <c r="R160" s="213"/>
      <c r="T160" s="162"/>
    </row>
    <row r="161" spans="1:24" s="153" customFormat="1" ht="15">
      <c r="A161" s="214" t="s">
        <v>863</v>
      </c>
      <c r="B161" s="214"/>
      <c r="C161" s="214"/>
      <c r="D161" s="214"/>
      <c r="E161" s="214"/>
      <c r="F161" s="214"/>
      <c r="G161" s="214"/>
      <c r="H161" s="214"/>
      <c r="I161" s="214"/>
      <c r="J161" s="214"/>
      <c r="K161" s="214"/>
      <c r="L161" s="214"/>
      <c r="M161" s="214"/>
      <c r="N161" s="214"/>
      <c r="O161" s="214"/>
      <c r="P161" s="214"/>
      <c r="Q161" s="214"/>
      <c r="R161" s="166"/>
      <c r="T161" s="167"/>
    </row>
    <row r="162" spans="1:24" s="153" customFormat="1" ht="15">
      <c r="B162" s="168"/>
      <c r="C162" s="169"/>
      <c r="D162" s="169"/>
      <c r="E162" s="168"/>
      <c r="F162" s="168"/>
      <c r="G162" s="168"/>
      <c r="H162" s="168"/>
      <c r="I162" s="170"/>
      <c r="J162" s="158"/>
      <c r="K162" s="158"/>
      <c r="L162" s="158"/>
      <c r="M162" s="158"/>
      <c r="N162" s="158"/>
      <c r="O162" s="159"/>
      <c r="P162" s="168"/>
      <c r="Q162" s="168"/>
      <c r="R162" s="170"/>
      <c r="T162" s="167"/>
      <c r="W162" s="168"/>
      <c r="X162" s="168"/>
    </row>
    <row r="163" spans="1:24" s="182" customFormat="1" ht="32.25" customHeight="1">
      <c r="A163" s="171" t="s">
        <v>55</v>
      </c>
      <c r="B163" s="172" t="s">
        <v>45</v>
      </c>
      <c r="C163" s="173" t="s">
        <v>44</v>
      </c>
      <c r="D163" s="174"/>
      <c r="E163" s="171" t="s">
        <v>56</v>
      </c>
      <c r="F163" s="173" t="s">
        <v>57</v>
      </c>
      <c r="G163" s="175"/>
      <c r="H163" s="174"/>
      <c r="I163" s="171" t="s">
        <v>41</v>
      </c>
      <c r="J163" s="171" t="s">
        <v>40</v>
      </c>
      <c r="K163" s="176" t="s">
        <v>39</v>
      </c>
      <c r="L163" s="176" t="s">
        <v>58</v>
      </c>
      <c r="M163" s="176" t="s">
        <v>37</v>
      </c>
      <c r="N163" s="177" t="s">
        <v>59</v>
      </c>
      <c r="O163" s="171" t="s">
        <v>666</v>
      </c>
      <c r="P163" s="178" t="s">
        <v>34</v>
      </c>
      <c r="Q163" s="179"/>
      <c r="R163" s="180" t="s">
        <v>33</v>
      </c>
      <c r="S163" s="181"/>
      <c r="T163" s="171" t="s">
        <v>61</v>
      </c>
      <c r="V163" s="171"/>
      <c r="W163" s="171" t="s">
        <v>63</v>
      </c>
    </row>
    <row r="164" spans="1:24" s="193" customFormat="1" ht="17.25" customHeight="1">
      <c r="A164" s="183"/>
      <c r="B164" s="184"/>
      <c r="C164" s="185" t="s">
        <v>864</v>
      </c>
      <c r="D164" s="185"/>
      <c r="E164" s="186"/>
      <c r="F164" s="186"/>
      <c r="G164" s="187"/>
      <c r="H164" s="187"/>
      <c r="I164" s="188"/>
      <c r="J164" s="188"/>
      <c r="K164" s="188"/>
      <c r="L164" s="188"/>
      <c r="M164" s="188"/>
      <c r="N164" s="189"/>
      <c r="O164" s="186"/>
      <c r="P164" s="206"/>
      <c r="Q164" s="207"/>
      <c r="R164" s="192"/>
      <c r="T164" s="194"/>
      <c r="V164" s="186"/>
      <c r="W164" s="186"/>
    </row>
    <row r="165" spans="1:24" s="193" customFormat="1" ht="17.25" customHeight="1">
      <c r="A165" s="215"/>
      <c r="B165" s="184"/>
      <c r="C165" s="185" t="s">
        <v>865</v>
      </c>
      <c r="D165" s="185"/>
      <c r="E165" s="186"/>
      <c r="F165" s="186"/>
      <c r="G165" s="187"/>
      <c r="H165" s="187"/>
      <c r="I165" s="188"/>
      <c r="J165" s="188"/>
      <c r="K165" s="188"/>
      <c r="L165" s="188"/>
      <c r="M165" s="188"/>
      <c r="N165" s="189"/>
      <c r="O165" s="186"/>
      <c r="P165" s="206"/>
      <c r="Q165" s="207"/>
      <c r="R165" s="192"/>
      <c r="T165" s="194"/>
      <c r="V165" s="216"/>
      <c r="W165" s="216"/>
    </row>
    <row r="166" spans="1:24" s="209" customFormat="1">
      <c r="A166" s="195">
        <v>1</v>
      </c>
      <c r="B166" s="196" t="s">
        <v>866</v>
      </c>
      <c r="C166" s="197" t="s">
        <v>837</v>
      </c>
      <c r="D166" s="198" t="s">
        <v>322</v>
      </c>
      <c r="E166" s="199" t="s">
        <v>12</v>
      </c>
      <c r="F166" s="200" t="s">
        <v>175</v>
      </c>
      <c r="G166" s="201" t="s">
        <v>26</v>
      </c>
      <c r="H166" s="202" t="s">
        <v>867</v>
      </c>
      <c r="I166" s="196" t="s">
        <v>25</v>
      </c>
      <c r="J166" s="203" t="s">
        <v>8</v>
      </c>
      <c r="K166" s="203" t="s">
        <v>671</v>
      </c>
      <c r="L166" s="203">
        <v>2019</v>
      </c>
      <c r="M166" s="203" t="s">
        <v>5</v>
      </c>
      <c r="N166" s="204">
        <v>3.57</v>
      </c>
      <c r="O166" s="205" t="s">
        <v>18</v>
      </c>
      <c r="P166" s="206" t="s">
        <v>3</v>
      </c>
      <c r="Q166" s="207" t="s">
        <v>868</v>
      </c>
      <c r="R166" s="208">
        <v>133</v>
      </c>
      <c r="S166" s="139" t="s">
        <v>0</v>
      </c>
      <c r="T166" s="199" t="str">
        <f t="shared" ref="T166:T195" si="0">IF(RIGHT(LEFT(B166,7),1)="2","Cử tuyển",IF(RIGHT(LEFT(B166,7),1)="5","Hợp đồng",""))</f>
        <v/>
      </c>
      <c r="V166" s="199"/>
      <c r="W166" s="199"/>
    </row>
    <row r="167" spans="1:24" s="209" customFormat="1">
      <c r="A167" s="195">
        <v>2</v>
      </c>
      <c r="B167" s="196" t="s">
        <v>869</v>
      </c>
      <c r="C167" s="197" t="s">
        <v>119</v>
      </c>
      <c r="D167" s="198" t="s">
        <v>870</v>
      </c>
      <c r="E167" s="199" t="s">
        <v>12</v>
      </c>
      <c r="F167" s="200" t="s">
        <v>180</v>
      </c>
      <c r="G167" s="201" t="s">
        <v>502</v>
      </c>
      <c r="H167" s="202" t="s">
        <v>867</v>
      </c>
      <c r="I167" s="196" t="s">
        <v>19</v>
      </c>
      <c r="J167" s="203" t="s">
        <v>8</v>
      </c>
      <c r="K167" s="203" t="s">
        <v>671</v>
      </c>
      <c r="L167" s="203">
        <v>2019</v>
      </c>
      <c r="M167" s="203" t="s">
        <v>5</v>
      </c>
      <c r="N167" s="204">
        <v>3.56</v>
      </c>
      <c r="O167" s="205" t="s">
        <v>18</v>
      </c>
      <c r="P167" s="206" t="s">
        <v>3</v>
      </c>
      <c r="Q167" s="207" t="s">
        <v>871</v>
      </c>
      <c r="R167" s="208">
        <v>134</v>
      </c>
      <c r="S167" s="139" t="s">
        <v>0</v>
      </c>
      <c r="T167" s="199" t="str">
        <f t="shared" si="0"/>
        <v/>
      </c>
      <c r="V167" s="199"/>
      <c r="W167" s="199"/>
    </row>
    <row r="168" spans="1:24" s="209" customFormat="1">
      <c r="A168" s="195">
        <v>3</v>
      </c>
      <c r="B168" s="196" t="s">
        <v>872</v>
      </c>
      <c r="C168" s="197" t="s">
        <v>119</v>
      </c>
      <c r="D168" s="198" t="s">
        <v>873</v>
      </c>
      <c r="E168" s="199" t="s">
        <v>12</v>
      </c>
      <c r="F168" s="200" t="s">
        <v>121</v>
      </c>
      <c r="G168" s="201" t="s">
        <v>552</v>
      </c>
      <c r="H168" s="202" t="s">
        <v>867</v>
      </c>
      <c r="I168" s="196" t="s">
        <v>123</v>
      </c>
      <c r="J168" s="203" t="s">
        <v>8</v>
      </c>
      <c r="K168" s="203" t="s">
        <v>671</v>
      </c>
      <c r="L168" s="203">
        <v>2019</v>
      </c>
      <c r="M168" s="203" t="s">
        <v>5</v>
      </c>
      <c r="N168" s="204">
        <v>3.55</v>
      </c>
      <c r="O168" s="205" t="s">
        <v>18</v>
      </c>
      <c r="P168" s="206" t="s">
        <v>3</v>
      </c>
      <c r="Q168" s="207" t="s">
        <v>874</v>
      </c>
      <c r="R168" s="208">
        <v>135</v>
      </c>
      <c r="S168" s="139" t="s">
        <v>0</v>
      </c>
      <c r="T168" s="199" t="str">
        <f t="shared" si="0"/>
        <v/>
      </c>
      <c r="V168" s="199"/>
      <c r="W168" s="199"/>
    </row>
    <row r="169" spans="1:24" s="209" customFormat="1">
      <c r="A169" s="195">
        <v>4</v>
      </c>
      <c r="B169" s="196" t="s">
        <v>875</v>
      </c>
      <c r="C169" s="197" t="s">
        <v>345</v>
      </c>
      <c r="D169" s="198" t="s">
        <v>507</v>
      </c>
      <c r="E169" s="199" t="s">
        <v>12</v>
      </c>
      <c r="F169" s="200" t="s">
        <v>135</v>
      </c>
      <c r="G169" s="201" t="s">
        <v>480</v>
      </c>
      <c r="H169" s="202" t="s">
        <v>876</v>
      </c>
      <c r="I169" s="196" t="s">
        <v>85</v>
      </c>
      <c r="J169" s="203" t="s">
        <v>8</v>
      </c>
      <c r="K169" s="203" t="s">
        <v>671</v>
      </c>
      <c r="L169" s="203">
        <v>2019</v>
      </c>
      <c r="M169" s="203" t="s">
        <v>5</v>
      </c>
      <c r="N169" s="204">
        <v>3.53</v>
      </c>
      <c r="O169" s="205" t="s">
        <v>18</v>
      </c>
      <c r="P169" s="206" t="s">
        <v>3</v>
      </c>
      <c r="Q169" s="207" t="s">
        <v>877</v>
      </c>
      <c r="R169" s="208">
        <v>136</v>
      </c>
      <c r="S169" s="139" t="s">
        <v>0</v>
      </c>
      <c r="T169" s="199" t="str">
        <f t="shared" si="0"/>
        <v/>
      </c>
      <c r="V169" s="199"/>
      <c r="W169" s="199"/>
    </row>
    <row r="170" spans="1:24" s="209" customFormat="1">
      <c r="A170" s="195">
        <v>5</v>
      </c>
      <c r="B170" s="196" t="s">
        <v>878</v>
      </c>
      <c r="C170" s="197" t="s">
        <v>879</v>
      </c>
      <c r="D170" s="198" t="s">
        <v>399</v>
      </c>
      <c r="E170" s="199" t="s">
        <v>12</v>
      </c>
      <c r="F170" s="200" t="s">
        <v>77</v>
      </c>
      <c r="G170" s="201" t="s">
        <v>457</v>
      </c>
      <c r="H170" s="202" t="s">
        <v>867</v>
      </c>
      <c r="I170" s="196" t="s">
        <v>9</v>
      </c>
      <c r="J170" s="203" t="s">
        <v>8</v>
      </c>
      <c r="K170" s="203" t="s">
        <v>671</v>
      </c>
      <c r="L170" s="203">
        <v>2019</v>
      </c>
      <c r="M170" s="203" t="s">
        <v>5</v>
      </c>
      <c r="N170" s="204">
        <v>3.52</v>
      </c>
      <c r="O170" s="205" t="s">
        <v>18</v>
      </c>
      <c r="P170" s="206" t="s">
        <v>3</v>
      </c>
      <c r="Q170" s="207" t="s">
        <v>880</v>
      </c>
      <c r="R170" s="208">
        <v>137</v>
      </c>
      <c r="S170" s="139" t="s">
        <v>0</v>
      </c>
      <c r="T170" s="199" t="str">
        <f t="shared" si="0"/>
        <v/>
      </c>
      <c r="V170" s="199"/>
      <c r="W170" s="199"/>
    </row>
    <row r="171" spans="1:24" s="209" customFormat="1">
      <c r="A171" s="195">
        <v>6</v>
      </c>
      <c r="B171" s="196" t="s">
        <v>881</v>
      </c>
      <c r="C171" s="197" t="s">
        <v>238</v>
      </c>
      <c r="D171" s="198" t="s">
        <v>882</v>
      </c>
      <c r="E171" s="199" t="s">
        <v>12</v>
      </c>
      <c r="F171" s="200" t="s">
        <v>883</v>
      </c>
      <c r="G171" s="201" t="s">
        <v>547</v>
      </c>
      <c r="H171" s="202" t="s">
        <v>867</v>
      </c>
      <c r="I171" s="196" t="s">
        <v>208</v>
      </c>
      <c r="J171" s="203" t="s">
        <v>8</v>
      </c>
      <c r="K171" s="203" t="s">
        <v>671</v>
      </c>
      <c r="L171" s="203">
        <v>2019</v>
      </c>
      <c r="M171" s="203" t="s">
        <v>5</v>
      </c>
      <c r="N171" s="204">
        <v>3.5</v>
      </c>
      <c r="O171" s="205" t="s">
        <v>18</v>
      </c>
      <c r="P171" s="206" t="s">
        <v>3</v>
      </c>
      <c r="Q171" s="207" t="s">
        <v>884</v>
      </c>
      <c r="R171" s="208">
        <v>138</v>
      </c>
      <c r="S171" s="139" t="s">
        <v>0</v>
      </c>
      <c r="T171" s="199" t="str">
        <f t="shared" si="0"/>
        <v/>
      </c>
      <c r="V171" s="199"/>
      <c r="W171" s="199"/>
    </row>
    <row r="172" spans="1:24" s="209" customFormat="1">
      <c r="A172" s="195">
        <v>7</v>
      </c>
      <c r="B172" s="196" t="s">
        <v>885</v>
      </c>
      <c r="C172" s="197" t="s">
        <v>886</v>
      </c>
      <c r="D172" s="198" t="s">
        <v>681</v>
      </c>
      <c r="E172" s="199" t="s">
        <v>12</v>
      </c>
      <c r="F172" s="200" t="s">
        <v>150</v>
      </c>
      <c r="G172" s="201" t="s">
        <v>452</v>
      </c>
      <c r="H172" s="202" t="s">
        <v>867</v>
      </c>
      <c r="I172" s="196" t="s">
        <v>230</v>
      </c>
      <c r="J172" s="203" t="s">
        <v>8</v>
      </c>
      <c r="K172" s="203" t="s">
        <v>671</v>
      </c>
      <c r="L172" s="203">
        <v>2019</v>
      </c>
      <c r="M172" s="203" t="s">
        <v>5</v>
      </c>
      <c r="N172" s="204">
        <v>3.5</v>
      </c>
      <c r="O172" s="205" t="s">
        <v>18</v>
      </c>
      <c r="P172" s="206" t="s">
        <v>3</v>
      </c>
      <c r="Q172" s="207" t="s">
        <v>887</v>
      </c>
      <c r="R172" s="208">
        <v>139</v>
      </c>
      <c r="S172" s="139" t="s">
        <v>0</v>
      </c>
      <c r="T172" s="199" t="str">
        <f t="shared" si="0"/>
        <v/>
      </c>
      <c r="V172" s="199"/>
      <c r="W172" s="199"/>
    </row>
    <row r="173" spans="1:24" s="209" customFormat="1">
      <c r="A173" s="195">
        <v>8</v>
      </c>
      <c r="B173" s="196" t="s">
        <v>888</v>
      </c>
      <c r="C173" s="197" t="s">
        <v>889</v>
      </c>
      <c r="D173" s="198" t="s">
        <v>890</v>
      </c>
      <c r="E173" s="199" t="s">
        <v>12</v>
      </c>
      <c r="F173" s="200" t="s">
        <v>84</v>
      </c>
      <c r="G173" s="201" t="s">
        <v>552</v>
      </c>
      <c r="H173" s="202" t="s">
        <v>867</v>
      </c>
      <c r="I173" s="196" t="s">
        <v>19</v>
      </c>
      <c r="J173" s="203" t="s">
        <v>8</v>
      </c>
      <c r="K173" s="203" t="s">
        <v>671</v>
      </c>
      <c r="L173" s="203">
        <v>2019</v>
      </c>
      <c r="M173" s="203" t="s">
        <v>5</v>
      </c>
      <c r="N173" s="204">
        <v>3.48</v>
      </c>
      <c r="O173" s="205" t="s">
        <v>18</v>
      </c>
      <c r="P173" s="206" t="s">
        <v>3</v>
      </c>
      <c r="Q173" s="207" t="s">
        <v>891</v>
      </c>
      <c r="R173" s="208">
        <v>140</v>
      </c>
      <c r="S173" s="139" t="s">
        <v>0</v>
      </c>
      <c r="T173" s="199" t="str">
        <f t="shared" si="0"/>
        <v/>
      </c>
      <c r="V173" s="199"/>
      <c r="W173" s="199"/>
    </row>
    <row r="174" spans="1:24" s="209" customFormat="1">
      <c r="A174" s="195">
        <v>9</v>
      </c>
      <c r="B174" s="196" t="s">
        <v>892</v>
      </c>
      <c r="C174" s="197" t="s">
        <v>119</v>
      </c>
      <c r="D174" s="198" t="s">
        <v>143</v>
      </c>
      <c r="E174" s="199" t="s">
        <v>12</v>
      </c>
      <c r="F174" s="200" t="s">
        <v>135</v>
      </c>
      <c r="G174" s="201" t="s">
        <v>452</v>
      </c>
      <c r="H174" s="202" t="s">
        <v>876</v>
      </c>
      <c r="I174" s="196" t="s">
        <v>25</v>
      </c>
      <c r="J174" s="203" t="s">
        <v>8</v>
      </c>
      <c r="K174" s="203" t="s">
        <v>671</v>
      </c>
      <c r="L174" s="203">
        <v>2019</v>
      </c>
      <c r="M174" s="203" t="s">
        <v>5</v>
      </c>
      <c r="N174" s="204">
        <v>3.47</v>
      </c>
      <c r="O174" s="205" t="s">
        <v>18</v>
      </c>
      <c r="P174" s="206" t="s">
        <v>3</v>
      </c>
      <c r="Q174" s="207" t="s">
        <v>893</v>
      </c>
      <c r="R174" s="208">
        <v>141</v>
      </c>
      <c r="S174" s="139" t="s">
        <v>0</v>
      </c>
      <c r="T174" s="199" t="str">
        <f t="shared" si="0"/>
        <v/>
      </c>
      <c r="V174" s="199"/>
      <c r="W174" s="199"/>
    </row>
    <row r="175" spans="1:24" s="209" customFormat="1">
      <c r="A175" s="195">
        <v>10</v>
      </c>
      <c r="B175" s="196" t="s">
        <v>894</v>
      </c>
      <c r="C175" s="197" t="s">
        <v>895</v>
      </c>
      <c r="D175" s="198" t="s">
        <v>207</v>
      </c>
      <c r="E175" s="199" t="s">
        <v>12</v>
      </c>
      <c r="F175" s="200" t="s">
        <v>199</v>
      </c>
      <c r="G175" s="201" t="s">
        <v>466</v>
      </c>
      <c r="H175" s="202" t="s">
        <v>876</v>
      </c>
      <c r="I175" s="196" t="s">
        <v>230</v>
      </c>
      <c r="J175" s="203" t="s">
        <v>8</v>
      </c>
      <c r="K175" s="203" t="s">
        <v>671</v>
      </c>
      <c r="L175" s="203">
        <v>2019</v>
      </c>
      <c r="M175" s="203" t="s">
        <v>5</v>
      </c>
      <c r="N175" s="204">
        <v>3.44</v>
      </c>
      <c r="O175" s="205" t="s">
        <v>18</v>
      </c>
      <c r="P175" s="206" t="s">
        <v>3</v>
      </c>
      <c r="Q175" s="207" t="s">
        <v>896</v>
      </c>
      <c r="R175" s="208">
        <v>142</v>
      </c>
      <c r="S175" s="139" t="s">
        <v>0</v>
      </c>
      <c r="T175" s="199" t="str">
        <f t="shared" si="0"/>
        <v/>
      </c>
      <c r="V175" s="199"/>
      <c r="W175" s="199"/>
    </row>
    <row r="176" spans="1:24" s="209" customFormat="1">
      <c r="A176" s="195">
        <v>11</v>
      </c>
      <c r="B176" s="196" t="s">
        <v>897</v>
      </c>
      <c r="C176" s="197" t="s">
        <v>898</v>
      </c>
      <c r="D176" s="198" t="s">
        <v>899</v>
      </c>
      <c r="E176" s="199" t="s">
        <v>12</v>
      </c>
      <c r="F176" s="200" t="s">
        <v>117</v>
      </c>
      <c r="G176" s="201" t="s">
        <v>502</v>
      </c>
      <c r="H176" s="202" t="s">
        <v>867</v>
      </c>
      <c r="I176" s="196" t="s">
        <v>208</v>
      </c>
      <c r="J176" s="203" t="s">
        <v>8</v>
      </c>
      <c r="K176" s="203" t="s">
        <v>671</v>
      </c>
      <c r="L176" s="203">
        <v>2019</v>
      </c>
      <c r="M176" s="203" t="s">
        <v>5</v>
      </c>
      <c r="N176" s="204">
        <v>3.42</v>
      </c>
      <c r="O176" s="205" t="s">
        <v>18</v>
      </c>
      <c r="P176" s="206" t="s">
        <v>3</v>
      </c>
      <c r="Q176" s="207" t="s">
        <v>900</v>
      </c>
      <c r="R176" s="208">
        <v>143</v>
      </c>
      <c r="S176" s="139" t="s">
        <v>0</v>
      </c>
      <c r="T176" s="199" t="str">
        <f t="shared" si="0"/>
        <v/>
      </c>
      <c r="V176" s="199"/>
      <c r="W176" s="199"/>
    </row>
    <row r="177" spans="1:23" s="209" customFormat="1">
      <c r="A177" s="195">
        <v>12</v>
      </c>
      <c r="B177" s="196" t="s">
        <v>901</v>
      </c>
      <c r="C177" s="197" t="s">
        <v>72</v>
      </c>
      <c r="D177" s="198" t="s">
        <v>902</v>
      </c>
      <c r="E177" s="199" t="s">
        <v>12</v>
      </c>
      <c r="F177" s="200" t="s">
        <v>11</v>
      </c>
      <c r="G177" s="201" t="s">
        <v>10</v>
      </c>
      <c r="H177" s="202" t="s">
        <v>867</v>
      </c>
      <c r="I177" s="196" t="s">
        <v>85</v>
      </c>
      <c r="J177" s="203" t="s">
        <v>8</v>
      </c>
      <c r="K177" s="203" t="s">
        <v>671</v>
      </c>
      <c r="L177" s="203">
        <v>2019</v>
      </c>
      <c r="M177" s="203" t="s">
        <v>5</v>
      </c>
      <c r="N177" s="204">
        <v>3.41</v>
      </c>
      <c r="O177" s="205" t="s">
        <v>18</v>
      </c>
      <c r="P177" s="206" t="s">
        <v>3</v>
      </c>
      <c r="Q177" s="207" t="s">
        <v>903</v>
      </c>
      <c r="R177" s="208">
        <v>144</v>
      </c>
      <c r="S177" s="139" t="s">
        <v>0</v>
      </c>
      <c r="T177" s="199" t="str">
        <f t="shared" si="0"/>
        <v/>
      </c>
      <c r="V177" s="199"/>
      <c r="W177" s="199"/>
    </row>
    <row r="178" spans="1:23" s="209" customFormat="1">
      <c r="A178" s="195">
        <v>13</v>
      </c>
      <c r="B178" s="196" t="s">
        <v>904</v>
      </c>
      <c r="C178" s="197" t="s">
        <v>905</v>
      </c>
      <c r="D178" s="198" t="s">
        <v>906</v>
      </c>
      <c r="E178" s="199" t="s">
        <v>12</v>
      </c>
      <c r="F178" s="200" t="s">
        <v>883</v>
      </c>
      <c r="G178" s="201" t="s">
        <v>471</v>
      </c>
      <c r="H178" s="202" t="s">
        <v>867</v>
      </c>
      <c r="I178" s="196" t="s">
        <v>19</v>
      </c>
      <c r="J178" s="203" t="s">
        <v>8</v>
      </c>
      <c r="K178" s="203" t="s">
        <v>671</v>
      </c>
      <c r="L178" s="203">
        <v>2019</v>
      </c>
      <c r="M178" s="203" t="s">
        <v>5</v>
      </c>
      <c r="N178" s="204">
        <v>3.41</v>
      </c>
      <c r="O178" s="205" t="s">
        <v>18</v>
      </c>
      <c r="P178" s="206" t="s">
        <v>3</v>
      </c>
      <c r="Q178" s="207" t="s">
        <v>907</v>
      </c>
      <c r="R178" s="208">
        <v>145</v>
      </c>
      <c r="S178" s="139" t="s">
        <v>0</v>
      </c>
      <c r="T178" s="199" t="str">
        <f t="shared" si="0"/>
        <v/>
      </c>
      <c r="V178" s="199"/>
      <c r="W178" s="199"/>
    </row>
    <row r="179" spans="1:23" s="209" customFormat="1">
      <c r="A179" s="195">
        <v>14</v>
      </c>
      <c r="B179" s="196" t="s">
        <v>908</v>
      </c>
      <c r="C179" s="197" t="s">
        <v>909</v>
      </c>
      <c r="D179" s="198" t="s">
        <v>465</v>
      </c>
      <c r="E179" s="199" t="s">
        <v>12</v>
      </c>
      <c r="F179" s="200" t="s">
        <v>190</v>
      </c>
      <c r="G179" s="201" t="s">
        <v>502</v>
      </c>
      <c r="H179" s="202" t="s">
        <v>876</v>
      </c>
      <c r="I179" s="196" t="s">
        <v>85</v>
      </c>
      <c r="J179" s="203" t="s">
        <v>8</v>
      </c>
      <c r="K179" s="203" t="s">
        <v>671</v>
      </c>
      <c r="L179" s="203">
        <v>2019</v>
      </c>
      <c r="M179" s="203" t="s">
        <v>5</v>
      </c>
      <c r="N179" s="204">
        <v>3.4</v>
      </c>
      <c r="O179" s="205" t="s">
        <v>18</v>
      </c>
      <c r="P179" s="206" t="s">
        <v>3</v>
      </c>
      <c r="Q179" s="207" t="s">
        <v>910</v>
      </c>
      <c r="R179" s="208">
        <v>146</v>
      </c>
      <c r="S179" s="139" t="s">
        <v>0</v>
      </c>
      <c r="T179" s="199" t="str">
        <f t="shared" si="0"/>
        <v/>
      </c>
      <c r="V179" s="199"/>
      <c r="W179" s="199"/>
    </row>
    <row r="180" spans="1:23" s="209" customFormat="1">
      <c r="A180" s="195">
        <v>15</v>
      </c>
      <c r="B180" s="196" t="s">
        <v>911</v>
      </c>
      <c r="C180" s="197" t="s">
        <v>780</v>
      </c>
      <c r="D180" s="198" t="s">
        <v>94</v>
      </c>
      <c r="E180" s="199" t="s">
        <v>12</v>
      </c>
      <c r="F180" s="200" t="s">
        <v>27</v>
      </c>
      <c r="G180" s="201" t="s">
        <v>10</v>
      </c>
      <c r="H180" s="202" t="s">
        <v>867</v>
      </c>
      <c r="I180" s="196" t="s">
        <v>9</v>
      </c>
      <c r="J180" s="203" t="s">
        <v>8</v>
      </c>
      <c r="K180" s="203" t="s">
        <v>671</v>
      </c>
      <c r="L180" s="203">
        <v>2019</v>
      </c>
      <c r="M180" s="203" t="s">
        <v>5</v>
      </c>
      <c r="N180" s="204">
        <v>3.37</v>
      </c>
      <c r="O180" s="205" t="s">
        <v>18</v>
      </c>
      <c r="P180" s="206" t="s">
        <v>3</v>
      </c>
      <c r="Q180" s="207" t="s">
        <v>912</v>
      </c>
      <c r="R180" s="208">
        <v>147</v>
      </c>
      <c r="S180" s="139" t="s">
        <v>0</v>
      </c>
      <c r="T180" s="199" t="str">
        <f t="shared" si="0"/>
        <v/>
      </c>
      <c r="V180" s="199"/>
      <c r="W180" s="199"/>
    </row>
    <row r="181" spans="1:23" s="209" customFormat="1">
      <c r="A181" s="195">
        <v>16</v>
      </c>
      <c r="B181" s="196" t="s">
        <v>913</v>
      </c>
      <c r="C181" s="197" t="s">
        <v>914</v>
      </c>
      <c r="D181" s="198" t="s">
        <v>915</v>
      </c>
      <c r="E181" s="199" t="s">
        <v>95</v>
      </c>
      <c r="F181" s="200" t="s">
        <v>77</v>
      </c>
      <c r="G181" s="201" t="s">
        <v>10</v>
      </c>
      <c r="H181" s="202" t="s">
        <v>876</v>
      </c>
      <c r="I181" s="196" t="s">
        <v>85</v>
      </c>
      <c r="J181" s="203" t="s">
        <v>8</v>
      </c>
      <c r="K181" s="203" t="s">
        <v>671</v>
      </c>
      <c r="L181" s="203">
        <v>2019</v>
      </c>
      <c r="M181" s="203" t="s">
        <v>5</v>
      </c>
      <c r="N181" s="204">
        <v>3.36</v>
      </c>
      <c r="O181" s="205" t="s">
        <v>18</v>
      </c>
      <c r="P181" s="206" t="s">
        <v>3</v>
      </c>
      <c r="Q181" s="207" t="s">
        <v>916</v>
      </c>
      <c r="R181" s="208">
        <v>148</v>
      </c>
      <c r="S181" s="139" t="s">
        <v>0</v>
      </c>
      <c r="T181" s="199" t="str">
        <f t="shared" si="0"/>
        <v/>
      </c>
      <c r="V181" s="199"/>
      <c r="W181" s="199"/>
    </row>
    <row r="182" spans="1:23" s="209" customFormat="1">
      <c r="A182" s="195">
        <v>17</v>
      </c>
      <c r="B182" s="196" t="s">
        <v>917</v>
      </c>
      <c r="C182" s="197" t="s">
        <v>119</v>
      </c>
      <c r="D182" s="198" t="s">
        <v>546</v>
      </c>
      <c r="E182" s="199" t="s">
        <v>12</v>
      </c>
      <c r="F182" s="200" t="s">
        <v>175</v>
      </c>
      <c r="G182" s="201" t="s">
        <v>10</v>
      </c>
      <c r="H182" s="202" t="s">
        <v>867</v>
      </c>
      <c r="I182" s="196" t="s">
        <v>123</v>
      </c>
      <c r="J182" s="203" t="s">
        <v>8</v>
      </c>
      <c r="K182" s="203" t="s">
        <v>671</v>
      </c>
      <c r="L182" s="203">
        <v>2019</v>
      </c>
      <c r="M182" s="203" t="s">
        <v>5</v>
      </c>
      <c r="N182" s="204">
        <v>3.36</v>
      </c>
      <c r="O182" s="205" t="s">
        <v>18</v>
      </c>
      <c r="P182" s="206" t="s">
        <v>3</v>
      </c>
      <c r="Q182" s="207" t="s">
        <v>918</v>
      </c>
      <c r="R182" s="208">
        <v>149</v>
      </c>
      <c r="S182" s="139" t="s">
        <v>0</v>
      </c>
      <c r="T182" s="199" t="str">
        <f t="shared" si="0"/>
        <v/>
      </c>
      <c r="V182" s="199"/>
      <c r="W182" s="199"/>
    </row>
    <row r="183" spans="1:23" s="209" customFormat="1">
      <c r="A183" s="195">
        <v>18</v>
      </c>
      <c r="B183" s="196" t="s">
        <v>919</v>
      </c>
      <c r="C183" s="197" t="s">
        <v>920</v>
      </c>
      <c r="D183" s="198" t="s">
        <v>193</v>
      </c>
      <c r="E183" s="199" t="s">
        <v>12</v>
      </c>
      <c r="F183" s="200" t="s">
        <v>121</v>
      </c>
      <c r="G183" s="201" t="s">
        <v>466</v>
      </c>
      <c r="H183" s="202" t="s">
        <v>867</v>
      </c>
      <c r="I183" s="196" t="s">
        <v>512</v>
      </c>
      <c r="J183" s="203" t="s">
        <v>8</v>
      </c>
      <c r="K183" s="203" t="s">
        <v>671</v>
      </c>
      <c r="L183" s="203">
        <v>2019</v>
      </c>
      <c r="M183" s="203" t="s">
        <v>5</v>
      </c>
      <c r="N183" s="204">
        <v>3.35</v>
      </c>
      <c r="O183" s="205" t="s">
        <v>18</v>
      </c>
      <c r="P183" s="206" t="s">
        <v>3</v>
      </c>
      <c r="Q183" s="207" t="s">
        <v>921</v>
      </c>
      <c r="R183" s="208">
        <v>150</v>
      </c>
      <c r="S183" s="139" t="s">
        <v>0</v>
      </c>
      <c r="T183" s="199" t="str">
        <f t="shared" si="0"/>
        <v/>
      </c>
      <c r="V183" s="199"/>
      <c r="W183" s="199"/>
    </row>
    <row r="184" spans="1:23" s="209" customFormat="1">
      <c r="A184" s="195">
        <v>19</v>
      </c>
      <c r="B184" s="196" t="s">
        <v>922</v>
      </c>
      <c r="C184" s="197" t="s">
        <v>295</v>
      </c>
      <c r="D184" s="198" t="s">
        <v>768</v>
      </c>
      <c r="E184" s="199" t="s">
        <v>12</v>
      </c>
      <c r="F184" s="200" t="s">
        <v>185</v>
      </c>
      <c r="G184" s="201" t="s">
        <v>547</v>
      </c>
      <c r="H184" s="202" t="s">
        <v>867</v>
      </c>
      <c r="I184" s="196" t="s">
        <v>9</v>
      </c>
      <c r="J184" s="203" t="s">
        <v>8</v>
      </c>
      <c r="K184" s="203" t="s">
        <v>671</v>
      </c>
      <c r="L184" s="203">
        <v>2019</v>
      </c>
      <c r="M184" s="203" t="s">
        <v>5</v>
      </c>
      <c r="N184" s="204">
        <v>3.34</v>
      </c>
      <c r="O184" s="205" t="s">
        <v>18</v>
      </c>
      <c r="P184" s="206" t="s">
        <v>3</v>
      </c>
      <c r="Q184" s="207" t="s">
        <v>923</v>
      </c>
      <c r="R184" s="208">
        <v>151</v>
      </c>
      <c r="S184" s="139" t="s">
        <v>0</v>
      </c>
      <c r="T184" s="199" t="str">
        <f t="shared" si="0"/>
        <v/>
      </c>
      <c r="V184" s="199"/>
      <c r="W184" s="199"/>
    </row>
    <row r="185" spans="1:23" s="209" customFormat="1">
      <c r="A185" s="195">
        <v>20</v>
      </c>
      <c r="B185" s="196" t="s">
        <v>924</v>
      </c>
      <c r="C185" s="197" t="s">
        <v>925</v>
      </c>
      <c r="D185" s="198" t="s">
        <v>220</v>
      </c>
      <c r="E185" s="199" t="s">
        <v>12</v>
      </c>
      <c r="F185" s="200" t="s">
        <v>91</v>
      </c>
      <c r="G185" s="201" t="s">
        <v>552</v>
      </c>
      <c r="H185" s="202" t="s">
        <v>867</v>
      </c>
      <c r="I185" s="196" t="s">
        <v>85</v>
      </c>
      <c r="J185" s="203" t="s">
        <v>8</v>
      </c>
      <c r="K185" s="203" t="s">
        <v>671</v>
      </c>
      <c r="L185" s="203">
        <v>2019</v>
      </c>
      <c r="M185" s="203" t="s">
        <v>5</v>
      </c>
      <c r="N185" s="204">
        <v>3.34</v>
      </c>
      <c r="O185" s="205" t="s">
        <v>18</v>
      </c>
      <c r="P185" s="206" t="s">
        <v>3</v>
      </c>
      <c r="Q185" s="207" t="s">
        <v>926</v>
      </c>
      <c r="R185" s="208">
        <v>152</v>
      </c>
      <c r="S185" s="139" t="s">
        <v>0</v>
      </c>
      <c r="T185" s="199" t="str">
        <f t="shared" si="0"/>
        <v/>
      </c>
      <c r="V185" s="199"/>
      <c r="W185" s="199"/>
    </row>
    <row r="186" spans="1:23" s="209" customFormat="1">
      <c r="A186" s="195">
        <v>21</v>
      </c>
      <c r="B186" s="196" t="s">
        <v>927</v>
      </c>
      <c r="C186" s="197" t="s">
        <v>928</v>
      </c>
      <c r="D186" s="198" t="s">
        <v>546</v>
      </c>
      <c r="E186" s="199" t="s">
        <v>12</v>
      </c>
      <c r="F186" s="200" t="s">
        <v>171</v>
      </c>
      <c r="G186" s="201" t="s">
        <v>502</v>
      </c>
      <c r="H186" s="202" t="s">
        <v>867</v>
      </c>
      <c r="I186" s="196" t="s">
        <v>25</v>
      </c>
      <c r="J186" s="203" t="s">
        <v>8</v>
      </c>
      <c r="K186" s="203" t="s">
        <v>671</v>
      </c>
      <c r="L186" s="203">
        <v>2019</v>
      </c>
      <c r="M186" s="203" t="s">
        <v>5</v>
      </c>
      <c r="N186" s="204">
        <v>3.34</v>
      </c>
      <c r="O186" s="205" t="s">
        <v>18</v>
      </c>
      <c r="P186" s="206" t="s">
        <v>3</v>
      </c>
      <c r="Q186" s="207" t="s">
        <v>929</v>
      </c>
      <c r="R186" s="208">
        <v>153</v>
      </c>
      <c r="S186" s="139" t="s">
        <v>0</v>
      </c>
      <c r="T186" s="199" t="str">
        <f t="shared" si="0"/>
        <v/>
      </c>
      <c r="V186" s="199"/>
      <c r="W186" s="199"/>
    </row>
    <row r="187" spans="1:23" s="209" customFormat="1">
      <c r="A187" s="195">
        <v>22</v>
      </c>
      <c r="B187" s="196" t="s">
        <v>930</v>
      </c>
      <c r="C187" s="197" t="s">
        <v>931</v>
      </c>
      <c r="D187" s="198" t="s">
        <v>932</v>
      </c>
      <c r="E187" s="199" t="s">
        <v>12</v>
      </c>
      <c r="F187" s="200" t="s">
        <v>190</v>
      </c>
      <c r="G187" s="201" t="s">
        <v>457</v>
      </c>
      <c r="H187" s="202" t="s">
        <v>867</v>
      </c>
      <c r="I187" s="196" t="s">
        <v>19</v>
      </c>
      <c r="J187" s="203" t="s">
        <v>8</v>
      </c>
      <c r="K187" s="203" t="s">
        <v>671</v>
      </c>
      <c r="L187" s="203">
        <v>2019</v>
      </c>
      <c r="M187" s="203" t="s">
        <v>5</v>
      </c>
      <c r="N187" s="204">
        <v>3.32</v>
      </c>
      <c r="O187" s="205" t="s">
        <v>18</v>
      </c>
      <c r="P187" s="206" t="s">
        <v>3</v>
      </c>
      <c r="Q187" s="207" t="s">
        <v>933</v>
      </c>
      <c r="R187" s="208">
        <v>154</v>
      </c>
      <c r="S187" s="139" t="s">
        <v>0</v>
      </c>
      <c r="T187" s="199" t="str">
        <f t="shared" si="0"/>
        <v/>
      </c>
      <c r="V187" s="199"/>
      <c r="W187" s="199"/>
    </row>
    <row r="188" spans="1:23" s="209" customFormat="1">
      <c r="A188" s="195">
        <v>23</v>
      </c>
      <c r="B188" s="196" t="s">
        <v>934</v>
      </c>
      <c r="C188" s="197" t="s">
        <v>182</v>
      </c>
      <c r="D188" s="198" t="s">
        <v>220</v>
      </c>
      <c r="E188" s="199" t="s">
        <v>12</v>
      </c>
      <c r="F188" s="200" t="s">
        <v>171</v>
      </c>
      <c r="G188" s="201" t="s">
        <v>10</v>
      </c>
      <c r="H188" s="202" t="s">
        <v>867</v>
      </c>
      <c r="I188" s="196" t="s">
        <v>9</v>
      </c>
      <c r="J188" s="203" t="s">
        <v>8</v>
      </c>
      <c r="K188" s="203" t="s">
        <v>671</v>
      </c>
      <c r="L188" s="203">
        <v>2019</v>
      </c>
      <c r="M188" s="203" t="s">
        <v>5</v>
      </c>
      <c r="N188" s="204">
        <v>3.31</v>
      </c>
      <c r="O188" s="205" t="s">
        <v>18</v>
      </c>
      <c r="P188" s="206" t="s">
        <v>3</v>
      </c>
      <c r="Q188" s="207" t="s">
        <v>935</v>
      </c>
      <c r="R188" s="208">
        <v>155</v>
      </c>
      <c r="S188" s="139" t="s">
        <v>0</v>
      </c>
      <c r="T188" s="199" t="str">
        <f t="shared" si="0"/>
        <v/>
      </c>
      <c r="V188" s="199"/>
      <c r="W188" s="199"/>
    </row>
    <row r="189" spans="1:23" s="209" customFormat="1">
      <c r="A189" s="195">
        <v>24</v>
      </c>
      <c r="B189" s="196" t="s">
        <v>936</v>
      </c>
      <c r="C189" s="197" t="s">
        <v>937</v>
      </c>
      <c r="D189" s="198" t="s">
        <v>94</v>
      </c>
      <c r="E189" s="199" t="s">
        <v>12</v>
      </c>
      <c r="F189" s="200" t="s">
        <v>96</v>
      </c>
      <c r="G189" s="201" t="s">
        <v>466</v>
      </c>
      <c r="H189" s="202" t="s">
        <v>867</v>
      </c>
      <c r="I189" s="196" t="s">
        <v>9</v>
      </c>
      <c r="J189" s="203" t="s">
        <v>8</v>
      </c>
      <c r="K189" s="203" t="s">
        <v>671</v>
      </c>
      <c r="L189" s="203">
        <v>2019</v>
      </c>
      <c r="M189" s="203" t="s">
        <v>5</v>
      </c>
      <c r="N189" s="204">
        <v>3.29</v>
      </c>
      <c r="O189" s="205" t="s">
        <v>18</v>
      </c>
      <c r="P189" s="206" t="s">
        <v>3</v>
      </c>
      <c r="Q189" s="207" t="s">
        <v>938</v>
      </c>
      <c r="R189" s="208">
        <v>156</v>
      </c>
      <c r="S189" s="139" t="s">
        <v>0</v>
      </c>
      <c r="T189" s="199" t="str">
        <f t="shared" si="0"/>
        <v/>
      </c>
      <c r="V189" s="199"/>
      <c r="W189" s="199"/>
    </row>
    <row r="190" spans="1:23" s="209" customFormat="1">
      <c r="A190" s="195">
        <v>25</v>
      </c>
      <c r="B190" s="196" t="s">
        <v>939</v>
      </c>
      <c r="C190" s="197" t="s">
        <v>940</v>
      </c>
      <c r="D190" s="198" t="s">
        <v>941</v>
      </c>
      <c r="E190" s="199" t="s">
        <v>12</v>
      </c>
      <c r="F190" s="200" t="s">
        <v>109</v>
      </c>
      <c r="G190" s="201" t="s">
        <v>547</v>
      </c>
      <c r="H190" s="202" t="s">
        <v>867</v>
      </c>
      <c r="I190" s="196" t="s">
        <v>942</v>
      </c>
      <c r="J190" s="203" t="s">
        <v>8</v>
      </c>
      <c r="K190" s="203" t="s">
        <v>671</v>
      </c>
      <c r="L190" s="203">
        <v>2019</v>
      </c>
      <c r="M190" s="203" t="s">
        <v>5</v>
      </c>
      <c r="N190" s="204">
        <v>3.27</v>
      </c>
      <c r="O190" s="205" t="s">
        <v>18</v>
      </c>
      <c r="P190" s="206" t="s">
        <v>3</v>
      </c>
      <c r="Q190" s="207" t="s">
        <v>943</v>
      </c>
      <c r="R190" s="208">
        <v>157</v>
      </c>
      <c r="S190" s="139" t="s">
        <v>0</v>
      </c>
      <c r="T190" s="199" t="str">
        <f t="shared" si="0"/>
        <v/>
      </c>
      <c r="V190" s="199"/>
      <c r="W190" s="199"/>
    </row>
    <row r="191" spans="1:23" s="209" customFormat="1">
      <c r="A191" s="195">
        <v>26</v>
      </c>
      <c r="B191" s="196" t="s">
        <v>944</v>
      </c>
      <c r="C191" s="197" t="s">
        <v>119</v>
      </c>
      <c r="D191" s="198" t="s">
        <v>245</v>
      </c>
      <c r="E191" s="199" t="s">
        <v>12</v>
      </c>
      <c r="F191" s="200" t="s">
        <v>125</v>
      </c>
      <c r="G191" s="201" t="s">
        <v>26</v>
      </c>
      <c r="H191" s="202" t="s">
        <v>867</v>
      </c>
      <c r="I191" s="196" t="s">
        <v>85</v>
      </c>
      <c r="J191" s="203" t="s">
        <v>8</v>
      </c>
      <c r="K191" s="203" t="s">
        <v>671</v>
      </c>
      <c r="L191" s="203">
        <v>2019</v>
      </c>
      <c r="M191" s="203" t="s">
        <v>5</v>
      </c>
      <c r="N191" s="204">
        <v>3.26</v>
      </c>
      <c r="O191" s="205" t="s">
        <v>18</v>
      </c>
      <c r="P191" s="206" t="s">
        <v>3</v>
      </c>
      <c r="Q191" s="207" t="s">
        <v>945</v>
      </c>
      <c r="R191" s="208">
        <v>158</v>
      </c>
      <c r="S191" s="139" t="s">
        <v>0</v>
      </c>
      <c r="T191" s="199" t="str">
        <f t="shared" si="0"/>
        <v/>
      </c>
      <c r="V191" s="199"/>
      <c r="W191" s="199"/>
    </row>
    <row r="192" spans="1:23" s="209" customFormat="1">
      <c r="A192" s="195">
        <v>27</v>
      </c>
      <c r="B192" s="196" t="s">
        <v>946</v>
      </c>
      <c r="C192" s="197" t="s">
        <v>947</v>
      </c>
      <c r="D192" s="198" t="s">
        <v>265</v>
      </c>
      <c r="E192" s="199" t="s">
        <v>12</v>
      </c>
      <c r="F192" s="200" t="s">
        <v>154</v>
      </c>
      <c r="G192" s="201" t="s">
        <v>486</v>
      </c>
      <c r="H192" s="202" t="s">
        <v>867</v>
      </c>
      <c r="I192" s="196" t="s">
        <v>85</v>
      </c>
      <c r="J192" s="203" t="s">
        <v>8</v>
      </c>
      <c r="K192" s="203" t="s">
        <v>671</v>
      </c>
      <c r="L192" s="203">
        <v>2019</v>
      </c>
      <c r="M192" s="203" t="s">
        <v>5</v>
      </c>
      <c r="N192" s="204">
        <v>3.23</v>
      </c>
      <c r="O192" s="205" t="s">
        <v>18</v>
      </c>
      <c r="P192" s="206" t="s">
        <v>3</v>
      </c>
      <c r="Q192" s="207" t="s">
        <v>948</v>
      </c>
      <c r="R192" s="208">
        <v>159</v>
      </c>
      <c r="S192" s="139" t="s">
        <v>0</v>
      </c>
      <c r="T192" s="199" t="str">
        <f t="shared" si="0"/>
        <v/>
      </c>
      <c r="V192" s="199"/>
      <c r="W192" s="199"/>
    </row>
    <row r="193" spans="1:23" s="209" customFormat="1">
      <c r="A193" s="195">
        <v>28</v>
      </c>
      <c r="B193" s="196" t="s">
        <v>949</v>
      </c>
      <c r="C193" s="197" t="s">
        <v>950</v>
      </c>
      <c r="D193" s="198" t="s">
        <v>951</v>
      </c>
      <c r="E193" s="199" t="s">
        <v>12</v>
      </c>
      <c r="F193" s="200" t="s">
        <v>166</v>
      </c>
      <c r="G193" s="201" t="s">
        <v>480</v>
      </c>
      <c r="H193" s="202" t="s">
        <v>867</v>
      </c>
      <c r="I193" s="196" t="s">
        <v>85</v>
      </c>
      <c r="J193" s="203" t="s">
        <v>8</v>
      </c>
      <c r="K193" s="203" t="s">
        <v>671</v>
      </c>
      <c r="L193" s="203">
        <v>2019</v>
      </c>
      <c r="M193" s="203" t="s">
        <v>5</v>
      </c>
      <c r="N193" s="204">
        <v>3.23</v>
      </c>
      <c r="O193" s="205" t="s">
        <v>18</v>
      </c>
      <c r="P193" s="206" t="s">
        <v>3</v>
      </c>
      <c r="Q193" s="207" t="s">
        <v>952</v>
      </c>
      <c r="R193" s="208">
        <v>160</v>
      </c>
      <c r="S193" s="139" t="s">
        <v>0</v>
      </c>
      <c r="T193" s="199" t="str">
        <f t="shared" si="0"/>
        <v/>
      </c>
      <c r="V193" s="199"/>
      <c r="W193" s="199"/>
    </row>
    <row r="194" spans="1:23" s="209" customFormat="1">
      <c r="A194" s="195">
        <v>29</v>
      </c>
      <c r="B194" s="196" t="s">
        <v>953</v>
      </c>
      <c r="C194" s="197" t="s">
        <v>954</v>
      </c>
      <c r="D194" s="198" t="s">
        <v>955</v>
      </c>
      <c r="E194" s="199" t="s">
        <v>95</v>
      </c>
      <c r="F194" s="200" t="s">
        <v>171</v>
      </c>
      <c r="G194" s="201" t="s">
        <v>502</v>
      </c>
      <c r="H194" s="202" t="s">
        <v>876</v>
      </c>
      <c r="I194" s="196" t="s">
        <v>230</v>
      </c>
      <c r="J194" s="203" t="s">
        <v>8</v>
      </c>
      <c r="K194" s="203" t="s">
        <v>671</v>
      </c>
      <c r="L194" s="203">
        <v>2019</v>
      </c>
      <c r="M194" s="203" t="s">
        <v>5</v>
      </c>
      <c r="N194" s="204">
        <v>3.21</v>
      </c>
      <c r="O194" s="205" t="s">
        <v>18</v>
      </c>
      <c r="P194" s="206" t="s">
        <v>3</v>
      </c>
      <c r="Q194" s="207" t="s">
        <v>956</v>
      </c>
      <c r="R194" s="208">
        <v>161</v>
      </c>
      <c r="S194" s="139" t="s">
        <v>0</v>
      </c>
      <c r="T194" s="199" t="str">
        <f t="shared" si="0"/>
        <v/>
      </c>
      <c r="V194" s="199"/>
      <c r="W194" s="199"/>
    </row>
    <row r="195" spans="1:23" s="209" customFormat="1">
      <c r="A195" s="195">
        <v>30</v>
      </c>
      <c r="B195" s="196" t="s">
        <v>957</v>
      </c>
      <c r="C195" s="197" t="s">
        <v>958</v>
      </c>
      <c r="D195" s="198" t="s">
        <v>768</v>
      </c>
      <c r="E195" s="199" t="s">
        <v>12</v>
      </c>
      <c r="F195" s="200" t="s">
        <v>111</v>
      </c>
      <c r="G195" s="201" t="s">
        <v>486</v>
      </c>
      <c r="H195" s="202" t="s">
        <v>959</v>
      </c>
      <c r="I195" s="196" t="s">
        <v>85</v>
      </c>
      <c r="J195" s="203" t="s">
        <v>8</v>
      </c>
      <c r="K195" s="203" t="s">
        <v>671</v>
      </c>
      <c r="L195" s="203">
        <v>2019</v>
      </c>
      <c r="M195" s="203" t="s">
        <v>5</v>
      </c>
      <c r="N195" s="204">
        <v>3.2</v>
      </c>
      <c r="O195" s="205" t="s">
        <v>18</v>
      </c>
      <c r="P195" s="206" t="s">
        <v>3</v>
      </c>
      <c r="Q195" s="207" t="s">
        <v>960</v>
      </c>
      <c r="R195" s="208">
        <v>162</v>
      </c>
      <c r="S195" s="139" t="s">
        <v>0</v>
      </c>
      <c r="T195" s="199" t="str">
        <f t="shared" si="0"/>
        <v/>
      </c>
      <c r="V195" s="199"/>
      <c r="W195" s="199"/>
    </row>
    <row r="196" spans="1:23" s="209" customFormat="1">
      <c r="A196" s="195">
        <v>31</v>
      </c>
      <c r="B196" s="196" t="s">
        <v>961</v>
      </c>
      <c r="C196" s="197" t="s">
        <v>962</v>
      </c>
      <c r="D196" s="198" t="s">
        <v>213</v>
      </c>
      <c r="E196" s="199" t="s">
        <v>12</v>
      </c>
      <c r="F196" s="200" t="s">
        <v>883</v>
      </c>
      <c r="G196" s="201" t="s">
        <v>466</v>
      </c>
      <c r="H196" s="202" t="s">
        <v>876</v>
      </c>
      <c r="I196" s="196" t="s">
        <v>512</v>
      </c>
      <c r="J196" s="203" t="s">
        <v>8</v>
      </c>
      <c r="K196" s="203" t="s">
        <v>671</v>
      </c>
      <c r="L196" s="203">
        <v>2019</v>
      </c>
      <c r="M196" s="203" t="s">
        <v>5</v>
      </c>
      <c r="N196" s="204">
        <v>3.18</v>
      </c>
      <c r="O196" s="205" t="s">
        <v>4</v>
      </c>
      <c r="P196" s="206" t="s">
        <v>3</v>
      </c>
      <c r="Q196" s="207" t="s">
        <v>963</v>
      </c>
      <c r="R196" s="208">
        <v>163</v>
      </c>
      <c r="S196" s="139" t="s">
        <v>0</v>
      </c>
      <c r="T196" s="199"/>
      <c r="V196" s="199"/>
      <c r="W196" s="199"/>
    </row>
    <row r="197" spans="1:23" s="209" customFormat="1">
      <c r="A197" s="195">
        <v>32</v>
      </c>
      <c r="B197" s="196" t="s">
        <v>964</v>
      </c>
      <c r="C197" s="197" t="s">
        <v>965</v>
      </c>
      <c r="D197" s="198" t="s">
        <v>966</v>
      </c>
      <c r="E197" s="199" t="s">
        <v>95</v>
      </c>
      <c r="F197" s="200" t="s">
        <v>164</v>
      </c>
      <c r="G197" s="201" t="s">
        <v>502</v>
      </c>
      <c r="H197" s="202" t="s">
        <v>967</v>
      </c>
      <c r="I197" s="196" t="s">
        <v>217</v>
      </c>
      <c r="J197" s="203" t="s">
        <v>8</v>
      </c>
      <c r="K197" s="203" t="s">
        <v>671</v>
      </c>
      <c r="L197" s="203">
        <v>2019</v>
      </c>
      <c r="M197" s="203" t="s">
        <v>5</v>
      </c>
      <c r="N197" s="204">
        <v>3.18</v>
      </c>
      <c r="O197" s="205" t="s">
        <v>4</v>
      </c>
      <c r="P197" s="206" t="s">
        <v>3</v>
      </c>
      <c r="Q197" s="207" t="s">
        <v>968</v>
      </c>
      <c r="R197" s="208">
        <v>164</v>
      </c>
      <c r="S197" s="139" t="s">
        <v>0</v>
      </c>
      <c r="T197" s="199" t="str">
        <f t="shared" ref="T197:T251" si="1">IF(RIGHT(LEFT(B197,7),1)="2","Cử tuyển",IF(RIGHT(LEFT(B197,7),1)="5","Hợp đồng",""))</f>
        <v/>
      </c>
      <c r="V197" s="199"/>
      <c r="W197" s="199"/>
    </row>
    <row r="198" spans="1:23" s="209" customFormat="1">
      <c r="A198" s="195">
        <v>33</v>
      </c>
      <c r="B198" s="196" t="s">
        <v>969</v>
      </c>
      <c r="C198" s="197" t="s">
        <v>119</v>
      </c>
      <c r="D198" s="198" t="s">
        <v>220</v>
      </c>
      <c r="E198" s="199" t="s">
        <v>12</v>
      </c>
      <c r="F198" s="200" t="s">
        <v>91</v>
      </c>
      <c r="G198" s="201" t="s">
        <v>457</v>
      </c>
      <c r="H198" s="202" t="s">
        <v>867</v>
      </c>
      <c r="I198" s="196" t="s">
        <v>25</v>
      </c>
      <c r="J198" s="203" t="s">
        <v>8</v>
      </c>
      <c r="K198" s="203" t="s">
        <v>671</v>
      </c>
      <c r="L198" s="203">
        <v>2019</v>
      </c>
      <c r="M198" s="203" t="s">
        <v>5</v>
      </c>
      <c r="N198" s="204">
        <v>3.18</v>
      </c>
      <c r="O198" s="205" t="s">
        <v>4</v>
      </c>
      <c r="P198" s="206" t="s">
        <v>3</v>
      </c>
      <c r="Q198" s="207" t="s">
        <v>970</v>
      </c>
      <c r="R198" s="208">
        <v>165</v>
      </c>
      <c r="S198" s="139" t="s">
        <v>0</v>
      </c>
      <c r="T198" s="199" t="str">
        <f t="shared" si="1"/>
        <v/>
      </c>
      <c r="V198" s="199"/>
      <c r="W198" s="199"/>
    </row>
    <row r="199" spans="1:23" s="209" customFormat="1">
      <c r="A199" s="195">
        <v>34</v>
      </c>
      <c r="B199" s="196" t="s">
        <v>971</v>
      </c>
      <c r="C199" s="197" t="s">
        <v>809</v>
      </c>
      <c r="D199" s="198" t="s">
        <v>250</v>
      </c>
      <c r="E199" s="199" t="s">
        <v>12</v>
      </c>
      <c r="F199" s="200" t="s">
        <v>175</v>
      </c>
      <c r="G199" s="201" t="s">
        <v>480</v>
      </c>
      <c r="H199" s="202" t="s">
        <v>867</v>
      </c>
      <c r="I199" s="196" t="s">
        <v>9</v>
      </c>
      <c r="J199" s="203" t="s">
        <v>8</v>
      </c>
      <c r="K199" s="203" t="s">
        <v>671</v>
      </c>
      <c r="L199" s="203">
        <v>2019</v>
      </c>
      <c r="M199" s="203" t="s">
        <v>5</v>
      </c>
      <c r="N199" s="204">
        <v>3.17</v>
      </c>
      <c r="O199" s="205" t="s">
        <v>4</v>
      </c>
      <c r="P199" s="206" t="s">
        <v>3</v>
      </c>
      <c r="Q199" s="207" t="s">
        <v>972</v>
      </c>
      <c r="R199" s="208">
        <v>166</v>
      </c>
      <c r="S199" s="139" t="s">
        <v>0</v>
      </c>
      <c r="T199" s="199" t="str">
        <f t="shared" si="1"/>
        <v/>
      </c>
      <c r="V199" s="199"/>
      <c r="W199" s="199"/>
    </row>
    <row r="200" spans="1:23" s="209" customFormat="1">
      <c r="A200" s="195">
        <v>35</v>
      </c>
      <c r="B200" s="196" t="s">
        <v>973</v>
      </c>
      <c r="C200" s="197" t="s">
        <v>974</v>
      </c>
      <c r="D200" s="198" t="s">
        <v>841</v>
      </c>
      <c r="E200" s="199" t="s">
        <v>12</v>
      </c>
      <c r="F200" s="200" t="s">
        <v>185</v>
      </c>
      <c r="G200" s="201" t="s">
        <v>444</v>
      </c>
      <c r="H200" s="202" t="s">
        <v>867</v>
      </c>
      <c r="I200" s="196" t="s">
        <v>975</v>
      </c>
      <c r="J200" s="203" t="s">
        <v>8</v>
      </c>
      <c r="K200" s="203" t="s">
        <v>671</v>
      </c>
      <c r="L200" s="203">
        <v>2019</v>
      </c>
      <c r="M200" s="203" t="s">
        <v>5</v>
      </c>
      <c r="N200" s="204">
        <v>3.17</v>
      </c>
      <c r="O200" s="205" t="s">
        <v>4</v>
      </c>
      <c r="P200" s="206" t="s">
        <v>3</v>
      </c>
      <c r="Q200" s="207" t="s">
        <v>976</v>
      </c>
      <c r="R200" s="208">
        <v>167</v>
      </c>
      <c r="S200" s="139" t="s">
        <v>0</v>
      </c>
      <c r="T200" s="199" t="str">
        <f t="shared" si="1"/>
        <v/>
      </c>
      <c r="V200" s="199"/>
      <c r="W200" s="199"/>
    </row>
    <row r="201" spans="1:23" s="209" customFormat="1">
      <c r="A201" s="195">
        <v>36</v>
      </c>
      <c r="B201" s="196" t="s">
        <v>977</v>
      </c>
      <c r="C201" s="197" t="s">
        <v>119</v>
      </c>
      <c r="D201" s="198" t="s">
        <v>563</v>
      </c>
      <c r="E201" s="199" t="s">
        <v>12</v>
      </c>
      <c r="F201" s="200" t="s">
        <v>150</v>
      </c>
      <c r="G201" s="201" t="s">
        <v>471</v>
      </c>
      <c r="H201" s="202" t="s">
        <v>876</v>
      </c>
      <c r="I201" s="196" t="s">
        <v>25</v>
      </c>
      <c r="J201" s="203" t="s">
        <v>8</v>
      </c>
      <c r="K201" s="203" t="s">
        <v>671</v>
      </c>
      <c r="L201" s="203">
        <v>2019</v>
      </c>
      <c r="M201" s="203" t="s">
        <v>5</v>
      </c>
      <c r="N201" s="204">
        <v>3.17</v>
      </c>
      <c r="O201" s="205" t="s">
        <v>4</v>
      </c>
      <c r="P201" s="206" t="s">
        <v>3</v>
      </c>
      <c r="Q201" s="207" t="s">
        <v>978</v>
      </c>
      <c r="R201" s="208">
        <v>168</v>
      </c>
      <c r="S201" s="139" t="s">
        <v>0</v>
      </c>
      <c r="T201" s="199" t="str">
        <f t="shared" si="1"/>
        <v/>
      </c>
      <c r="V201" s="199"/>
      <c r="W201" s="199"/>
    </row>
    <row r="202" spans="1:23" s="209" customFormat="1">
      <c r="A202" s="195">
        <v>37</v>
      </c>
      <c r="B202" s="196" t="s">
        <v>979</v>
      </c>
      <c r="C202" s="197" t="s">
        <v>980</v>
      </c>
      <c r="D202" s="198" t="s">
        <v>193</v>
      </c>
      <c r="E202" s="199" t="s">
        <v>12</v>
      </c>
      <c r="F202" s="200" t="s">
        <v>111</v>
      </c>
      <c r="G202" s="201" t="s">
        <v>486</v>
      </c>
      <c r="H202" s="202" t="s">
        <v>867</v>
      </c>
      <c r="I202" s="196" t="s">
        <v>981</v>
      </c>
      <c r="J202" s="203" t="s">
        <v>8</v>
      </c>
      <c r="K202" s="203" t="s">
        <v>671</v>
      </c>
      <c r="L202" s="203">
        <v>2019</v>
      </c>
      <c r="M202" s="203" t="s">
        <v>5</v>
      </c>
      <c r="N202" s="204">
        <v>3.15</v>
      </c>
      <c r="O202" s="205" t="s">
        <v>4</v>
      </c>
      <c r="P202" s="206" t="s">
        <v>3</v>
      </c>
      <c r="Q202" s="207" t="s">
        <v>982</v>
      </c>
      <c r="R202" s="208">
        <v>169</v>
      </c>
      <c r="S202" s="139" t="s">
        <v>0</v>
      </c>
      <c r="T202" s="199" t="str">
        <f t="shared" si="1"/>
        <v/>
      </c>
      <c r="V202" s="199"/>
      <c r="W202" s="199"/>
    </row>
    <row r="203" spans="1:23" s="209" customFormat="1">
      <c r="A203" s="195">
        <v>38</v>
      </c>
      <c r="B203" s="196" t="s">
        <v>983</v>
      </c>
      <c r="C203" s="197" t="s">
        <v>984</v>
      </c>
      <c r="D203" s="198" t="s">
        <v>985</v>
      </c>
      <c r="E203" s="199" t="s">
        <v>95</v>
      </c>
      <c r="F203" s="200" t="s">
        <v>135</v>
      </c>
      <c r="G203" s="201" t="s">
        <v>444</v>
      </c>
      <c r="H203" s="202" t="s">
        <v>867</v>
      </c>
      <c r="I203" s="196" t="s">
        <v>9</v>
      </c>
      <c r="J203" s="203" t="s">
        <v>8</v>
      </c>
      <c r="K203" s="203" t="s">
        <v>671</v>
      </c>
      <c r="L203" s="203">
        <v>2019</v>
      </c>
      <c r="M203" s="203" t="s">
        <v>5</v>
      </c>
      <c r="N203" s="204">
        <v>3.13</v>
      </c>
      <c r="O203" s="205" t="s">
        <v>4</v>
      </c>
      <c r="P203" s="206" t="s">
        <v>3</v>
      </c>
      <c r="Q203" s="207" t="s">
        <v>986</v>
      </c>
      <c r="R203" s="208">
        <v>170</v>
      </c>
      <c r="S203" s="139" t="s">
        <v>0</v>
      </c>
      <c r="T203" s="199" t="str">
        <f t="shared" si="1"/>
        <v/>
      </c>
      <c r="V203" s="199"/>
      <c r="W203" s="199"/>
    </row>
    <row r="204" spans="1:23" s="209" customFormat="1">
      <c r="A204" s="195">
        <v>39</v>
      </c>
      <c r="B204" s="196" t="s">
        <v>987</v>
      </c>
      <c r="C204" s="197" t="s">
        <v>988</v>
      </c>
      <c r="D204" s="198" t="s">
        <v>989</v>
      </c>
      <c r="E204" s="199" t="s">
        <v>12</v>
      </c>
      <c r="F204" s="200" t="s">
        <v>11</v>
      </c>
      <c r="G204" s="201" t="s">
        <v>547</v>
      </c>
      <c r="H204" s="202" t="s">
        <v>867</v>
      </c>
      <c r="I204" s="196" t="s">
        <v>230</v>
      </c>
      <c r="J204" s="203" t="s">
        <v>990</v>
      </c>
      <c r="K204" s="203" t="s">
        <v>671</v>
      </c>
      <c r="L204" s="203">
        <v>2019</v>
      </c>
      <c r="M204" s="203" t="s">
        <v>5</v>
      </c>
      <c r="N204" s="204">
        <v>3.12</v>
      </c>
      <c r="O204" s="205" t="s">
        <v>4</v>
      </c>
      <c r="P204" s="206" t="s">
        <v>3</v>
      </c>
      <c r="Q204" s="207" t="s">
        <v>991</v>
      </c>
      <c r="R204" s="208">
        <v>171</v>
      </c>
      <c r="S204" s="139" t="s">
        <v>0</v>
      </c>
      <c r="T204" s="199" t="str">
        <f t="shared" si="1"/>
        <v/>
      </c>
      <c r="V204" s="199"/>
      <c r="W204" s="199"/>
    </row>
    <row r="205" spans="1:23" s="209" customFormat="1">
      <c r="A205" s="195">
        <v>40</v>
      </c>
      <c r="B205" s="196" t="s">
        <v>992</v>
      </c>
      <c r="C205" s="197" t="s">
        <v>72</v>
      </c>
      <c r="D205" s="198" t="s">
        <v>102</v>
      </c>
      <c r="E205" s="199" t="s">
        <v>12</v>
      </c>
      <c r="F205" s="200" t="s">
        <v>11</v>
      </c>
      <c r="G205" s="201" t="s">
        <v>547</v>
      </c>
      <c r="H205" s="202" t="s">
        <v>867</v>
      </c>
      <c r="I205" s="196" t="s">
        <v>9</v>
      </c>
      <c r="J205" s="203" t="s">
        <v>8</v>
      </c>
      <c r="K205" s="203" t="s">
        <v>671</v>
      </c>
      <c r="L205" s="203">
        <v>2019</v>
      </c>
      <c r="M205" s="203" t="s">
        <v>5</v>
      </c>
      <c r="N205" s="204">
        <v>3.12</v>
      </c>
      <c r="O205" s="205" t="s">
        <v>4</v>
      </c>
      <c r="P205" s="206" t="s">
        <v>3</v>
      </c>
      <c r="Q205" s="207" t="s">
        <v>993</v>
      </c>
      <c r="R205" s="208">
        <v>172</v>
      </c>
      <c r="S205" s="139" t="s">
        <v>0</v>
      </c>
      <c r="T205" s="199" t="str">
        <f t="shared" si="1"/>
        <v/>
      </c>
      <c r="V205" s="199"/>
      <c r="W205" s="199"/>
    </row>
    <row r="206" spans="1:23" s="209" customFormat="1">
      <c r="A206" s="195">
        <v>41</v>
      </c>
      <c r="B206" s="196" t="s">
        <v>994</v>
      </c>
      <c r="C206" s="197" t="s">
        <v>119</v>
      </c>
      <c r="D206" s="198" t="s">
        <v>276</v>
      </c>
      <c r="E206" s="199" t="s">
        <v>12</v>
      </c>
      <c r="F206" s="200" t="s">
        <v>194</v>
      </c>
      <c r="G206" s="201" t="s">
        <v>466</v>
      </c>
      <c r="H206" s="202" t="s">
        <v>876</v>
      </c>
      <c r="I206" s="196" t="s">
        <v>25</v>
      </c>
      <c r="J206" s="203" t="s">
        <v>8</v>
      </c>
      <c r="K206" s="203" t="s">
        <v>671</v>
      </c>
      <c r="L206" s="203">
        <v>2019</v>
      </c>
      <c r="M206" s="203" t="s">
        <v>5</v>
      </c>
      <c r="N206" s="204">
        <v>3.12</v>
      </c>
      <c r="O206" s="205" t="s">
        <v>4</v>
      </c>
      <c r="P206" s="206" t="s">
        <v>3</v>
      </c>
      <c r="Q206" s="207" t="s">
        <v>995</v>
      </c>
      <c r="R206" s="208">
        <v>173</v>
      </c>
      <c r="S206" s="139" t="s">
        <v>0</v>
      </c>
      <c r="T206" s="199" t="str">
        <f t="shared" si="1"/>
        <v/>
      </c>
      <c r="V206" s="199"/>
      <c r="W206" s="199"/>
    </row>
    <row r="207" spans="1:23" s="209" customFormat="1">
      <c r="A207" s="195">
        <v>42</v>
      </c>
      <c r="B207" s="196" t="s">
        <v>996</v>
      </c>
      <c r="C207" s="197" t="s">
        <v>997</v>
      </c>
      <c r="D207" s="198" t="s">
        <v>998</v>
      </c>
      <c r="E207" s="199" t="s">
        <v>95</v>
      </c>
      <c r="F207" s="200" t="s">
        <v>140</v>
      </c>
      <c r="G207" s="201" t="s">
        <v>547</v>
      </c>
      <c r="H207" s="202" t="s">
        <v>876</v>
      </c>
      <c r="I207" s="196" t="s">
        <v>25</v>
      </c>
      <c r="J207" s="203" t="s">
        <v>8</v>
      </c>
      <c r="K207" s="203" t="s">
        <v>671</v>
      </c>
      <c r="L207" s="203">
        <v>2019</v>
      </c>
      <c r="M207" s="203" t="s">
        <v>5</v>
      </c>
      <c r="N207" s="204">
        <v>3.09</v>
      </c>
      <c r="O207" s="205" t="s">
        <v>4</v>
      </c>
      <c r="P207" s="206" t="s">
        <v>3</v>
      </c>
      <c r="Q207" s="207" t="s">
        <v>999</v>
      </c>
      <c r="R207" s="208">
        <v>174</v>
      </c>
      <c r="S207" s="139" t="s">
        <v>0</v>
      </c>
      <c r="T207" s="199" t="str">
        <f t="shared" si="1"/>
        <v/>
      </c>
      <c r="V207" s="199"/>
      <c r="W207" s="199"/>
    </row>
    <row r="208" spans="1:23" s="209" customFormat="1">
      <c r="A208" s="195">
        <v>43</v>
      </c>
      <c r="B208" s="196" t="s">
        <v>1000</v>
      </c>
      <c r="C208" s="197" t="s">
        <v>1001</v>
      </c>
      <c r="D208" s="198" t="s">
        <v>1002</v>
      </c>
      <c r="E208" s="199" t="s">
        <v>95</v>
      </c>
      <c r="F208" s="200" t="s">
        <v>185</v>
      </c>
      <c r="G208" s="201" t="s">
        <v>26</v>
      </c>
      <c r="H208" s="202" t="s">
        <v>876</v>
      </c>
      <c r="I208" s="196" t="s">
        <v>25</v>
      </c>
      <c r="J208" s="203" t="s">
        <v>8</v>
      </c>
      <c r="K208" s="203" t="s">
        <v>671</v>
      </c>
      <c r="L208" s="203">
        <v>2019</v>
      </c>
      <c r="M208" s="203" t="s">
        <v>5</v>
      </c>
      <c r="N208" s="204">
        <v>3.09</v>
      </c>
      <c r="O208" s="205" t="s">
        <v>4</v>
      </c>
      <c r="P208" s="206" t="s">
        <v>3</v>
      </c>
      <c r="Q208" s="207" t="s">
        <v>1003</v>
      </c>
      <c r="R208" s="208">
        <v>175</v>
      </c>
      <c r="S208" s="139" t="s">
        <v>0</v>
      </c>
      <c r="T208" s="199" t="str">
        <f t="shared" si="1"/>
        <v/>
      </c>
      <c r="V208" s="199"/>
      <c r="W208" s="199"/>
    </row>
    <row r="209" spans="1:23" s="209" customFormat="1">
      <c r="A209" s="195">
        <v>44</v>
      </c>
      <c r="B209" s="196" t="s">
        <v>1004</v>
      </c>
      <c r="C209" s="197" t="s">
        <v>1005</v>
      </c>
      <c r="D209" s="198" t="s">
        <v>375</v>
      </c>
      <c r="E209" s="199" t="s">
        <v>95</v>
      </c>
      <c r="F209" s="200" t="s">
        <v>99</v>
      </c>
      <c r="G209" s="201" t="s">
        <v>471</v>
      </c>
      <c r="H209" s="202" t="s">
        <v>876</v>
      </c>
      <c r="I209" s="196" t="s">
        <v>230</v>
      </c>
      <c r="J209" s="203" t="s">
        <v>8</v>
      </c>
      <c r="K209" s="203" t="s">
        <v>671</v>
      </c>
      <c r="L209" s="203">
        <v>2019</v>
      </c>
      <c r="M209" s="203" t="s">
        <v>5</v>
      </c>
      <c r="N209" s="204">
        <v>3.08</v>
      </c>
      <c r="O209" s="205" t="s">
        <v>4</v>
      </c>
      <c r="P209" s="206" t="s">
        <v>3</v>
      </c>
      <c r="Q209" s="207" t="s">
        <v>1006</v>
      </c>
      <c r="R209" s="208">
        <v>176</v>
      </c>
      <c r="S209" s="139" t="s">
        <v>0</v>
      </c>
      <c r="T209" s="199" t="str">
        <f t="shared" si="1"/>
        <v/>
      </c>
      <c r="V209" s="199"/>
      <c r="W209" s="199"/>
    </row>
    <row r="210" spans="1:23" s="209" customFormat="1">
      <c r="A210" s="195">
        <v>45</v>
      </c>
      <c r="B210" s="196" t="s">
        <v>1007</v>
      </c>
      <c r="C210" s="197" t="s">
        <v>1008</v>
      </c>
      <c r="D210" s="198" t="s">
        <v>1009</v>
      </c>
      <c r="E210" s="199" t="s">
        <v>12</v>
      </c>
      <c r="F210" s="200" t="s">
        <v>194</v>
      </c>
      <c r="G210" s="201" t="s">
        <v>444</v>
      </c>
      <c r="H210" s="202" t="s">
        <v>867</v>
      </c>
      <c r="I210" s="196" t="s">
        <v>230</v>
      </c>
      <c r="J210" s="203" t="s">
        <v>8</v>
      </c>
      <c r="K210" s="203" t="s">
        <v>671</v>
      </c>
      <c r="L210" s="203">
        <v>2019</v>
      </c>
      <c r="M210" s="203" t="s">
        <v>5</v>
      </c>
      <c r="N210" s="204">
        <v>3.07</v>
      </c>
      <c r="O210" s="205" t="s">
        <v>4</v>
      </c>
      <c r="P210" s="206" t="s">
        <v>3</v>
      </c>
      <c r="Q210" s="207" t="s">
        <v>1010</v>
      </c>
      <c r="R210" s="208">
        <v>177</v>
      </c>
      <c r="S210" s="139" t="s">
        <v>0</v>
      </c>
      <c r="T210" s="199" t="str">
        <f t="shared" si="1"/>
        <v/>
      </c>
      <c r="V210" s="199"/>
      <c r="W210" s="199"/>
    </row>
    <row r="211" spans="1:23" s="209" customFormat="1">
      <c r="A211" s="195">
        <v>46</v>
      </c>
      <c r="B211" s="196" t="s">
        <v>1011</v>
      </c>
      <c r="C211" s="197" t="s">
        <v>715</v>
      </c>
      <c r="D211" s="198" t="s">
        <v>1012</v>
      </c>
      <c r="E211" s="199" t="s">
        <v>12</v>
      </c>
      <c r="F211" s="200" t="s">
        <v>11</v>
      </c>
      <c r="G211" s="201" t="s">
        <v>547</v>
      </c>
      <c r="H211" s="202" t="s">
        <v>867</v>
      </c>
      <c r="I211" s="196" t="s">
        <v>208</v>
      </c>
      <c r="J211" s="203" t="s">
        <v>8</v>
      </c>
      <c r="K211" s="203" t="s">
        <v>671</v>
      </c>
      <c r="L211" s="203">
        <v>2019</v>
      </c>
      <c r="M211" s="203" t="s">
        <v>5</v>
      </c>
      <c r="N211" s="204">
        <v>3.07</v>
      </c>
      <c r="O211" s="205" t="s">
        <v>4</v>
      </c>
      <c r="P211" s="206" t="s">
        <v>3</v>
      </c>
      <c r="Q211" s="207" t="s">
        <v>1013</v>
      </c>
      <c r="R211" s="208">
        <v>178</v>
      </c>
      <c r="S211" s="139" t="s">
        <v>0</v>
      </c>
      <c r="T211" s="199" t="str">
        <f t="shared" si="1"/>
        <v/>
      </c>
      <c r="V211" s="199"/>
      <c r="W211" s="199"/>
    </row>
    <row r="212" spans="1:23" s="209" customFormat="1">
      <c r="A212" s="195">
        <v>47</v>
      </c>
      <c r="B212" s="196" t="s">
        <v>1014</v>
      </c>
      <c r="C212" s="197" t="s">
        <v>1015</v>
      </c>
      <c r="D212" s="198" t="s">
        <v>157</v>
      </c>
      <c r="E212" s="199" t="s">
        <v>12</v>
      </c>
      <c r="F212" s="200" t="s">
        <v>125</v>
      </c>
      <c r="G212" s="201" t="s">
        <v>471</v>
      </c>
      <c r="H212" s="202" t="s">
        <v>876</v>
      </c>
      <c r="I212" s="196" t="s">
        <v>85</v>
      </c>
      <c r="J212" s="203" t="s">
        <v>8</v>
      </c>
      <c r="K212" s="203" t="s">
        <v>671</v>
      </c>
      <c r="L212" s="203">
        <v>2019</v>
      </c>
      <c r="M212" s="203" t="s">
        <v>5</v>
      </c>
      <c r="N212" s="204">
        <v>3.07</v>
      </c>
      <c r="O212" s="205" t="s">
        <v>4</v>
      </c>
      <c r="P212" s="206" t="s">
        <v>3</v>
      </c>
      <c r="Q212" s="207" t="s">
        <v>1016</v>
      </c>
      <c r="R212" s="208">
        <v>179</v>
      </c>
      <c r="S212" s="139" t="s">
        <v>0</v>
      </c>
      <c r="T212" s="199" t="str">
        <f t="shared" si="1"/>
        <v/>
      </c>
      <c r="V212" s="199"/>
      <c r="W212" s="199"/>
    </row>
    <row r="213" spans="1:23" s="209" customFormat="1">
      <c r="A213" s="195">
        <v>48</v>
      </c>
      <c r="B213" s="196" t="s">
        <v>1017</v>
      </c>
      <c r="C213" s="197" t="s">
        <v>1018</v>
      </c>
      <c r="D213" s="198" t="s">
        <v>1019</v>
      </c>
      <c r="E213" s="199" t="s">
        <v>12</v>
      </c>
      <c r="F213" s="200" t="s">
        <v>135</v>
      </c>
      <c r="G213" s="201" t="s">
        <v>552</v>
      </c>
      <c r="H213" s="202" t="s">
        <v>876</v>
      </c>
      <c r="I213" s="196" t="s">
        <v>620</v>
      </c>
      <c r="J213" s="203" t="s">
        <v>1020</v>
      </c>
      <c r="K213" s="203" t="s">
        <v>671</v>
      </c>
      <c r="L213" s="203">
        <v>2019</v>
      </c>
      <c r="M213" s="203" t="s">
        <v>5</v>
      </c>
      <c r="N213" s="204">
        <v>3.07</v>
      </c>
      <c r="O213" s="205" t="s">
        <v>4</v>
      </c>
      <c r="P213" s="206" t="s">
        <v>3</v>
      </c>
      <c r="Q213" s="207" t="s">
        <v>1021</v>
      </c>
      <c r="R213" s="208">
        <v>180</v>
      </c>
      <c r="S213" s="139" t="s">
        <v>0</v>
      </c>
      <c r="T213" s="199" t="str">
        <f t="shared" si="1"/>
        <v/>
      </c>
      <c r="V213" s="199"/>
      <c r="W213" s="199"/>
    </row>
    <row r="214" spans="1:23" s="209" customFormat="1">
      <c r="A214" s="195">
        <v>49</v>
      </c>
      <c r="B214" s="196" t="s">
        <v>1022</v>
      </c>
      <c r="C214" s="197" t="s">
        <v>1023</v>
      </c>
      <c r="D214" s="198" t="s">
        <v>1024</v>
      </c>
      <c r="E214" s="199" t="s">
        <v>95</v>
      </c>
      <c r="F214" s="200" t="s">
        <v>109</v>
      </c>
      <c r="G214" s="201" t="s">
        <v>547</v>
      </c>
      <c r="H214" s="202" t="s">
        <v>867</v>
      </c>
      <c r="I214" s="196" t="s">
        <v>266</v>
      </c>
      <c r="J214" s="203" t="s">
        <v>8</v>
      </c>
      <c r="K214" s="203" t="s">
        <v>671</v>
      </c>
      <c r="L214" s="203">
        <v>2019</v>
      </c>
      <c r="M214" s="203" t="s">
        <v>5</v>
      </c>
      <c r="N214" s="204">
        <v>3.05</v>
      </c>
      <c r="O214" s="205" t="s">
        <v>4</v>
      </c>
      <c r="P214" s="206" t="s">
        <v>3</v>
      </c>
      <c r="Q214" s="207" t="s">
        <v>1025</v>
      </c>
      <c r="R214" s="208">
        <v>181</v>
      </c>
      <c r="S214" s="139" t="s">
        <v>0</v>
      </c>
      <c r="T214" s="199" t="str">
        <f t="shared" si="1"/>
        <v/>
      </c>
      <c r="V214" s="199"/>
      <c r="W214" s="199"/>
    </row>
    <row r="215" spans="1:23" s="209" customFormat="1">
      <c r="A215" s="195">
        <v>50</v>
      </c>
      <c r="B215" s="196" t="s">
        <v>1026</v>
      </c>
      <c r="C215" s="197" t="s">
        <v>1027</v>
      </c>
      <c r="D215" s="198" t="s">
        <v>847</v>
      </c>
      <c r="E215" s="199" t="s">
        <v>12</v>
      </c>
      <c r="F215" s="200" t="s">
        <v>190</v>
      </c>
      <c r="G215" s="201" t="s">
        <v>444</v>
      </c>
      <c r="H215" s="202" t="s">
        <v>867</v>
      </c>
      <c r="I215" s="196" t="s">
        <v>9</v>
      </c>
      <c r="J215" s="203" t="s">
        <v>8</v>
      </c>
      <c r="K215" s="203" t="s">
        <v>671</v>
      </c>
      <c r="L215" s="203">
        <v>2019</v>
      </c>
      <c r="M215" s="203" t="s">
        <v>5</v>
      </c>
      <c r="N215" s="204">
        <v>3.02</v>
      </c>
      <c r="O215" s="205" t="s">
        <v>4</v>
      </c>
      <c r="P215" s="206" t="s">
        <v>3</v>
      </c>
      <c r="Q215" s="207" t="s">
        <v>1028</v>
      </c>
      <c r="R215" s="208">
        <v>182</v>
      </c>
      <c r="S215" s="139" t="s">
        <v>0</v>
      </c>
      <c r="T215" s="199" t="str">
        <f t="shared" si="1"/>
        <v/>
      </c>
      <c r="V215" s="199"/>
      <c r="W215" s="199"/>
    </row>
    <row r="216" spans="1:23" s="209" customFormat="1">
      <c r="A216" s="195">
        <v>51</v>
      </c>
      <c r="B216" s="196" t="s">
        <v>1029</v>
      </c>
      <c r="C216" s="197" t="s">
        <v>119</v>
      </c>
      <c r="D216" s="198" t="s">
        <v>20</v>
      </c>
      <c r="E216" s="199" t="s">
        <v>12</v>
      </c>
      <c r="F216" s="200" t="s">
        <v>91</v>
      </c>
      <c r="G216" s="201" t="s">
        <v>552</v>
      </c>
      <c r="H216" s="202" t="s">
        <v>867</v>
      </c>
      <c r="I216" s="196" t="s">
        <v>9</v>
      </c>
      <c r="J216" s="203" t="s">
        <v>8</v>
      </c>
      <c r="K216" s="203" t="s">
        <v>671</v>
      </c>
      <c r="L216" s="203">
        <v>2019</v>
      </c>
      <c r="M216" s="203" t="s">
        <v>5</v>
      </c>
      <c r="N216" s="204">
        <v>3.01</v>
      </c>
      <c r="O216" s="205" t="s">
        <v>4</v>
      </c>
      <c r="P216" s="206" t="s">
        <v>3</v>
      </c>
      <c r="Q216" s="207" t="s">
        <v>1030</v>
      </c>
      <c r="R216" s="208">
        <v>183</v>
      </c>
      <c r="S216" s="139" t="s">
        <v>0</v>
      </c>
      <c r="T216" s="199" t="str">
        <f t="shared" si="1"/>
        <v/>
      </c>
      <c r="V216" s="199"/>
      <c r="W216" s="199"/>
    </row>
    <row r="217" spans="1:23" s="209" customFormat="1">
      <c r="A217" s="195">
        <v>52</v>
      </c>
      <c r="B217" s="196" t="s">
        <v>1031</v>
      </c>
      <c r="C217" s="197" t="s">
        <v>1032</v>
      </c>
      <c r="D217" s="198" t="s">
        <v>1033</v>
      </c>
      <c r="E217" s="199" t="s">
        <v>12</v>
      </c>
      <c r="F217" s="200" t="s">
        <v>129</v>
      </c>
      <c r="G217" s="201" t="s">
        <v>10</v>
      </c>
      <c r="H217" s="202" t="s">
        <v>967</v>
      </c>
      <c r="I217" s="196" t="s">
        <v>85</v>
      </c>
      <c r="J217" s="203" t="s">
        <v>8</v>
      </c>
      <c r="K217" s="203" t="s">
        <v>671</v>
      </c>
      <c r="L217" s="203">
        <v>2019</v>
      </c>
      <c r="M217" s="203" t="s">
        <v>5</v>
      </c>
      <c r="N217" s="204">
        <v>3.01</v>
      </c>
      <c r="O217" s="205" t="s">
        <v>4</v>
      </c>
      <c r="P217" s="206" t="s">
        <v>3</v>
      </c>
      <c r="Q217" s="207" t="s">
        <v>1034</v>
      </c>
      <c r="R217" s="208">
        <v>184</v>
      </c>
      <c r="S217" s="139" t="s">
        <v>0</v>
      </c>
      <c r="T217" s="199" t="str">
        <f t="shared" si="1"/>
        <v/>
      </c>
      <c r="V217" s="199"/>
      <c r="W217" s="199"/>
    </row>
    <row r="218" spans="1:23" s="209" customFormat="1">
      <c r="A218" s="195">
        <v>53</v>
      </c>
      <c r="B218" s="196" t="s">
        <v>1035</v>
      </c>
      <c r="C218" s="197" t="s">
        <v>974</v>
      </c>
      <c r="D218" s="198" t="s">
        <v>213</v>
      </c>
      <c r="E218" s="199" t="s">
        <v>12</v>
      </c>
      <c r="F218" s="200" t="s">
        <v>135</v>
      </c>
      <c r="G218" s="201" t="s">
        <v>26</v>
      </c>
      <c r="H218" s="202" t="s">
        <v>867</v>
      </c>
      <c r="I218" s="196" t="s">
        <v>25</v>
      </c>
      <c r="J218" s="203" t="s">
        <v>8</v>
      </c>
      <c r="K218" s="203" t="s">
        <v>671</v>
      </c>
      <c r="L218" s="203">
        <v>2019</v>
      </c>
      <c r="M218" s="203" t="s">
        <v>5</v>
      </c>
      <c r="N218" s="204">
        <v>3</v>
      </c>
      <c r="O218" s="205" t="s">
        <v>4</v>
      </c>
      <c r="P218" s="206" t="s">
        <v>3</v>
      </c>
      <c r="Q218" s="207" t="s">
        <v>1036</v>
      </c>
      <c r="R218" s="208">
        <v>185</v>
      </c>
      <c r="S218" s="139" t="s">
        <v>0</v>
      </c>
      <c r="T218" s="199" t="str">
        <f t="shared" si="1"/>
        <v/>
      </c>
      <c r="V218" s="199"/>
      <c r="W218" s="199"/>
    </row>
    <row r="219" spans="1:23" s="209" customFormat="1">
      <c r="A219" s="195">
        <v>54</v>
      </c>
      <c r="B219" s="196" t="s">
        <v>1037</v>
      </c>
      <c r="C219" s="197" t="s">
        <v>1038</v>
      </c>
      <c r="D219" s="198" t="s">
        <v>1039</v>
      </c>
      <c r="E219" s="199" t="s">
        <v>95</v>
      </c>
      <c r="F219" s="200" t="s">
        <v>194</v>
      </c>
      <c r="G219" s="201" t="s">
        <v>444</v>
      </c>
      <c r="H219" s="202" t="s">
        <v>867</v>
      </c>
      <c r="I219" s="196" t="s">
        <v>1040</v>
      </c>
      <c r="J219" s="203" t="s">
        <v>8</v>
      </c>
      <c r="K219" s="203" t="s">
        <v>671</v>
      </c>
      <c r="L219" s="203">
        <v>2019</v>
      </c>
      <c r="M219" s="203" t="s">
        <v>5</v>
      </c>
      <c r="N219" s="204">
        <v>2.99</v>
      </c>
      <c r="O219" s="205" t="s">
        <v>4</v>
      </c>
      <c r="P219" s="206" t="s">
        <v>3</v>
      </c>
      <c r="Q219" s="207" t="s">
        <v>1041</v>
      </c>
      <c r="R219" s="208">
        <v>186</v>
      </c>
      <c r="S219" s="139" t="s">
        <v>0</v>
      </c>
      <c r="T219" s="199" t="str">
        <f t="shared" si="1"/>
        <v/>
      </c>
      <c r="V219" s="199"/>
      <c r="W219" s="199"/>
    </row>
    <row r="220" spans="1:23" s="209" customFormat="1">
      <c r="A220" s="195">
        <v>55</v>
      </c>
      <c r="B220" s="196" t="s">
        <v>1042</v>
      </c>
      <c r="C220" s="197" t="s">
        <v>1043</v>
      </c>
      <c r="D220" s="198" t="s">
        <v>1044</v>
      </c>
      <c r="E220" s="199" t="s">
        <v>95</v>
      </c>
      <c r="F220" s="200" t="s">
        <v>180</v>
      </c>
      <c r="G220" s="201" t="s">
        <v>547</v>
      </c>
      <c r="H220" s="202" t="s">
        <v>876</v>
      </c>
      <c r="I220" s="196" t="s">
        <v>85</v>
      </c>
      <c r="J220" s="203" t="s">
        <v>8</v>
      </c>
      <c r="K220" s="203" t="s">
        <v>671</v>
      </c>
      <c r="L220" s="203">
        <v>2019</v>
      </c>
      <c r="M220" s="203" t="s">
        <v>5</v>
      </c>
      <c r="N220" s="204">
        <v>2.98</v>
      </c>
      <c r="O220" s="205" t="s">
        <v>4</v>
      </c>
      <c r="P220" s="206" t="s">
        <v>3</v>
      </c>
      <c r="Q220" s="207" t="s">
        <v>1045</v>
      </c>
      <c r="R220" s="208">
        <v>187</v>
      </c>
      <c r="S220" s="139" t="s">
        <v>0</v>
      </c>
      <c r="T220" s="199" t="str">
        <f t="shared" si="1"/>
        <v/>
      </c>
      <c r="V220" s="199"/>
      <c r="W220" s="199"/>
    </row>
    <row r="221" spans="1:23" s="209" customFormat="1">
      <c r="A221" s="195">
        <v>56</v>
      </c>
      <c r="B221" s="196" t="s">
        <v>1046</v>
      </c>
      <c r="C221" s="197" t="s">
        <v>837</v>
      </c>
      <c r="D221" s="198" t="s">
        <v>331</v>
      </c>
      <c r="E221" s="199" t="s">
        <v>12</v>
      </c>
      <c r="F221" s="200" t="s">
        <v>117</v>
      </c>
      <c r="G221" s="201" t="s">
        <v>547</v>
      </c>
      <c r="H221" s="202" t="s">
        <v>867</v>
      </c>
      <c r="I221" s="196" t="s">
        <v>1047</v>
      </c>
      <c r="J221" s="203" t="s">
        <v>1048</v>
      </c>
      <c r="K221" s="203" t="s">
        <v>671</v>
      </c>
      <c r="L221" s="203">
        <v>2019</v>
      </c>
      <c r="M221" s="203" t="s">
        <v>5</v>
      </c>
      <c r="N221" s="204">
        <v>2.98</v>
      </c>
      <c r="O221" s="205" t="s">
        <v>4</v>
      </c>
      <c r="P221" s="206" t="s">
        <v>3</v>
      </c>
      <c r="Q221" s="207" t="s">
        <v>1049</v>
      </c>
      <c r="R221" s="208">
        <v>188</v>
      </c>
      <c r="S221" s="139" t="s">
        <v>0</v>
      </c>
      <c r="T221" s="199" t="str">
        <f t="shared" si="1"/>
        <v/>
      </c>
      <c r="V221" s="199"/>
      <c r="W221" s="199"/>
    </row>
    <row r="222" spans="1:23" s="209" customFormat="1">
      <c r="A222" s="195">
        <v>57</v>
      </c>
      <c r="B222" s="196" t="s">
        <v>1050</v>
      </c>
      <c r="C222" s="197" t="s">
        <v>349</v>
      </c>
      <c r="D222" s="198" t="s">
        <v>1051</v>
      </c>
      <c r="E222" s="199" t="s">
        <v>95</v>
      </c>
      <c r="F222" s="200" t="s">
        <v>11</v>
      </c>
      <c r="G222" s="201" t="s">
        <v>10</v>
      </c>
      <c r="H222" s="202" t="s">
        <v>876</v>
      </c>
      <c r="I222" s="196" t="s">
        <v>75</v>
      </c>
      <c r="J222" s="203" t="s">
        <v>8</v>
      </c>
      <c r="K222" s="203" t="s">
        <v>671</v>
      </c>
      <c r="L222" s="203">
        <v>2019</v>
      </c>
      <c r="M222" s="203" t="s">
        <v>5</v>
      </c>
      <c r="N222" s="204">
        <v>2.97</v>
      </c>
      <c r="O222" s="205" t="s">
        <v>4</v>
      </c>
      <c r="P222" s="206" t="s">
        <v>3</v>
      </c>
      <c r="Q222" s="207" t="s">
        <v>1052</v>
      </c>
      <c r="R222" s="208">
        <v>189</v>
      </c>
      <c r="S222" s="139" t="s">
        <v>0</v>
      </c>
      <c r="T222" s="199" t="str">
        <f t="shared" si="1"/>
        <v/>
      </c>
      <c r="V222" s="199"/>
      <c r="W222" s="199"/>
    </row>
    <row r="223" spans="1:23" s="209" customFormat="1">
      <c r="A223" s="195">
        <v>58</v>
      </c>
      <c r="B223" s="196" t="s">
        <v>1053</v>
      </c>
      <c r="C223" s="197" t="s">
        <v>1054</v>
      </c>
      <c r="D223" s="198" t="s">
        <v>183</v>
      </c>
      <c r="E223" s="199" t="s">
        <v>12</v>
      </c>
      <c r="F223" s="200" t="s">
        <v>96</v>
      </c>
      <c r="G223" s="201" t="s">
        <v>471</v>
      </c>
      <c r="H223" s="202" t="s">
        <v>867</v>
      </c>
      <c r="I223" s="196" t="s">
        <v>217</v>
      </c>
      <c r="J223" s="203" t="s">
        <v>8</v>
      </c>
      <c r="K223" s="203" t="s">
        <v>671</v>
      </c>
      <c r="L223" s="203">
        <v>2019</v>
      </c>
      <c r="M223" s="203" t="s">
        <v>5</v>
      </c>
      <c r="N223" s="204">
        <v>2.96</v>
      </c>
      <c r="O223" s="205" t="s">
        <v>4</v>
      </c>
      <c r="P223" s="206" t="s">
        <v>3</v>
      </c>
      <c r="Q223" s="207" t="s">
        <v>1055</v>
      </c>
      <c r="R223" s="208">
        <v>190</v>
      </c>
      <c r="S223" s="139" t="s">
        <v>0</v>
      </c>
      <c r="T223" s="199" t="str">
        <f t="shared" si="1"/>
        <v/>
      </c>
      <c r="V223" s="199"/>
      <c r="W223" s="199"/>
    </row>
    <row r="224" spans="1:23" s="209" customFormat="1">
      <c r="A224" s="195">
        <v>59</v>
      </c>
      <c r="B224" s="196" t="s">
        <v>1056</v>
      </c>
      <c r="C224" s="197" t="s">
        <v>119</v>
      </c>
      <c r="D224" s="198" t="s">
        <v>426</v>
      </c>
      <c r="E224" s="199" t="s">
        <v>12</v>
      </c>
      <c r="F224" s="200" t="s">
        <v>91</v>
      </c>
      <c r="G224" s="201" t="s">
        <v>480</v>
      </c>
      <c r="H224" s="202" t="s">
        <v>867</v>
      </c>
      <c r="I224" s="196" t="s">
        <v>278</v>
      </c>
      <c r="J224" s="203" t="s">
        <v>8</v>
      </c>
      <c r="K224" s="203" t="s">
        <v>671</v>
      </c>
      <c r="L224" s="203">
        <v>2019</v>
      </c>
      <c r="M224" s="203" t="s">
        <v>5</v>
      </c>
      <c r="N224" s="204">
        <v>2.95</v>
      </c>
      <c r="O224" s="205" t="s">
        <v>4</v>
      </c>
      <c r="P224" s="206" t="s">
        <v>3</v>
      </c>
      <c r="Q224" s="207" t="s">
        <v>1057</v>
      </c>
      <c r="R224" s="208">
        <v>191</v>
      </c>
      <c r="S224" s="139" t="s">
        <v>0</v>
      </c>
      <c r="T224" s="199" t="str">
        <f t="shared" si="1"/>
        <v/>
      </c>
      <c r="V224" s="199"/>
      <c r="W224" s="199"/>
    </row>
    <row r="225" spans="1:23" s="209" customFormat="1">
      <c r="A225" s="195">
        <v>60</v>
      </c>
      <c r="B225" s="196" t="s">
        <v>1058</v>
      </c>
      <c r="C225" s="197" t="s">
        <v>1059</v>
      </c>
      <c r="D225" s="198" t="s">
        <v>563</v>
      </c>
      <c r="E225" s="199" t="s">
        <v>12</v>
      </c>
      <c r="F225" s="200" t="s">
        <v>84</v>
      </c>
      <c r="G225" s="201" t="s">
        <v>10</v>
      </c>
      <c r="H225" s="202" t="s">
        <v>867</v>
      </c>
      <c r="I225" s="196" t="s">
        <v>217</v>
      </c>
      <c r="J225" s="203" t="s">
        <v>8</v>
      </c>
      <c r="K225" s="203" t="s">
        <v>671</v>
      </c>
      <c r="L225" s="203">
        <v>2019</v>
      </c>
      <c r="M225" s="203" t="s">
        <v>5</v>
      </c>
      <c r="N225" s="204">
        <v>2.93</v>
      </c>
      <c r="O225" s="205" t="s">
        <v>4</v>
      </c>
      <c r="P225" s="206" t="s">
        <v>3</v>
      </c>
      <c r="Q225" s="207" t="s">
        <v>1060</v>
      </c>
      <c r="R225" s="208">
        <v>192</v>
      </c>
      <c r="S225" s="139" t="s">
        <v>0</v>
      </c>
      <c r="T225" s="199" t="str">
        <f t="shared" si="1"/>
        <v/>
      </c>
      <c r="V225" s="199"/>
      <c r="W225" s="199"/>
    </row>
    <row r="226" spans="1:23" s="209" customFormat="1">
      <c r="A226" s="195">
        <v>61</v>
      </c>
      <c r="B226" s="196" t="s">
        <v>1061</v>
      </c>
      <c r="C226" s="197" t="s">
        <v>1062</v>
      </c>
      <c r="D226" s="198" t="s">
        <v>1063</v>
      </c>
      <c r="E226" s="199" t="s">
        <v>12</v>
      </c>
      <c r="F226" s="200" t="s">
        <v>166</v>
      </c>
      <c r="G226" s="201" t="s">
        <v>452</v>
      </c>
      <c r="H226" s="202" t="s">
        <v>867</v>
      </c>
      <c r="I226" s="196" t="s">
        <v>512</v>
      </c>
      <c r="J226" s="203" t="s">
        <v>8</v>
      </c>
      <c r="K226" s="203" t="s">
        <v>671</v>
      </c>
      <c r="L226" s="203">
        <v>2019</v>
      </c>
      <c r="M226" s="203" t="s">
        <v>5</v>
      </c>
      <c r="N226" s="204">
        <v>2.93</v>
      </c>
      <c r="O226" s="205" t="s">
        <v>4</v>
      </c>
      <c r="P226" s="206" t="s">
        <v>3</v>
      </c>
      <c r="Q226" s="207" t="s">
        <v>1064</v>
      </c>
      <c r="R226" s="208">
        <v>193</v>
      </c>
      <c r="S226" s="139" t="s">
        <v>0</v>
      </c>
      <c r="T226" s="199" t="str">
        <f t="shared" si="1"/>
        <v/>
      </c>
      <c r="V226" s="199"/>
      <c r="W226" s="199"/>
    </row>
    <row r="227" spans="1:23" s="209" customFormat="1">
      <c r="A227" s="195">
        <v>62</v>
      </c>
      <c r="B227" s="196" t="s">
        <v>1065</v>
      </c>
      <c r="C227" s="197" t="s">
        <v>1066</v>
      </c>
      <c r="D227" s="198" t="s">
        <v>847</v>
      </c>
      <c r="E227" s="199" t="s">
        <v>12</v>
      </c>
      <c r="F227" s="200" t="s">
        <v>194</v>
      </c>
      <c r="G227" s="201" t="s">
        <v>10</v>
      </c>
      <c r="H227" s="202" t="s">
        <v>867</v>
      </c>
      <c r="I227" s="196" t="s">
        <v>9</v>
      </c>
      <c r="J227" s="203" t="s">
        <v>8</v>
      </c>
      <c r="K227" s="203" t="s">
        <v>671</v>
      </c>
      <c r="L227" s="203">
        <v>2019</v>
      </c>
      <c r="M227" s="203" t="s">
        <v>5</v>
      </c>
      <c r="N227" s="204">
        <v>2.93</v>
      </c>
      <c r="O227" s="205" t="s">
        <v>4</v>
      </c>
      <c r="P227" s="206" t="s">
        <v>3</v>
      </c>
      <c r="Q227" s="207" t="s">
        <v>1067</v>
      </c>
      <c r="R227" s="208">
        <v>194</v>
      </c>
      <c r="S227" s="139" t="s">
        <v>0</v>
      </c>
      <c r="T227" s="199" t="str">
        <f t="shared" si="1"/>
        <v/>
      </c>
      <c r="V227" s="199"/>
      <c r="W227" s="199"/>
    </row>
    <row r="228" spans="1:23" s="209" customFormat="1">
      <c r="A228" s="195">
        <v>63</v>
      </c>
      <c r="B228" s="196" t="s">
        <v>1068</v>
      </c>
      <c r="C228" s="197" t="s">
        <v>1069</v>
      </c>
      <c r="D228" s="198" t="s">
        <v>704</v>
      </c>
      <c r="E228" s="199" t="s">
        <v>12</v>
      </c>
      <c r="F228" s="200" t="s">
        <v>164</v>
      </c>
      <c r="G228" s="201" t="s">
        <v>502</v>
      </c>
      <c r="H228" s="202" t="s">
        <v>867</v>
      </c>
      <c r="I228" s="196" t="s">
        <v>25</v>
      </c>
      <c r="J228" s="203" t="s">
        <v>8</v>
      </c>
      <c r="K228" s="203" t="s">
        <v>671</v>
      </c>
      <c r="L228" s="203">
        <v>2019</v>
      </c>
      <c r="M228" s="203" t="s">
        <v>5</v>
      </c>
      <c r="N228" s="204">
        <v>2.93</v>
      </c>
      <c r="O228" s="205" t="s">
        <v>4</v>
      </c>
      <c r="P228" s="206" t="s">
        <v>3</v>
      </c>
      <c r="Q228" s="207" t="s">
        <v>1070</v>
      </c>
      <c r="R228" s="208">
        <v>195</v>
      </c>
      <c r="S228" s="139" t="s">
        <v>0</v>
      </c>
      <c r="T228" s="199" t="str">
        <f t="shared" si="1"/>
        <v/>
      </c>
      <c r="V228" s="199"/>
      <c r="W228" s="199"/>
    </row>
    <row r="229" spans="1:23" s="209" customFormat="1">
      <c r="A229" s="195">
        <v>64</v>
      </c>
      <c r="B229" s="196" t="s">
        <v>1071</v>
      </c>
      <c r="C229" s="197" t="s">
        <v>1072</v>
      </c>
      <c r="D229" s="198" t="s">
        <v>1073</v>
      </c>
      <c r="E229" s="199" t="s">
        <v>95</v>
      </c>
      <c r="F229" s="200" t="s">
        <v>140</v>
      </c>
      <c r="G229" s="201" t="s">
        <v>452</v>
      </c>
      <c r="H229" s="202" t="s">
        <v>867</v>
      </c>
      <c r="I229" s="196" t="s">
        <v>9</v>
      </c>
      <c r="J229" s="203" t="s">
        <v>8</v>
      </c>
      <c r="K229" s="203" t="s">
        <v>671</v>
      </c>
      <c r="L229" s="203">
        <v>2019</v>
      </c>
      <c r="M229" s="203" t="s">
        <v>5</v>
      </c>
      <c r="N229" s="204">
        <v>2.91</v>
      </c>
      <c r="O229" s="205" t="s">
        <v>4</v>
      </c>
      <c r="P229" s="206" t="s">
        <v>3</v>
      </c>
      <c r="Q229" s="207" t="s">
        <v>1074</v>
      </c>
      <c r="R229" s="208">
        <v>196</v>
      </c>
      <c r="S229" s="139" t="s">
        <v>0</v>
      </c>
      <c r="T229" s="199" t="str">
        <f t="shared" si="1"/>
        <v/>
      </c>
      <c r="V229" s="199"/>
      <c r="W229" s="199"/>
    </row>
    <row r="230" spans="1:23" s="209" customFormat="1">
      <c r="A230" s="195">
        <v>65</v>
      </c>
      <c r="B230" s="196" t="s">
        <v>1075</v>
      </c>
      <c r="C230" s="197" t="s">
        <v>711</v>
      </c>
      <c r="D230" s="198" t="s">
        <v>331</v>
      </c>
      <c r="E230" s="199" t="s">
        <v>12</v>
      </c>
      <c r="F230" s="200" t="s">
        <v>11</v>
      </c>
      <c r="G230" s="201" t="s">
        <v>444</v>
      </c>
      <c r="H230" s="202" t="s">
        <v>867</v>
      </c>
      <c r="I230" s="196" t="s">
        <v>85</v>
      </c>
      <c r="J230" s="203" t="s">
        <v>8</v>
      </c>
      <c r="K230" s="203" t="s">
        <v>671</v>
      </c>
      <c r="L230" s="203">
        <v>2019</v>
      </c>
      <c r="M230" s="203" t="s">
        <v>5</v>
      </c>
      <c r="N230" s="204">
        <v>2.91</v>
      </c>
      <c r="O230" s="205" t="s">
        <v>4</v>
      </c>
      <c r="P230" s="206" t="s">
        <v>3</v>
      </c>
      <c r="Q230" s="207" t="s">
        <v>1076</v>
      </c>
      <c r="R230" s="208">
        <v>197</v>
      </c>
      <c r="S230" s="139" t="s">
        <v>0</v>
      </c>
      <c r="T230" s="199" t="str">
        <f t="shared" si="1"/>
        <v/>
      </c>
      <c r="V230" s="199"/>
      <c r="W230" s="199"/>
    </row>
    <row r="231" spans="1:23" s="209" customFormat="1">
      <c r="A231" s="195">
        <v>66</v>
      </c>
      <c r="B231" s="196" t="s">
        <v>1077</v>
      </c>
      <c r="C231" s="197" t="s">
        <v>1078</v>
      </c>
      <c r="D231" s="198" t="s">
        <v>701</v>
      </c>
      <c r="E231" s="199" t="s">
        <v>12</v>
      </c>
      <c r="F231" s="200" t="s">
        <v>121</v>
      </c>
      <c r="G231" s="201" t="s">
        <v>26</v>
      </c>
      <c r="H231" s="202" t="s">
        <v>867</v>
      </c>
      <c r="I231" s="196" t="s">
        <v>85</v>
      </c>
      <c r="J231" s="203" t="s">
        <v>8</v>
      </c>
      <c r="K231" s="203" t="s">
        <v>671</v>
      </c>
      <c r="L231" s="203">
        <v>2019</v>
      </c>
      <c r="M231" s="203" t="s">
        <v>5</v>
      </c>
      <c r="N231" s="204">
        <v>2.89</v>
      </c>
      <c r="O231" s="205" t="s">
        <v>4</v>
      </c>
      <c r="P231" s="206" t="s">
        <v>3</v>
      </c>
      <c r="Q231" s="207" t="s">
        <v>1079</v>
      </c>
      <c r="R231" s="208">
        <v>198</v>
      </c>
      <c r="S231" s="139" t="s">
        <v>0</v>
      </c>
      <c r="T231" s="199" t="str">
        <f t="shared" si="1"/>
        <v/>
      </c>
      <c r="V231" s="199"/>
      <c r="W231" s="199"/>
    </row>
    <row r="232" spans="1:23" s="209" customFormat="1">
      <c r="A232" s="195">
        <v>67</v>
      </c>
      <c r="B232" s="196" t="s">
        <v>1080</v>
      </c>
      <c r="C232" s="197" t="s">
        <v>119</v>
      </c>
      <c r="D232" s="198" t="s">
        <v>507</v>
      </c>
      <c r="E232" s="199" t="s">
        <v>12</v>
      </c>
      <c r="F232" s="200" t="s">
        <v>91</v>
      </c>
      <c r="G232" s="201" t="s">
        <v>457</v>
      </c>
      <c r="H232" s="202" t="s">
        <v>867</v>
      </c>
      <c r="I232" s="196" t="s">
        <v>278</v>
      </c>
      <c r="J232" s="203" t="s">
        <v>8</v>
      </c>
      <c r="K232" s="203" t="s">
        <v>671</v>
      </c>
      <c r="L232" s="203">
        <v>2019</v>
      </c>
      <c r="M232" s="203" t="s">
        <v>5</v>
      </c>
      <c r="N232" s="204">
        <v>2.89</v>
      </c>
      <c r="O232" s="205" t="s">
        <v>4</v>
      </c>
      <c r="P232" s="206" t="s">
        <v>3</v>
      </c>
      <c r="Q232" s="207" t="s">
        <v>1081</v>
      </c>
      <c r="R232" s="208">
        <v>199</v>
      </c>
      <c r="S232" s="139" t="s">
        <v>0</v>
      </c>
      <c r="T232" s="199" t="str">
        <f t="shared" si="1"/>
        <v/>
      </c>
      <c r="V232" s="199"/>
      <c r="W232" s="199"/>
    </row>
    <row r="233" spans="1:23" s="209" customFormat="1">
      <c r="A233" s="195">
        <v>68</v>
      </c>
      <c r="B233" s="196" t="s">
        <v>1082</v>
      </c>
      <c r="C233" s="197" t="s">
        <v>1083</v>
      </c>
      <c r="D233" s="198" t="s">
        <v>1084</v>
      </c>
      <c r="E233" s="199" t="s">
        <v>95</v>
      </c>
      <c r="F233" s="200" t="s">
        <v>99</v>
      </c>
      <c r="G233" s="201" t="s">
        <v>457</v>
      </c>
      <c r="H233" s="202" t="s">
        <v>967</v>
      </c>
      <c r="I233" s="196" t="s">
        <v>217</v>
      </c>
      <c r="J233" s="203" t="s">
        <v>8</v>
      </c>
      <c r="K233" s="203" t="s">
        <v>671</v>
      </c>
      <c r="L233" s="203">
        <v>2019</v>
      </c>
      <c r="M233" s="203" t="s">
        <v>5</v>
      </c>
      <c r="N233" s="204">
        <v>2.87</v>
      </c>
      <c r="O233" s="205" t="s">
        <v>4</v>
      </c>
      <c r="P233" s="206" t="s">
        <v>3</v>
      </c>
      <c r="Q233" s="207" t="s">
        <v>1085</v>
      </c>
      <c r="R233" s="208">
        <v>200</v>
      </c>
      <c r="S233" s="139" t="s">
        <v>0</v>
      </c>
      <c r="T233" s="199" t="str">
        <f t="shared" si="1"/>
        <v/>
      </c>
      <c r="V233" s="199"/>
      <c r="W233" s="199"/>
    </row>
    <row r="234" spans="1:23" s="209" customFormat="1">
      <c r="A234" s="195">
        <v>69</v>
      </c>
      <c r="B234" s="196" t="s">
        <v>1086</v>
      </c>
      <c r="C234" s="197" t="s">
        <v>1087</v>
      </c>
      <c r="D234" s="198" t="s">
        <v>108</v>
      </c>
      <c r="E234" s="199" t="s">
        <v>12</v>
      </c>
      <c r="F234" s="200" t="s">
        <v>77</v>
      </c>
      <c r="G234" s="201" t="s">
        <v>466</v>
      </c>
      <c r="H234" s="202" t="s">
        <v>876</v>
      </c>
      <c r="I234" s="196" t="s">
        <v>620</v>
      </c>
      <c r="J234" s="203" t="s">
        <v>1020</v>
      </c>
      <c r="K234" s="203" t="s">
        <v>671</v>
      </c>
      <c r="L234" s="203">
        <v>2019</v>
      </c>
      <c r="M234" s="203" t="s">
        <v>5</v>
      </c>
      <c r="N234" s="204">
        <v>2.85</v>
      </c>
      <c r="O234" s="205" t="s">
        <v>4</v>
      </c>
      <c r="P234" s="206" t="s">
        <v>3</v>
      </c>
      <c r="Q234" s="207" t="s">
        <v>1088</v>
      </c>
      <c r="R234" s="208">
        <v>201</v>
      </c>
      <c r="S234" s="139" t="s">
        <v>0</v>
      </c>
      <c r="T234" s="199" t="str">
        <f t="shared" si="1"/>
        <v/>
      </c>
      <c r="V234" s="199"/>
      <c r="W234" s="199"/>
    </row>
    <row r="235" spans="1:23" s="209" customFormat="1">
      <c r="A235" s="195">
        <v>70</v>
      </c>
      <c r="B235" s="196" t="s">
        <v>1089</v>
      </c>
      <c r="C235" s="197" t="s">
        <v>1090</v>
      </c>
      <c r="D235" s="198" t="s">
        <v>1091</v>
      </c>
      <c r="E235" s="199" t="s">
        <v>95</v>
      </c>
      <c r="F235" s="200" t="s">
        <v>171</v>
      </c>
      <c r="G235" s="201" t="s">
        <v>452</v>
      </c>
      <c r="H235" s="202" t="s">
        <v>867</v>
      </c>
      <c r="I235" s="196" t="s">
        <v>123</v>
      </c>
      <c r="J235" s="203" t="s">
        <v>8</v>
      </c>
      <c r="K235" s="203" t="s">
        <v>671</v>
      </c>
      <c r="L235" s="203">
        <v>2019</v>
      </c>
      <c r="M235" s="203" t="s">
        <v>5</v>
      </c>
      <c r="N235" s="204">
        <v>2.84</v>
      </c>
      <c r="O235" s="205" t="s">
        <v>4</v>
      </c>
      <c r="P235" s="206" t="s">
        <v>3</v>
      </c>
      <c r="Q235" s="207" t="s">
        <v>1092</v>
      </c>
      <c r="R235" s="208">
        <v>202</v>
      </c>
      <c r="S235" s="139" t="s">
        <v>0</v>
      </c>
      <c r="T235" s="199" t="str">
        <f t="shared" si="1"/>
        <v/>
      </c>
      <c r="V235" s="199"/>
      <c r="W235" s="199"/>
    </row>
    <row r="236" spans="1:23" s="209" customFormat="1">
      <c r="A236" s="195">
        <v>71</v>
      </c>
      <c r="B236" s="196" t="s">
        <v>1093</v>
      </c>
      <c r="C236" s="197" t="s">
        <v>1094</v>
      </c>
      <c r="D236" s="198" t="s">
        <v>250</v>
      </c>
      <c r="E236" s="199" t="s">
        <v>12</v>
      </c>
      <c r="F236" s="200" t="s">
        <v>27</v>
      </c>
      <c r="G236" s="201" t="s">
        <v>444</v>
      </c>
      <c r="H236" s="202" t="s">
        <v>876</v>
      </c>
      <c r="I236" s="196" t="s">
        <v>975</v>
      </c>
      <c r="J236" s="203" t="s">
        <v>1048</v>
      </c>
      <c r="K236" s="203" t="s">
        <v>671</v>
      </c>
      <c r="L236" s="203">
        <v>2019</v>
      </c>
      <c r="M236" s="203" t="s">
        <v>5</v>
      </c>
      <c r="N236" s="204">
        <v>2.8</v>
      </c>
      <c r="O236" s="205" t="s">
        <v>4</v>
      </c>
      <c r="P236" s="206" t="s">
        <v>3</v>
      </c>
      <c r="Q236" s="207" t="s">
        <v>1095</v>
      </c>
      <c r="R236" s="208">
        <v>203</v>
      </c>
      <c r="S236" s="139" t="s">
        <v>0</v>
      </c>
      <c r="T236" s="199" t="str">
        <f t="shared" si="1"/>
        <v/>
      </c>
      <c r="V236" s="199"/>
      <c r="W236" s="199"/>
    </row>
    <row r="237" spans="1:23" s="209" customFormat="1">
      <c r="A237" s="195">
        <v>72</v>
      </c>
      <c r="B237" s="196" t="s">
        <v>1096</v>
      </c>
      <c r="C237" s="197" t="s">
        <v>244</v>
      </c>
      <c r="D237" s="198" t="s">
        <v>851</v>
      </c>
      <c r="E237" s="199" t="s">
        <v>12</v>
      </c>
      <c r="F237" s="200" t="s">
        <v>77</v>
      </c>
      <c r="G237" s="201" t="s">
        <v>26</v>
      </c>
      <c r="H237" s="202" t="s">
        <v>867</v>
      </c>
      <c r="I237" s="196" t="s">
        <v>9</v>
      </c>
      <c r="J237" s="203" t="s">
        <v>8</v>
      </c>
      <c r="K237" s="203" t="s">
        <v>671</v>
      </c>
      <c r="L237" s="203">
        <v>2019</v>
      </c>
      <c r="M237" s="203" t="s">
        <v>5</v>
      </c>
      <c r="N237" s="204">
        <v>2.79</v>
      </c>
      <c r="O237" s="205" t="s">
        <v>4</v>
      </c>
      <c r="P237" s="206" t="s">
        <v>3</v>
      </c>
      <c r="Q237" s="207" t="s">
        <v>1097</v>
      </c>
      <c r="R237" s="208">
        <v>204</v>
      </c>
      <c r="S237" s="139" t="s">
        <v>0</v>
      </c>
      <c r="T237" s="199" t="str">
        <f t="shared" si="1"/>
        <v/>
      </c>
      <c r="V237" s="199"/>
      <c r="W237" s="199"/>
    </row>
    <row r="238" spans="1:23" s="209" customFormat="1">
      <c r="A238" s="195">
        <v>73</v>
      </c>
      <c r="B238" s="196" t="s">
        <v>1098</v>
      </c>
      <c r="C238" s="197" t="s">
        <v>928</v>
      </c>
      <c r="D238" s="198" t="s">
        <v>546</v>
      </c>
      <c r="E238" s="199" t="s">
        <v>12</v>
      </c>
      <c r="F238" s="200" t="s">
        <v>180</v>
      </c>
      <c r="G238" s="201" t="s">
        <v>486</v>
      </c>
      <c r="H238" s="202" t="s">
        <v>867</v>
      </c>
      <c r="I238" s="196" t="s">
        <v>9</v>
      </c>
      <c r="J238" s="203" t="s">
        <v>8</v>
      </c>
      <c r="K238" s="203" t="s">
        <v>671</v>
      </c>
      <c r="L238" s="203">
        <v>2019</v>
      </c>
      <c r="M238" s="203" t="s">
        <v>5</v>
      </c>
      <c r="N238" s="204">
        <v>2.78</v>
      </c>
      <c r="O238" s="205" t="s">
        <v>4</v>
      </c>
      <c r="P238" s="206" t="s">
        <v>3</v>
      </c>
      <c r="Q238" s="207" t="s">
        <v>1099</v>
      </c>
      <c r="R238" s="208">
        <v>205</v>
      </c>
      <c r="S238" s="139" t="s">
        <v>0</v>
      </c>
      <c r="T238" s="199" t="str">
        <f t="shared" si="1"/>
        <v/>
      </c>
      <c r="V238" s="199"/>
      <c r="W238" s="199"/>
    </row>
    <row r="239" spans="1:23" s="209" customFormat="1">
      <c r="A239" s="195">
        <v>74</v>
      </c>
      <c r="B239" s="196" t="s">
        <v>1100</v>
      </c>
      <c r="C239" s="197" t="s">
        <v>119</v>
      </c>
      <c r="D239" s="198" t="s">
        <v>563</v>
      </c>
      <c r="E239" s="199" t="s">
        <v>12</v>
      </c>
      <c r="F239" s="200" t="s">
        <v>117</v>
      </c>
      <c r="G239" s="201" t="s">
        <v>486</v>
      </c>
      <c r="H239" s="202" t="s">
        <v>867</v>
      </c>
      <c r="I239" s="196" t="s">
        <v>9</v>
      </c>
      <c r="J239" s="203" t="s">
        <v>8</v>
      </c>
      <c r="K239" s="203" t="s">
        <v>671</v>
      </c>
      <c r="L239" s="203">
        <v>2019</v>
      </c>
      <c r="M239" s="203" t="s">
        <v>5</v>
      </c>
      <c r="N239" s="204">
        <v>2.77</v>
      </c>
      <c r="O239" s="205" t="s">
        <v>4</v>
      </c>
      <c r="P239" s="206" t="s">
        <v>3</v>
      </c>
      <c r="Q239" s="207" t="s">
        <v>1101</v>
      </c>
      <c r="R239" s="208">
        <v>206</v>
      </c>
      <c r="S239" s="139" t="s">
        <v>0</v>
      </c>
      <c r="T239" s="199" t="str">
        <f t="shared" si="1"/>
        <v/>
      </c>
      <c r="V239" s="199"/>
      <c r="W239" s="199"/>
    </row>
    <row r="240" spans="1:23" s="209" customFormat="1">
      <c r="A240" s="195">
        <v>75</v>
      </c>
      <c r="B240" s="196" t="s">
        <v>1102</v>
      </c>
      <c r="C240" s="197" t="s">
        <v>119</v>
      </c>
      <c r="D240" s="198" t="s">
        <v>331</v>
      </c>
      <c r="E240" s="199" t="s">
        <v>12</v>
      </c>
      <c r="F240" s="200" t="s">
        <v>121</v>
      </c>
      <c r="G240" s="201" t="s">
        <v>10</v>
      </c>
      <c r="H240" s="202" t="s">
        <v>967</v>
      </c>
      <c r="I240" s="196" t="s">
        <v>25</v>
      </c>
      <c r="J240" s="203" t="s">
        <v>8</v>
      </c>
      <c r="K240" s="203" t="s">
        <v>671</v>
      </c>
      <c r="L240" s="203">
        <v>2019</v>
      </c>
      <c r="M240" s="203" t="s">
        <v>5</v>
      </c>
      <c r="N240" s="204">
        <v>2.77</v>
      </c>
      <c r="O240" s="205" t="s">
        <v>4</v>
      </c>
      <c r="P240" s="206" t="s">
        <v>3</v>
      </c>
      <c r="Q240" s="207" t="s">
        <v>1103</v>
      </c>
      <c r="R240" s="208">
        <v>207</v>
      </c>
      <c r="S240" s="139" t="s">
        <v>0</v>
      </c>
      <c r="T240" s="199" t="str">
        <f t="shared" si="1"/>
        <v/>
      </c>
      <c r="V240" s="199"/>
      <c r="W240" s="199"/>
    </row>
    <row r="241" spans="1:23" s="209" customFormat="1">
      <c r="A241" s="195">
        <v>76</v>
      </c>
      <c r="B241" s="196" t="s">
        <v>1104</v>
      </c>
      <c r="C241" s="197" t="s">
        <v>330</v>
      </c>
      <c r="D241" s="198" t="s">
        <v>220</v>
      </c>
      <c r="E241" s="199" t="s">
        <v>12</v>
      </c>
      <c r="F241" s="200" t="s">
        <v>99</v>
      </c>
      <c r="G241" s="201" t="s">
        <v>457</v>
      </c>
      <c r="H241" s="202" t="s">
        <v>867</v>
      </c>
      <c r="I241" s="196" t="s">
        <v>19</v>
      </c>
      <c r="J241" s="203" t="s">
        <v>8</v>
      </c>
      <c r="K241" s="203" t="s">
        <v>671</v>
      </c>
      <c r="L241" s="203">
        <v>2019</v>
      </c>
      <c r="M241" s="203" t="s">
        <v>5</v>
      </c>
      <c r="N241" s="204">
        <v>2.76</v>
      </c>
      <c r="O241" s="205" t="s">
        <v>4</v>
      </c>
      <c r="P241" s="206" t="s">
        <v>3</v>
      </c>
      <c r="Q241" s="207" t="s">
        <v>1105</v>
      </c>
      <c r="R241" s="208">
        <v>208</v>
      </c>
      <c r="S241" s="139" t="s">
        <v>0</v>
      </c>
      <c r="T241" s="199" t="str">
        <f t="shared" si="1"/>
        <v/>
      </c>
      <c r="V241" s="199"/>
      <c r="W241" s="199"/>
    </row>
    <row r="242" spans="1:23" s="209" customFormat="1">
      <c r="A242" s="195">
        <v>77</v>
      </c>
      <c r="B242" s="196" t="s">
        <v>1106</v>
      </c>
      <c r="C242" s="197" t="s">
        <v>349</v>
      </c>
      <c r="D242" s="198" t="s">
        <v>830</v>
      </c>
      <c r="E242" s="199" t="s">
        <v>95</v>
      </c>
      <c r="F242" s="200" t="s">
        <v>150</v>
      </c>
      <c r="G242" s="201" t="s">
        <v>10</v>
      </c>
      <c r="H242" s="202" t="s">
        <v>876</v>
      </c>
      <c r="I242" s="196" t="s">
        <v>266</v>
      </c>
      <c r="J242" s="203" t="s">
        <v>8</v>
      </c>
      <c r="K242" s="203" t="s">
        <v>671</v>
      </c>
      <c r="L242" s="203">
        <v>2019</v>
      </c>
      <c r="M242" s="203" t="s">
        <v>5</v>
      </c>
      <c r="N242" s="204">
        <v>2.74</v>
      </c>
      <c r="O242" s="205" t="s">
        <v>4</v>
      </c>
      <c r="P242" s="206" t="s">
        <v>3</v>
      </c>
      <c r="Q242" s="207" t="s">
        <v>1107</v>
      </c>
      <c r="R242" s="208">
        <v>209</v>
      </c>
      <c r="S242" s="139" t="s">
        <v>0</v>
      </c>
      <c r="T242" s="199" t="str">
        <f t="shared" si="1"/>
        <v/>
      </c>
      <c r="V242" s="199"/>
      <c r="W242" s="199"/>
    </row>
    <row r="243" spans="1:23" s="209" customFormat="1">
      <c r="A243" s="195">
        <v>78</v>
      </c>
      <c r="B243" s="196" t="s">
        <v>1108</v>
      </c>
      <c r="C243" s="197" t="s">
        <v>1109</v>
      </c>
      <c r="D243" s="198" t="s">
        <v>841</v>
      </c>
      <c r="E243" s="199" t="s">
        <v>12</v>
      </c>
      <c r="F243" s="200" t="s">
        <v>129</v>
      </c>
      <c r="G243" s="201" t="s">
        <v>452</v>
      </c>
      <c r="H243" s="202" t="s">
        <v>867</v>
      </c>
      <c r="I243" s="196" t="s">
        <v>85</v>
      </c>
      <c r="J243" s="203" t="s">
        <v>8</v>
      </c>
      <c r="K243" s="203" t="s">
        <v>671</v>
      </c>
      <c r="L243" s="203">
        <v>2019</v>
      </c>
      <c r="M243" s="203" t="s">
        <v>5</v>
      </c>
      <c r="N243" s="204">
        <v>2.72</v>
      </c>
      <c r="O243" s="205" t="s">
        <v>4</v>
      </c>
      <c r="P243" s="206" t="s">
        <v>3</v>
      </c>
      <c r="Q243" s="207" t="s">
        <v>1110</v>
      </c>
      <c r="R243" s="208">
        <v>210</v>
      </c>
      <c r="S243" s="139" t="s">
        <v>0</v>
      </c>
      <c r="T243" s="199" t="str">
        <f t="shared" si="1"/>
        <v/>
      </c>
      <c r="V243" s="199"/>
      <c r="W243" s="199"/>
    </row>
    <row r="244" spans="1:23" s="209" customFormat="1">
      <c r="A244" s="195">
        <v>79</v>
      </c>
      <c r="B244" s="196" t="s">
        <v>1111</v>
      </c>
      <c r="C244" s="197" t="s">
        <v>1112</v>
      </c>
      <c r="D244" s="198" t="s">
        <v>841</v>
      </c>
      <c r="E244" s="199" t="s">
        <v>12</v>
      </c>
      <c r="F244" s="200" t="s">
        <v>199</v>
      </c>
      <c r="G244" s="201" t="s">
        <v>26</v>
      </c>
      <c r="H244" s="202" t="s">
        <v>867</v>
      </c>
      <c r="I244" s="196" t="s">
        <v>85</v>
      </c>
      <c r="J244" s="203" t="s">
        <v>8</v>
      </c>
      <c r="K244" s="203" t="s">
        <v>671</v>
      </c>
      <c r="L244" s="203">
        <v>2019</v>
      </c>
      <c r="M244" s="203" t="s">
        <v>5</v>
      </c>
      <c r="N244" s="204">
        <v>2.69</v>
      </c>
      <c r="O244" s="205" t="s">
        <v>4</v>
      </c>
      <c r="P244" s="206" t="s">
        <v>3</v>
      </c>
      <c r="Q244" s="207" t="s">
        <v>1113</v>
      </c>
      <c r="R244" s="208">
        <v>211</v>
      </c>
      <c r="S244" s="139" t="s">
        <v>0</v>
      </c>
      <c r="T244" s="199" t="str">
        <f t="shared" si="1"/>
        <v/>
      </c>
      <c r="V244" s="199"/>
      <c r="W244" s="199"/>
    </row>
    <row r="245" spans="1:23" s="209" customFormat="1">
      <c r="A245" s="195">
        <v>80</v>
      </c>
      <c r="B245" s="196" t="s">
        <v>1114</v>
      </c>
      <c r="C245" s="197" t="s">
        <v>1115</v>
      </c>
      <c r="D245" s="198" t="s">
        <v>521</v>
      </c>
      <c r="E245" s="199" t="s">
        <v>95</v>
      </c>
      <c r="F245" s="200" t="s">
        <v>77</v>
      </c>
      <c r="G245" s="201" t="s">
        <v>457</v>
      </c>
      <c r="H245" s="202" t="s">
        <v>876</v>
      </c>
      <c r="I245" s="196" t="s">
        <v>85</v>
      </c>
      <c r="J245" s="203" t="s">
        <v>8</v>
      </c>
      <c r="K245" s="203" t="s">
        <v>671</v>
      </c>
      <c r="L245" s="203">
        <v>2019</v>
      </c>
      <c r="M245" s="203" t="s">
        <v>5</v>
      </c>
      <c r="N245" s="204">
        <v>2.69</v>
      </c>
      <c r="O245" s="205" t="s">
        <v>4</v>
      </c>
      <c r="P245" s="206" t="s">
        <v>3</v>
      </c>
      <c r="Q245" s="207" t="s">
        <v>1116</v>
      </c>
      <c r="R245" s="208">
        <v>212</v>
      </c>
      <c r="S245" s="139" t="s">
        <v>0</v>
      </c>
      <c r="T245" s="199" t="str">
        <f t="shared" si="1"/>
        <v/>
      </c>
      <c r="V245" s="199"/>
      <c r="W245" s="199"/>
    </row>
    <row r="246" spans="1:23" s="209" customFormat="1">
      <c r="A246" s="195">
        <v>81</v>
      </c>
      <c r="B246" s="196" t="s">
        <v>1117</v>
      </c>
      <c r="C246" s="197" t="s">
        <v>1118</v>
      </c>
      <c r="D246" s="198" t="s">
        <v>357</v>
      </c>
      <c r="E246" s="199" t="s">
        <v>95</v>
      </c>
      <c r="F246" s="200" t="s">
        <v>121</v>
      </c>
      <c r="G246" s="201" t="s">
        <v>552</v>
      </c>
      <c r="H246" s="202" t="s">
        <v>867</v>
      </c>
      <c r="I246" s="196" t="s">
        <v>1119</v>
      </c>
      <c r="J246" s="203" t="s">
        <v>8</v>
      </c>
      <c r="K246" s="203" t="s">
        <v>671</v>
      </c>
      <c r="L246" s="203">
        <v>2019</v>
      </c>
      <c r="M246" s="203" t="s">
        <v>5</v>
      </c>
      <c r="N246" s="204">
        <v>2.66</v>
      </c>
      <c r="O246" s="205" t="s">
        <v>4</v>
      </c>
      <c r="P246" s="206" t="s">
        <v>3</v>
      </c>
      <c r="Q246" s="207" t="s">
        <v>1120</v>
      </c>
      <c r="R246" s="208">
        <v>213</v>
      </c>
      <c r="S246" s="139" t="s">
        <v>0</v>
      </c>
      <c r="T246" s="199" t="str">
        <f t="shared" si="1"/>
        <v/>
      </c>
      <c r="V246" s="199"/>
      <c r="W246" s="199"/>
    </row>
    <row r="247" spans="1:23" s="209" customFormat="1">
      <c r="A247" s="195">
        <v>82</v>
      </c>
      <c r="B247" s="196" t="s">
        <v>1121</v>
      </c>
      <c r="C247" s="197" t="s">
        <v>1122</v>
      </c>
      <c r="D247" s="198" t="s">
        <v>1123</v>
      </c>
      <c r="E247" s="199" t="s">
        <v>95</v>
      </c>
      <c r="F247" s="200" t="s">
        <v>117</v>
      </c>
      <c r="G247" s="201" t="s">
        <v>547</v>
      </c>
      <c r="H247" s="202" t="s">
        <v>867</v>
      </c>
      <c r="I247" s="196" t="s">
        <v>85</v>
      </c>
      <c r="J247" s="203" t="s">
        <v>8</v>
      </c>
      <c r="K247" s="203" t="s">
        <v>671</v>
      </c>
      <c r="L247" s="203">
        <v>2019</v>
      </c>
      <c r="M247" s="203" t="s">
        <v>5</v>
      </c>
      <c r="N247" s="204">
        <v>2.62</v>
      </c>
      <c r="O247" s="205" t="s">
        <v>4</v>
      </c>
      <c r="P247" s="206" t="s">
        <v>3</v>
      </c>
      <c r="Q247" s="207" t="s">
        <v>1124</v>
      </c>
      <c r="R247" s="208">
        <v>214</v>
      </c>
      <c r="S247" s="139" t="s">
        <v>0</v>
      </c>
      <c r="T247" s="199" t="str">
        <f t="shared" si="1"/>
        <v/>
      </c>
      <c r="V247" s="199"/>
      <c r="W247" s="199"/>
    </row>
    <row r="248" spans="1:23" s="209" customFormat="1">
      <c r="A248" s="195">
        <v>83</v>
      </c>
      <c r="B248" s="196" t="s">
        <v>1125</v>
      </c>
      <c r="C248" s="197" t="s">
        <v>1078</v>
      </c>
      <c r="D248" s="198" t="s">
        <v>13</v>
      </c>
      <c r="E248" s="199" t="s">
        <v>12</v>
      </c>
      <c r="F248" s="200" t="s">
        <v>121</v>
      </c>
      <c r="G248" s="201" t="s">
        <v>502</v>
      </c>
      <c r="H248" s="202" t="s">
        <v>867</v>
      </c>
      <c r="I248" s="196" t="s">
        <v>19</v>
      </c>
      <c r="J248" s="203" t="s">
        <v>8</v>
      </c>
      <c r="K248" s="203" t="s">
        <v>671</v>
      </c>
      <c r="L248" s="203">
        <v>2019</v>
      </c>
      <c r="M248" s="203" t="s">
        <v>5</v>
      </c>
      <c r="N248" s="204">
        <v>2.61</v>
      </c>
      <c r="O248" s="205" t="s">
        <v>4</v>
      </c>
      <c r="P248" s="206" t="s">
        <v>3</v>
      </c>
      <c r="Q248" s="207" t="s">
        <v>1126</v>
      </c>
      <c r="R248" s="208">
        <v>215</v>
      </c>
      <c r="S248" s="139" t="s">
        <v>0</v>
      </c>
      <c r="T248" s="199" t="str">
        <f t="shared" si="1"/>
        <v/>
      </c>
      <c r="V248" s="199"/>
      <c r="W248" s="199"/>
    </row>
    <row r="249" spans="1:23" s="209" customFormat="1">
      <c r="A249" s="195">
        <v>84</v>
      </c>
      <c r="B249" s="196" t="s">
        <v>1127</v>
      </c>
      <c r="C249" s="197" t="s">
        <v>370</v>
      </c>
      <c r="D249" s="198" t="s">
        <v>183</v>
      </c>
      <c r="E249" s="199" t="s">
        <v>12</v>
      </c>
      <c r="F249" s="200" t="s">
        <v>145</v>
      </c>
      <c r="G249" s="201" t="s">
        <v>480</v>
      </c>
      <c r="H249" s="202" t="s">
        <v>867</v>
      </c>
      <c r="I249" s="196" t="s">
        <v>25</v>
      </c>
      <c r="J249" s="203" t="s">
        <v>8</v>
      </c>
      <c r="K249" s="203" t="s">
        <v>671</v>
      </c>
      <c r="L249" s="203">
        <v>2019</v>
      </c>
      <c r="M249" s="203" t="s">
        <v>5</v>
      </c>
      <c r="N249" s="204">
        <v>2.59</v>
      </c>
      <c r="O249" s="205" t="s">
        <v>4</v>
      </c>
      <c r="P249" s="206" t="s">
        <v>3</v>
      </c>
      <c r="Q249" s="207" t="s">
        <v>1128</v>
      </c>
      <c r="R249" s="208">
        <v>216</v>
      </c>
      <c r="S249" s="139" t="s">
        <v>0</v>
      </c>
      <c r="T249" s="199" t="str">
        <f t="shared" si="1"/>
        <v/>
      </c>
      <c r="V249" s="199"/>
      <c r="W249" s="199"/>
    </row>
    <row r="250" spans="1:23" s="209" customFormat="1">
      <c r="A250" s="195">
        <v>85</v>
      </c>
      <c r="B250" s="196" t="s">
        <v>1129</v>
      </c>
      <c r="C250" s="197" t="s">
        <v>1130</v>
      </c>
      <c r="D250" s="198" t="s">
        <v>28</v>
      </c>
      <c r="E250" s="199" t="s">
        <v>12</v>
      </c>
      <c r="F250" s="200" t="s">
        <v>145</v>
      </c>
      <c r="G250" s="201" t="s">
        <v>26</v>
      </c>
      <c r="H250" s="202" t="s">
        <v>867</v>
      </c>
      <c r="I250" s="196" t="s">
        <v>85</v>
      </c>
      <c r="J250" s="203" t="s">
        <v>8</v>
      </c>
      <c r="K250" s="203" t="s">
        <v>671</v>
      </c>
      <c r="L250" s="203">
        <v>2019</v>
      </c>
      <c r="M250" s="203" t="s">
        <v>5</v>
      </c>
      <c r="N250" s="204">
        <v>2.5499999999999998</v>
      </c>
      <c r="O250" s="205" t="s">
        <v>4</v>
      </c>
      <c r="P250" s="206" t="s">
        <v>3</v>
      </c>
      <c r="Q250" s="207" t="s">
        <v>1131</v>
      </c>
      <c r="R250" s="208">
        <v>217</v>
      </c>
      <c r="S250" s="139" t="s">
        <v>0</v>
      </c>
      <c r="T250" s="199" t="str">
        <f t="shared" si="1"/>
        <v/>
      </c>
      <c r="V250" s="199"/>
      <c r="W250" s="199"/>
    </row>
    <row r="251" spans="1:23" s="209" customFormat="1">
      <c r="A251" s="195">
        <v>86</v>
      </c>
      <c r="B251" s="196" t="s">
        <v>1132</v>
      </c>
      <c r="C251" s="197" t="s">
        <v>72</v>
      </c>
      <c r="D251" s="198" t="s">
        <v>563</v>
      </c>
      <c r="E251" s="199" t="s">
        <v>12</v>
      </c>
      <c r="F251" s="200" t="s">
        <v>84</v>
      </c>
      <c r="G251" s="201" t="s">
        <v>502</v>
      </c>
      <c r="H251" s="202" t="s">
        <v>876</v>
      </c>
      <c r="I251" s="196" t="s">
        <v>85</v>
      </c>
      <c r="J251" s="203" t="s">
        <v>8</v>
      </c>
      <c r="K251" s="203" t="s">
        <v>671</v>
      </c>
      <c r="L251" s="203">
        <v>2019</v>
      </c>
      <c r="M251" s="203" t="s">
        <v>5</v>
      </c>
      <c r="N251" s="204">
        <v>2.5099999999999998</v>
      </c>
      <c r="O251" s="205" t="s">
        <v>4</v>
      </c>
      <c r="P251" s="206" t="s">
        <v>3</v>
      </c>
      <c r="Q251" s="207" t="s">
        <v>1133</v>
      </c>
      <c r="R251" s="208">
        <v>218</v>
      </c>
      <c r="S251" s="139" t="s">
        <v>0</v>
      </c>
      <c r="T251" s="199" t="str">
        <f t="shared" si="1"/>
        <v/>
      </c>
      <c r="V251" s="199"/>
      <c r="W251" s="199"/>
    </row>
    <row r="252" spans="1:23" s="209" customFormat="1">
      <c r="A252" s="195">
        <v>87</v>
      </c>
      <c r="B252" s="196" t="s">
        <v>1134</v>
      </c>
      <c r="C252" s="197" t="s">
        <v>1135</v>
      </c>
      <c r="D252" s="198" t="s">
        <v>95</v>
      </c>
      <c r="E252" s="199" t="s">
        <v>95</v>
      </c>
      <c r="F252" s="200" t="s">
        <v>196</v>
      </c>
      <c r="G252" s="201" t="s">
        <v>466</v>
      </c>
      <c r="H252" s="202" t="s">
        <v>876</v>
      </c>
      <c r="I252" s="196" t="s">
        <v>1136</v>
      </c>
      <c r="J252" s="203" t="s">
        <v>8</v>
      </c>
      <c r="K252" s="203" t="s">
        <v>671</v>
      </c>
      <c r="L252" s="203">
        <v>2019</v>
      </c>
      <c r="M252" s="203" t="s">
        <v>5</v>
      </c>
      <c r="N252" s="204">
        <v>2.46</v>
      </c>
      <c r="O252" s="205" t="s">
        <v>831</v>
      </c>
      <c r="P252" s="206" t="s">
        <v>3</v>
      </c>
      <c r="Q252" s="207" t="s">
        <v>1137</v>
      </c>
      <c r="R252" s="208">
        <v>219</v>
      </c>
      <c r="S252" s="139" t="s">
        <v>0</v>
      </c>
      <c r="T252" s="199"/>
      <c r="V252" s="199"/>
      <c r="W252" s="199"/>
    </row>
    <row r="253" spans="1:23" s="209" customFormat="1">
      <c r="A253" s="195">
        <v>88</v>
      </c>
      <c r="B253" s="196" t="s">
        <v>1138</v>
      </c>
      <c r="C253" s="197" t="s">
        <v>1139</v>
      </c>
      <c r="D253" s="198" t="s">
        <v>357</v>
      </c>
      <c r="E253" s="199" t="s">
        <v>95</v>
      </c>
      <c r="F253" s="200" t="s">
        <v>117</v>
      </c>
      <c r="G253" s="201" t="s">
        <v>457</v>
      </c>
      <c r="H253" s="202" t="s">
        <v>867</v>
      </c>
      <c r="I253" s="196" t="s">
        <v>85</v>
      </c>
      <c r="J253" s="203" t="s">
        <v>8</v>
      </c>
      <c r="K253" s="203" t="s">
        <v>671</v>
      </c>
      <c r="L253" s="203">
        <v>2019</v>
      </c>
      <c r="M253" s="203" t="s">
        <v>5</v>
      </c>
      <c r="N253" s="204">
        <v>2.37</v>
      </c>
      <c r="O253" s="205" t="s">
        <v>831</v>
      </c>
      <c r="P253" s="206" t="s">
        <v>3</v>
      </c>
      <c r="Q253" s="207" t="s">
        <v>1140</v>
      </c>
      <c r="R253" s="208">
        <v>220</v>
      </c>
      <c r="S253" s="139" t="s">
        <v>0</v>
      </c>
      <c r="T253" s="199" t="str">
        <f>IF(RIGHT(LEFT(B253,7),1)="2","Cử tuyển",IF(RIGHT(LEFT(B253,7),1)="5","Hợp đồng",""))</f>
        <v/>
      </c>
      <c r="V253" s="199"/>
      <c r="W253" s="199"/>
    </row>
    <row r="254" spans="1:23" s="193" customFormat="1" ht="17.25" customHeight="1">
      <c r="A254" s="215"/>
      <c r="B254" s="184"/>
      <c r="C254" s="185" t="s">
        <v>1141</v>
      </c>
      <c r="D254" s="185"/>
      <c r="E254" s="186"/>
      <c r="F254" s="186"/>
      <c r="G254" s="187"/>
      <c r="H254" s="187"/>
      <c r="I254" s="188"/>
      <c r="J254" s="188"/>
      <c r="K254" s="188"/>
      <c r="L254" s="188"/>
      <c r="M254" s="188"/>
      <c r="N254" s="189"/>
      <c r="O254" s="186"/>
      <c r="P254" s="206"/>
      <c r="Q254" s="207"/>
      <c r="R254" s="192"/>
      <c r="T254" s="194"/>
      <c r="V254" s="216"/>
      <c r="W254" s="216"/>
    </row>
    <row r="255" spans="1:23" s="209" customFormat="1">
      <c r="A255" s="195">
        <v>1488</v>
      </c>
      <c r="B255" s="196" t="s">
        <v>1142</v>
      </c>
      <c r="C255" s="197" t="s">
        <v>349</v>
      </c>
      <c r="D255" s="198" t="s">
        <v>1051</v>
      </c>
      <c r="E255" s="199" t="s">
        <v>95</v>
      </c>
      <c r="F255" s="200">
        <v>1</v>
      </c>
      <c r="G255" s="201" t="s">
        <v>97</v>
      </c>
      <c r="H255" s="202">
        <v>1996</v>
      </c>
      <c r="I255" s="196" t="s">
        <v>19</v>
      </c>
      <c r="J255" s="203" t="s">
        <v>8</v>
      </c>
      <c r="K255" s="203" t="s">
        <v>671</v>
      </c>
      <c r="L255" s="203">
        <v>2018</v>
      </c>
      <c r="M255" s="203" t="s">
        <v>5</v>
      </c>
      <c r="N255" s="204">
        <v>6.96</v>
      </c>
      <c r="O255" s="205" t="s">
        <v>1143</v>
      </c>
      <c r="P255" s="206" t="s">
        <v>3</v>
      </c>
      <c r="Q255" s="207" t="s">
        <v>1144</v>
      </c>
      <c r="R255" s="208">
        <v>221</v>
      </c>
      <c r="S255" s="139" t="s">
        <v>0</v>
      </c>
      <c r="T255" s="199" t="s">
        <v>1145</v>
      </c>
      <c r="V255" s="199"/>
      <c r="W255" s="199"/>
    </row>
    <row r="256" spans="1:23" s="209" customFormat="1">
      <c r="A256" s="195">
        <v>1489</v>
      </c>
      <c r="B256" s="196" t="s">
        <v>1146</v>
      </c>
      <c r="C256" s="197" t="s">
        <v>1147</v>
      </c>
      <c r="D256" s="198" t="s">
        <v>738</v>
      </c>
      <c r="E256" s="199" t="s">
        <v>95</v>
      </c>
      <c r="F256" s="200">
        <v>21</v>
      </c>
      <c r="G256" s="201" t="s">
        <v>133</v>
      </c>
      <c r="H256" s="202">
        <v>1995</v>
      </c>
      <c r="I256" s="196" t="s">
        <v>75</v>
      </c>
      <c r="J256" s="203" t="s">
        <v>8</v>
      </c>
      <c r="K256" s="203" t="s">
        <v>671</v>
      </c>
      <c r="L256" s="203">
        <v>2018</v>
      </c>
      <c r="M256" s="203" t="s">
        <v>5</v>
      </c>
      <c r="N256" s="204">
        <v>6.49</v>
      </c>
      <c r="O256" s="205" t="s">
        <v>1143</v>
      </c>
      <c r="P256" s="206" t="s">
        <v>3</v>
      </c>
      <c r="Q256" s="207" t="s">
        <v>1148</v>
      </c>
      <c r="R256" s="208">
        <v>222</v>
      </c>
      <c r="S256" s="139" t="s">
        <v>0</v>
      </c>
      <c r="T256" s="199" t="s">
        <v>1145</v>
      </c>
      <c r="V256" s="199"/>
      <c r="W256" s="199"/>
    </row>
    <row r="257" spans="1:24" s="209" customFormat="1">
      <c r="A257" s="195">
        <v>1490</v>
      </c>
      <c r="B257" s="196" t="s">
        <v>1149</v>
      </c>
      <c r="C257" s="197" t="s">
        <v>1150</v>
      </c>
      <c r="D257" s="198" t="s">
        <v>1151</v>
      </c>
      <c r="E257" s="199" t="s">
        <v>12</v>
      </c>
      <c r="F257" s="200">
        <v>12</v>
      </c>
      <c r="G257" s="201" t="s">
        <v>133</v>
      </c>
      <c r="H257" s="202">
        <v>1994</v>
      </c>
      <c r="I257" s="196" t="s">
        <v>1152</v>
      </c>
      <c r="J257" s="203"/>
      <c r="K257" s="203" t="s">
        <v>671</v>
      </c>
      <c r="L257" s="203">
        <v>2018</v>
      </c>
      <c r="M257" s="203" t="s">
        <v>5</v>
      </c>
      <c r="N257" s="204">
        <v>5.93</v>
      </c>
      <c r="O257" s="205" t="s">
        <v>831</v>
      </c>
      <c r="P257" s="206" t="s">
        <v>3</v>
      </c>
      <c r="Q257" s="207" t="s">
        <v>1153</v>
      </c>
      <c r="R257" s="208">
        <v>223</v>
      </c>
      <c r="S257" s="139" t="s">
        <v>0</v>
      </c>
      <c r="T257" s="199" t="s">
        <v>242</v>
      </c>
      <c r="V257" s="199"/>
      <c r="W257" s="199"/>
    </row>
    <row r="262" spans="1:24" s="150" customFormat="1" ht="16.5" customHeight="1">
      <c r="A262" s="147" t="s">
        <v>48</v>
      </c>
      <c r="B262" s="147"/>
      <c r="C262" s="147"/>
      <c r="D262" s="148"/>
      <c r="E262" s="149"/>
      <c r="G262" s="148"/>
      <c r="H262" s="148"/>
      <c r="I262" s="148"/>
      <c r="J262" s="148"/>
      <c r="K262" s="148"/>
      <c r="L262" s="148"/>
      <c r="M262" s="148"/>
      <c r="N262" s="148"/>
      <c r="O262" s="150" t="s">
        <v>49</v>
      </c>
      <c r="P262" s="148"/>
      <c r="R262" s="148"/>
      <c r="T262" s="151"/>
    </row>
    <row r="263" spans="1:24" s="150" customFormat="1" ht="16.5" customHeight="1">
      <c r="A263" s="147" t="s">
        <v>50</v>
      </c>
      <c r="B263" s="147"/>
      <c r="C263" s="147"/>
      <c r="D263" s="148"/>
      <c r="E263" s="149"/>
      <c r="G263" s="148"/>
      <c r="H263" s="148"/>
      <c r="I263" s="148"/>
      <c r="J263" s="148"/>
      <c r="K263" s="148"/>
      <c r="L263" s="148"/>
      <c r="M263" s="148"/>
      <c r="N263" s="148"/>
      <c r="O263" s="152" t="s">
        <v>51</v>
      </c>
      <c r="P263" s="148"/>
      <c r="R263" s="148"/>
      <c r="T263" s="151"/>
    </row>
    <row r="264" spans="1:24" s="150" customFormat="1" ht="15">
      <c r="A264" s="149"/>
      <c r="B264" s="153"/>
      <c r="C264" s="154"/>
      <c r="D264" s="155"/>
      <c r="E264" s="156"/>
      <c r="F264" s="156"/>
      <c r="G264" s="149"/>
      <c r="H264" s="149"/>
      <c r="I264" s="157"/>
      <c r="J264" s="158"/>
      <c r="K264" s="158"/>
      <c r="L264" s="158"/>
      <c r="M264" s="158"/>
      <c r="N264" s="158"/>
      <c r="O264" s="159"/>
      <c r="P264" s="153"/>
      <c r="Q264" s="153"/>
      <c r="R264" s="158"/>
      <c r="T264" s="151"/>
      <c r="W264" s="153"/>
      <c r="X264" s="153"/>
    </row>
    <row r="265" spans="1:24" s="152" customFormat="1">
      <c r="A265" s="160" t="s">
        <v>52</v>
      </c>
      <c r="B265" s="160"/>
      <c r="C265" s="160"/>
      <c r="D265" s="160"/>
      <c r="E265" s="160"/>
      <c r="F265" s="160"/>
      <c r="G265" s="160"/>
      <c r="H265" s="160"/>
      <c r="I265" s="160"/>
      <c r="J265" s="160"/>
      <c r="K265" s="160"/>
      <c r="L265" s="160"/>
      <c r="M265" s="160"/>
      <c r="N265" s="160"/>
      <c r="O265" s="160"/>
      <c r="P265" s="160"/>
      <c r="Q265" s="160"/>
      <c r="R265" s="161"/>
      <c r="T265" s="162"/>
    </row>
    <row r="266" spans="1:24" s="152" customFormat="1">
      <c r="A266" s="163" t="s">
        <v>664</v>
      </c>
      <c r="B266" s="163"/>
      <c r="C266" s="163"/>
      <c r="D266" s="163"/>
      <c r="E266" s="163"/>
      <c r="F266" s="163"/>
      <c r="G266" s="163"/>
      <c r="H266" s="163"/>
      <c r="I266" s="163"/>
      <c r="J266" s="163"/>
      <c r="K266" s="163"/>
      <c r="L266" s="163"/>
      <c r="M266" s="163"/>
      <c r="N266" s="163"/>
      <c r="O266" s="163"/>
      <c r="P266" s="163"/>
      <c r="Q266" s="163"/>
      <c r="R266" s="164"/>
      <c r="T266" s="162"/>
    </row>
    <row r="267" spans="1:24" s="153" customFormat="1" ht="19.5" customHeight="1">
      <c r="A267" s="165" t="s">
        <v>665</v>
      </c>
      <c r="B267" s="165"/>
      <c r="C267" s="165"/>
      <c r="D267" s="165"/>
      <c r="E267" s="165"/>
      <c r="F267" s="165"/>
      <c r="G267" s="165"/>
      <c r="H267" s="165"/>
      <c r="I267" s="165"/>
      <c r="J267" s="165"/>
      <c r="K267" s="165"/>
      <c r="L267" s="165"/>
      <c r="M267" s="165"/>
      <c r="N267" s="165"/>
      <c r="O267" s="165"/>
      <c r="P267" s="165"/>
      <c r="Q267" s="165"/>
      <c r="R267" s="166"/>
      <c r="T267" s="167"/>
    </row>
    <row r="268" spans="1:24" s="153" customFormat="1" ht="15">
      <c r="B268" s="168"/>
      <c r="C268" s="169"/>
      <c r="D268" s="169"/>
      <c r="E268" s="168"/>
      <c r="F268" s="168"/>
      <c r="G268" s="168"/>
      <c r="H268" s="168"/>
      <c r="I268" s="170"/>
      <c r="J268" s="158"/>
      <c r="K268" s="158"/>
      <c r="L268" s="158"/>
      <c r="M268" s="158"/>
      <c r="N268" s="158"/>
      <c r="O268" s="159"/>
      <c r="P268" s="168"/>
      <c r="Q268" s="168"/>
      <c r="R268" s="170"/>
      <c r="T268" s="167"/>
      <c r="W268" s="168"/>
      <c r="X268" s="168"/>
    </row>
    <row r="269" spans="1:24" s="182" customFormat="1" ht="53.25" customHeight="1">
      <c r="A269" s="171" t="s">
        <v>55</v>
      </c>
      <c r="B269" s="172" t="s">
        <v>45</v>
      </c>
      <c r="C269" s="173" t="s">
        <v>44</v>
      </c>
      <c r="D269" s="174"/>
      <c r="E269" s="171" t="s">
        <v>56</v>
      </c>
      <c r="F269" s="173" t="s">
        <v>57</v>
      </c>
      <c r="G269" s="175"/>
      <c r="H269" s="174"/>
      <c r="I269" s="171" t="s">
        <v>41</v>
      </c>
      <c r="J269" s="171" t="s">
        <v>40</v>
      </c>
      <c r="K269" s="176" t="s">
        <v>39</v>
      </c>
      <c r="L269" s="176" t="s">
        <v>58</v>
      </c>
      <c r="M269" s="176" t="s">
        <v>37</v>
      </c>
      <c r="N269" s="177" t="s">
        <v>59</v>
      </c>
      <c r="O269" s="171" t="s">
        <v>666</v>
      </c>
      <c r="P269" s="178" t="s">
        <v>34</v>
      </c>
      <c r="Q269" s="179"/>
      <c r="R269" s="180" t="s">
        <v>33</v>
      </c>
      <c r="S269" s="181"/>
      <c r="T269" s="171" t="s">
        <v>61</v>
      </c>
      <c r="V269" s="171"/>
      <c r="W269" s="171" t="s">
        <v>63</v>
      </c>
    </row>
    <row r="270" spans="1:24" s="193" customFormat="1" ht="17.25" customHeight="1">
      <c r="A270" s="183"/>
      <c r="B270" s="184"/>
      <c r="C270" s="185" t="s">
        <v>667</v>
      </c>
      <c r="D270" s="185"/>
      <c r="E270" s="186"/>
      <c r="F270" s="186"/>
      <c r="G270" s="187"/>
      <c r="H270" s="187"/>
      <c r="I270" s="188"/>
      <c r="J270" s="188"/>
      <c r="K270" s="188"/>
      <c r="L270" s="188"/>
      <c r="M270" s="188"/>
      <c r="N270" s="189"/>
      <c r="O270" s="186"/>
      <c r="P270" s="190"/>
      <c r="Q270" s="191"/>
      <c r="R270" s="192"/>
      <c r="T270" s="194"/>
      <c r="V270" s="186"/>
      <c r="W270" s="186"/>
    </row>
    <row r="271" spans="1:24" s="209" customFormat="1">
      <c r="A271" s="195">
        <v>173</v>
      </c>
      <c r="B271" s="196" t="s">
        <v>668</v>
      </c>
      <c r="C271" s="197" t="s">
        <v>669</v>
      </c>
      <c r="D271" s="198" t="s">
        <v>412</v>
      </c>
      <c r="E271" s="199" t="s">
        <v>12</v>
      </c>
      <c r="F271" s="200">
        <v>19</v>
      </c>
      <c r="G271" s="201" t="s">
        <v>670</v>
      </c>
      <c r="H271" s="202">
        <v>1986</v>
      </c>
      <c r="I271" s="196" t="s">
        <v>82</v>
      </c>
      <c r="J271" s="203" t="s">
        <v>8</v>
      </c>
      <c r="K271" s="203" t="s">
        <v>671</v>
      </c>
      <c r="L271" s="203">
        <v>2019</v>
      </c>
      <c r="M271" s="203" t="s">
        <v>446</v>
      </c>
      <c r="N271" s="204">
        <v>3.46</v>
      </c>
      <c r="O271" s="205" t="s">
        <v>18</v>
      </c>
      <c r="P271" s="206" t="s">
        <v>3</v>
      </c>
      <c r="Q271" s="207" t="s">
        <v>672</v>
      </c>
      <c r="R271" s="208">
        <v>224</v>
      </c>
      <c r="S271" s="139" t="s">
        <v>0</v>
      </c>
      <c r="T271" s="199"/>
      <c r="V271" s="199"/>
      <c r="W271" s="199"/>
    </row>
    <row r="272" spans="1:24" s="209" customFormat="1">
      <c r="A272" s="195">
        <v>174</v>
      </c>
      <c r="B272" s="196" t="s">
        <v>673</v>
      </c>
      <c r="C272" s="197" t="s">
        <v>674</v>
      </c>
      <c r="D272" s="198" t="s">
        <v>507</v>
      </c>
      <c r="E272" s="199" t="s">
        <v>95</v>
      </c>
      <c r="F272" s="200">
        <v>4</v>
      </c>
      <c r="G272" s="201" t="s">
        <v>452</v>
      </c>
      <c r="H272" s="202">
        <v>1989</v>
      </c>
      <c r="I272" s="196" t="s">
        <v>620</v>
      </c>
      <c r="J272" s="203" t="s">
        <v>8</v>
      </c>
      <c r="K272" s="203" t="s">
        <v>671</v>
      </c>
      <c r="L272" s="203">
        <v>2019</v>
      </c>
      <c r="M272" s="203" t="s">
        <v>446</v>
      </c>
      <c r="N272" s="204">
        <v>3.45</v>
      </c>
      <c r="O272" s="205" t="s">
        <v>18</v>
      </c>
      <c r="P272" s="206" t="s">
        <v>3</v>
      </c>
      <c r="Q272" s="207" t="s">
        <v>675</v>
      </c>
      <c r="R272" s="208">
        <v>225</v>
      </c>
      <c r="S272" s="139" t="s">
        <v>0</v>
      </c>
      <c r="T272" s="199"/>
      <c r="V272" s="199"/>
      <c r="W272" s="199"/>
    </row>
    <row r="273" spans="1:23" s="209" customFormat="1">
      <c r="A273" s="195">
        <v>175</v>
      </c>
      <c r="B273" s="196" t="s">
        <v>676</v>
      </c>
      <c r="C273" s="197" t="s">
        <v>229</v>
      </c>
      <c r="D273" s="198" t="s">
        <v>296</v>
      </c>
      <c r="E273" s="199" t="s">
        <v>12</v>
      </c>
      <c r="F273" s="200">
        <v>10</v>
      </c>
      <c r="G273" s="201" t="s">
        <v>677</v>
      </c>
      <c r="H273" s="202">
        <v>1987</v>
      </c>
      <c r="I273" s="196" t="s">
        <v>620</v>
      </c>
      <c r="J273" s="203" t="s">
        <v>8</v>
      </c>
      <c r="K273" s="203" t="s">
        <v>671</v>
      </c>
      <c r="L273" s="203">
        <v>2019</v>
      </c>
      <c r="M273" s="203" t="s">
        <v>446</v>
      </c>
      <c r="N273" s="204">
        <v>3.4</v>
      </c>
      <c r="O273" s="205" t="s">
        <v>18</v>
      </c>
      <c r="P273" s="206" t="s">
        <v>3</v>
      </c>
      <c r="Q273" s="207" t="s">
        <v>678</v>
      </c>
      <c r="R273" s="208">
        <v>226</v>
      </c>
      <c r="S273" s="139" t="s">
        <v>0</v>
      </c>
      <c r="T273" s="199"/>
      <c r="V273" s="199"/>
      <c r="W273" s="199"/>
    </row>
    <row r="274" spans="1:23" s="209" customFormat="1">
      <c r="A274" s="195">
        <v>176</v>
      </c>
      <c r="B274" s="196" t="s">
        <v>679</v>
      </c>
      <c r="C274" s="197" t="s">
        <v>680</v>
      </c>
      <c r="D274" s="198" t="s">
        <v>681</v>
      </c>
      <c r="E274" s="199" t="s">
        <v>12</v>
      </c>
      <c r="F274" s="200">
        <v>11</v>
      </c>
      <c r="G274" s="201" t="s">
        <v>682</v>
      </c>
      <c r="H274" s="202">
        <v>1991</v>
      </c>
      <c r="I274" s="196" t="s">
        <v>683</v>
      </c>
      <c r="J274" s="203" t="s">
        <v>8</v>
      </c>
      <c r="K274" s="203" t="s">
        <v>671</v>
      </c>
      <c r="L274" s="203">
        <v>2019</v>
      </c>
      <c r="M274" s="203" t="s">
        <v>446</v>
      </c>
      <c r="N274" s="204">
        <v>3.26</v>
      </c>
      <c r="O274" s="205" t="s">
        <v>18</v>
      </c>
      <c r="P274" s="206" t="s">
        <v>3</v>
      </c>
      <c r="Q274" s="207" t="s">
        <v>684</v>
      </c>
      <c r="R274" s="208">
        <v>227</v>
      </c>
      <c r="S274" s="139" t="s">
        <v>0</v>
      </c>
      <c r="T274" s="199"/>
      <c r="V274" s="199"/>
      <c r="W274" s="199"/>
    </row>
    <row r="275" spans="1:23" s="209" customFormat="1">
      <c r="A275" s="195">
        <v>177</v>
      </c>
      <c r="B275" s="196" t="s">
        <v>685</v>
      </c>
      <c r="C275" s="197" t="s">
        <v>686</v>
      </c>
      <c r="D275" s="198" t="s">
        <v>239</v>
      </c>
      <c r="E275" s="199" t="s">
        <v>12</v>
      </c>
      <c r="F275" s="200">
        <v>12</v>
      </c>
      <c r="G275" s="201" t="s">
        <v>687</v>
      </c>
      <c r="H275" s="202">
        <v>1985</v>
      </c>
      <c r="I275" s="196" t="s">
        <v>82</v>
      </c>
      <c r="J275" s="203" t="s">
        <v>8</v>
      </c>
      <c r="K275" s="203" t="s">
        <v>671</v>
      </c>
      <c r="L275" s="203">
        <v>2019</v>
      </c>
      <c r="M275" s="203" t="s">
        <v>446</v>
      </c>
      <c r="N275" s="204">
        <v>3.22</v>
      </c>
      <c r="O275" s="205" t="s">
        <v>18</v>
      </c>
      <c r="P275" s="206" t="s">
        <v>3</v>
      </c>
      <c r="Q275" s="207" t="s">
        <v>688</v>
      </c>
      <c r="R275" s="208">
        <v>228</v>
      </c>
      <c r="S275" s="139" t="s">
        <v>0</v>
      </c>
      <c r="T275" s="199"/>
      <c r="V275" s="199"/>
      <c r="W275" s="199"/>
    </row>
    <row r="276" spans="1:23" s="209" customFormat="1">
      <c r="A276" s="195">
        <v>178</v>
      </c>
      <c r="B276" s="196" t="s">
        <v>689</v>
      </c>
      <c r="C276" s="197" t="s">
        <v>119</v>
      </c>
      <c r="D276" s="198" t="s">
        <v>94</v>
      </c>
      <c r="E276" s="199" t="s">
        <v>12</v>
      </c>
      <c r="F276" s="200">
        <v>10</v>
      </c>
      <c r="G276" s="201" t="s">
        <v>547</v>
      </c>
      <c r="H276" s="202">
        <v>1987</v>
      </c>
      <c r="I276" s="196" t="s">
        <v>123</v>
      </c>
      <c r="J276" s="203" t="s">
        <v>8</v>
      </c>
      <c r="K276" s="203" t="s">
        <v>671</v>
      </c>
      <c r="L276" s="203">
        <v>2019</v>
      </c>
      <c r="M276" s="203" t="s">
        <v>446</v>
      </c>
      <c r="N276" s="204">
        <v>3.22</v>
      </c>
      <c r="O276" s="205" t="s">
        <v>18</v>
      </c>
      <c r="P276" s="206" t="s">
        <v>3</v>
      </c>
      <c r="Q276" s="207" t="s">
        <v>690</v>
      </c>
      <c r="R276" s="208">
        <v>229</v>
      </c>
      <c r="S276" s="139" t="s">
        <v>0</v>
      </c>
      <c r="T276" s="199"/>
      <c r="V276" s="199"/>
      <c r="W276" s="199"/>
    </row>
    <row r="277" spans="1:23" s="209" customFormat="1">
      <c r="A277" s="195">
        <v>179</v>
      </c>
      <c r="B277" s="196" t="s">
        <v>691</v>
      </c>
      <c r="C277" s="197" t="s">
        <v>692</v>
      </c>
      <c r="D277" s="198" t="s">
        <v>681</v>
      </c>
      <c r="E277" s="199" t="s">
        <v>12</v>
      </c>
      <c r="F277" s="200">
        <v>18</v>
      </c>
      <c r="G277" s="201" t="s">
        <v>677</v>
      </c>
      <c r="H277" s="202">
        <v>1983</v>
      </c>
      <c r="I277" s="196" t="s">
        <v>82</v>
      </c>
      <c r="J277" s="203" t="s">
        <v>8</v>
      </c>
      <c r="K277" s="203" t="s">
        <v>671</v>
      </c>
      <c r="L277" s="203">
        <v>2019</v>
      </c>
      <c r="M277" s="203" t="s">
        <v>446</v>
      </c>
      <c r="N277" s="204">
        <v>3.22</v>
      </c>
      <c r="O277" s="205" t="s">
        <v>18</v>
      </c>
      <c r="P277" s="206" t="s">
        <v>3</v>
      </c>
      <c r="Q277" s="207" t="s">
        <v>693</v>
      </c>
      <c r="R277" s="208">
        <v>230</v>
      </c>
      <c r="S277" s="139" t="s">
        <v>0</v>
      </c>
      <c r="T277" s="199"/>
      <c r="V277" s="199"/>
      <c r="W277" s="199"/>
    </row>
    <row r="278" spans="1:23" s="209" customFormat="1">
      <c r="A278" s="195">
        <v>180</v>
      </c>
      <c r="B278" s="196" t="s">
        <v>694</v>
      </c>
      <c r="C278" s="197" t="s">
        <v>695</v>
      </c>
      <c r="D278" s="198" t="s">
        <v>696</v>
      </c>
      <c r="E278" s="199" t="s">
        <v>12</v>
      </c>
      <c r="F278" s="200">
        <v>9</v>
      </c>
      <c r="G278" s="201" t="s">
        <v>452</v>
      </c>
      <c r="H278" s="202">
        <v>1988</v>
      </c>
      <c r="I278" s="196" t="s">
        <v>697</v>
      </c>
      <c r="J278" s="203" t="s">
        <v>8</v>
      </c>
      <c r="K278" s="203" t="s">
        <v>671</v>
      </c>
      <c r="L278" s="203">
        <v>2019</v>
      </c>
      <c r="M278" s="203" t="s">
        <v>446</v>
      </c>
      <c r="N278" s="204">
        <v>3.17</v>
      </c>
      <c r="O278" s="205" t="s">
        <v>4</v>
      </c>
      <c r="P278" s="206" t="s">
        <v>3</v>
      </c>
      <c r="Q278" s="207" t="s">
        <v>698</v>
      </c>
      <c r="R278" s="208">
        <v>231</v>
      </c>
      <c r="S278" s="139" t="s">
        <v>0</v>
      </c>
      <c r="T278" s="199"/>
      <c r="V278" s="199"/>
      <c r="W278" s="199"/>
    </row>
    <row r="279" spans="1:23" s="209" customFormat="1">
      <c r="A279" s="195">
        <v>181</v>
      </c>
      <c r="B279" s="196" t="s">
        <v>699</v>
      </c>
      <c r="C279" s="197" t="s">
        <v>700</v>
      </c>
      <c r="D279" s="198" t="s">
        <v>701</v>
      </c>
      <c r="E279" s="199" t="s">
        <v>12</v>
      </c>
      <c r="F279" s="200">
        <v>15</v>
      </c>
      <c r="G279" s="201" t="s">
        <v>457</v>
      </c>
      <c r="H279" s="202">
        <v>1984</v>
      </c>
      <c r="I279" s="196" t="s">
        <v>445</v>
      </c>
      <c r="J279" s="203" t="s">
        <v>8</v>
      </c>
      <c r="K279" s="203" t="s">
        <v>671</v>
      </c>
      <c r="L279" s="203">
        <v>2019</v>
      </c>
      <c r="M279" s="203" t="s">
        <v>446</v>
      </c>
      <c r="N279" s="204">
        <v>3.16</v>
      </c>
      <c r="O279" s="205" t="s">
        <v>4</v>
      </c>
      <c r="P279" s="206" t="s">
        <v>3</v>
      </c>
      <c r="Q279" s="207" t="s">
        <v>702</v>
      </c>
      <c r="R279" s="208">
        <v>232</v>
      </c>
      <c r="S279" s="139" t="s">
        <v>0</v>
      </c>
      <c r="T279" s="199"/>
      <c r="V279" s="199"/>
      <c r="W279" s="199"/>
    </row>
    <row r="280" spans="1:23" s="209" customFormat="1">
      <c r="A280" s="195">
        <v>182</v>
      </c>
      <c r="B280" s="196" t="s">
        <v>703</v>
      </c>
      <c r="C280" s="197" t="s">
        <v>66</v>
      </c>
      <c r="D280" s="198" t="s">
        <v>704</v>
      </c>
      <c r="E280" s="199" t="s">
        <v>12</v>
      </c>
      <c r="F280" s="200">
        <v>20</v>
      </c>
      <c r="G280" s="201" t="s">
        <v>705</v>
      </c>
      <c r="H280" s="202">
        <v>1986</v>
      </c>
      <c r="I280" s="196" t="s">
        <v>82</v>
      </c>
      <c r="J280" s="203" t="s">
        <v>8</v>
      </c>
      <c r="K280" s="203" t="s">
        <v>671</v>
      </c>
      <c r="L280" s="203">
        <v>2019</v>
      </c>
      <c r="M280" s="203" t="s">
        <v>446</v>
      </c>
      <c r="N280" s="204">
        <v>3.13</v>
      </c>
      <c r="O280" s="205" t="s">
        <v>4</v>
      </c>
      <c r="P280" s="206" t="s">
        <v>3</v>
      </c>
      <c r="Q280" s="207" t="s">
        <v>706</v>
      </c>
      <c r="R280" s="208">
        <v>233</v>
      </c>
      <c r="S280" s="139" t="s">
        <v>0</v>
      </c>
      <c r="T280" s="199"/>
      <c r="V280" s="199"/>
      <c r="W280" s="199"/>
    </row>
    <row r="281" spans="1:23" s="209" customFormat="1">
      <c r="A281" s="195">
        <v>183</v>
      </c>
      <c r="B281" s="196" t="s">
        <v>707</v>
      </c>
      <c r="C281" s="197" t="s">
        <v>708</v>
      </c>
      <c r="D281" s="198" t="s">
        <v>178</v>
      </c>
      <c r="E281" s="199" t="s">
        <v>12</v>
      </c>
      <c r="F281" s="200">
        <v>21</v>
      </c>
      <c r="G281" s="201" t="s">
        <v>457</v>
      </c>
      <c r="H281" s="202">
        <v>1990</v>
      </c>
      <c r="I281" s="196" t="s">
        <v>82</v>
      </c>
      <c r="J281" s="203" t="s">
        <v>8</v>
      </c>
      <c r="K281" s="203" t="s">
        <v>671</v>
      </c>
      <c r="L281" s="203">
        <v>2019</v>
      </c>
      <c r="M281" s="203" t="s">
        <v>446</v>
      </c>
      <c r="N281" s="204">
        <v>3.08</v>
      </c>
      <c r="O281" s="205" t="s">
        <v>4</v>
      </c>
      <c r="P281" s="206" t="s">
        <v>3</v>
      </c>
      <c r="Q281" s="207" t="s">
        <v>709</v>
      </c>
      <c r="R281" s="208">
        <v>234</v>
      </c>
      <c r="S281" s="139" t="s">
        <v>0</v>
      </c>
      <c r="T281" s="199"/>
      <c r="V281" s="199"/>
      <c r="W281" s="199"/>
    </row>
    <row r="282" spans="1:23" s="209" customFormat="1">
      <c r="A282" s="195">
        <v>184</v>
      </c>
      <c r="B282" s="196" t="s">
        <v>710</v>
      </c>
      <c r="C282" s="197" t="s">
        <v>711</v>
      </c>
      <c r="D282" s="198" t="s">
        <v>193</v>
      </c>
      <c r="E282" s="199" t="s">
        <v>12</v>
      </c>
      <c r="F282" s="200">
        <v>20</v>
      </c>
      <c r="G282" s="201" t="s">
        <v>712</v>
      </c>
      <c r="H282" s="202">
        <v>1987</v>
      </c>
      <c r="I282" s="196" t="s">
        <v>82</v>
      </c>
      <c r="J282" s="203" t="s">
        <v>8</v>
      </c>
      <c r="K282" s="203" t="s">
        <v>671</v>
      </c>
      <c r="L282" s="203">
        <v>2019</v>
      </c>
      <c r="M282" s="203" t="s">
        <v>446</v>
      </c>
      <c r="N282" s="204">
        <v>3.03</v>
      </c>
      <c r="O282" s="205" t="s">
        <v>4</v>
      </c>
      <c r="P282" s="206" t="s">
        <v>3</v>
      </c>
      <c r="Q282" s="207" t="s">
        <v>713</v>
      </c>
      <c r="R282" s="208">
        <v>235</v>
      </c>
      <c r="S282" s="139" t="s">
        <v>0</v>
      </c>
      <c r="T282" s="199"/>
      <c r="V282" s="199"/>
      <c r="W282" s="199"/>
    </row>
    <row r="283" spans="1:23" s="209" customFormat="1">
      <c r="A283" s="195">
        <v>185</v>
      </c>
      <c r="B283" s="196" t="s">
        <v>714</v>
      </c>
      <c r="C283" s="197" t="s">
        <v>715</v>
      </c>
      <c r="D283" s="198" t="s">
        <v>13</v>
      </c>
      <c r="E283" s="199" t="s">
        <v>12</v>
      </c>
      <c r="F283" s="200">
        <v>2</v>
      </c>
      <c r="G283" s="201" t="s">
        <v>682</v>
      </c>
      <c r="H283" s="202">
        <v>1983</v>
      </c>
      <c r="I283" s="196" t="s">
        <v>9</v>
      </c>
      <c r="J283" s="203" t="s">
        <v>8</v>
      </c>
      <c r="K283" s="203" t="s">
        <v>671</v>
      </c>
      <c r="L283" s="203">
        <v>2019</v>
      </c>
      <c r="M283" s="203" t="s">
        <v>446</v>
      </c>
      <c r="N283" s="204">
        <v>3.02</v>
      </c>
      <c r="O283" s="205" t="s">
        <v>4</v>
      </c>
      <c r="P283" s="206" t="s">
        <v>3</v>
      </c>
      <c r="Q283" s="207" t="s">
        <v>716</v>
      </c>
      <c r="R283" s="208">
        <v>236</v>
      </c>
      <c r="S283" s="139" t="s">
        <v>0</v>
      </c>
      <c r="T283" s="199"/>
      <c r="V283" s="199"/>
      <c r="W283" s="199"/>
    </row>
    <row r="284" spans="1:23" s="209" customFormat="1">
      <c r="A284" s="195">
        <v>186</v>
      </c>
      <c r="B284" s="196" t="s">
        <v>717</v>
      </c>
      <c r="C284" s="197" t="s">
        <v>718</v>
      </c>
      <c r="D284" s="198" t="s">
        <v>719</v>
      </c>
      <c r="E284" s="199" t="s">
        <v>12</v>
      </c>
      <c r="F284" s="200">
        <v>6</v>
      </c>
      <c r="G284" s="201" t="s">
        <v>677</v>
      </c>
      <c r="H284" s="202">
        <v>1976</v>
      </c>
      <c r="I284" s="196" t="s">
        <v>208</v>
      </c>
      <c r="J284" s="203" t="s">
        <v>8</v>
      </c>
      <c r="K284" s="203" t="s">
        <v>671</v>
      </c>
      <c r="L284" s="203">
        <v>2019</v>
      </c>
      <c r="M284" s="203" t="s">
        <v>446</v>
      </c>
      <c r="N284" s="204">
        <v>3.02</v>
      </c>
      <c r="O284" s="205" t="s">
        <v>4</v>
      </c>
      <c r="P284" s="206" t="s">
        <v>3</v>
      </c>
      <c r="Q284" s="207" t="s">
        <v>720</v>
      </c>
      <c r="R284" s="208">
        <v>237</v>
      </c>
      <c r="S284" s="139" t="s">
        <v>0</v>
      </c>
      <c r="T284" s="199"/>
      <c r="V284" s="199"/>
      <c r="W284" s="199"/>
    </row>
    <row r="285" spans="1:23" s="209" customFormat="1">
      <c r="A285" s="195">
        <v>187</v>
      </c>
      <c r="B285" s="196" t="s">
        <v>721</v>
      </c>
      <c r="C285" s="197" t="s">
        <v>722</v>
      </c>
      <c r="D285" s="198" t="s">
        <v>507</v>
      </c>
      <c r="E285" s="199" t="s">
        <v>12</v>
      </c>
      <c r="F285" s="200">
        <v>2</v>
      </c>
      <c r="G285" s="201" t="s">
        <v>712</v>
      </c>
      <c r="H285" s="202">
        <v>1990</v>
      </c>
      <c r="I285" s="196" t="s">
        <v>123</v>
      </c>
      <c r="J285" s="203" t="s">
        <v>8</v>
      </c>
      <c r="K285" s="203" t="s">
        <v>671</v>
      </c>
      <c r="L285" s="203">
        <v>2019</v>
      </c>
      <c r="M285" s="203" t="s">
        <v>446</v>
      </c>
      <c r="N285" s="204">
        <v>3.01</v>
      </c>
      <c r="O285" s="205" t="s">
        <v>4</v>
      </c>
      <c r="P285" s="206" t="s">
        <v>3</v>
      </c>
      <c r="Q285" s="207" t="s">
        <v>723</v>
      </c>
      <c r="R285" s="208">
        <v>238</v>
      </c>
      <c r="S285" s="139" t="s">
        <v>0</v>
      </c>
      <c r="T285" s="199"/>
      <c r="V285" s="199"/>
      <c r="W285" s="199"/>
    </row>
    <row r="286" spans="1:23" s="209" customFormat="1">
      <c r="A286" s="195">
        <v>188</v>
      </c>
      <c r="B286" s="196" t="s">
        <v>724</v>
      </c>
      <c r="C286" s="197" t="s">
        <v>725</v>
      </c>
      <c r="D286" s="198" t="s">
        <v>563</v>
      </c>
      <c r="E286" s="199" t="s">
        <v>12</v>
      </c>
      <c r="F286" s="200">
        <v>27</v>
      </c>
      <c r="G286" s="201" t="s">
        <v>444</v>
      </c>
      <c r="H286" s="202">
        <v>1986</v>
      </c>
      <c r="I286" s="196" t="s">
        <v>266</v>
      </c>
      <c r="J286" s="203" t="s">
        <v>8</v>
      </c>
      <c r="K286" s="203" t="s">
        <v>671</v>
      </c>
      <c r="L286" s="203">
        <v>2019</v>
      </c>
      <c r="M286" s="203" t="s">
        <v>446</v>
      </c>
      <c r="N286" s="204">
        <v>3.01</v>
      </c>
      <c r="O286" s="205" t="s">
        <v>4</v>
      </c>
      <c r="P286" s="206" t="s">
        <v>3</v>
      </c>
      <c r="Q286" s="207" t="s">
        <v>726</v>
      </c>
      <c r="R286" s="208">
        <v>239</v>
      </c>
      <c r="S286" s="139" t="s">
        <v>0</v>
      </c>
      <c r="T286" s="199"/>
      <c r="V286" s="199"/>
      <c r="W286" s="199"/>
    </row>
    <row r="287" spans="1:23" s="209" customFormat="1">
      <c r="A287" s="195">
        <v>189</v>
      </c>
      <c r="B287" s="196" t="s">
        <v>727</v>
      </c>
      <c r="C287" s="197" t="s">
        <v>728</v>
      </c>
      <c r="D287" s="198" t="s">
        <v>80</v>
      </c>
      <c r="E287" s="199" t="s">
        <v>12</v>
      </c>
      <c r="F287" s="200">
        <v>15</v>
      </c>
      <c r="G287" s="201" t="s">
        <v>670</v>
      </c>
      <c r="H287" s="202">
        <v>1984</v>
      </c>
      <c r="I287" s="196" t="s">
        <v>445</v>
      </c>
      <c r="J287" s="203" t="s">
        <v>8</v>
      </c>
      <c r="K287" s="203" t="s">
        <v>671</v>
      </c>
      <c r="L287" s="203">
        <v>2019</v>
      </c>
      <c r="M287" s="203" t="s">
        <v>446</v>
      </c>
      <c r="N287" s="204">
        <v>3.01</v>
      </c>
      <c r="O287" s="205" t="s">
        <v>4</v>
      </c>
      <c r="P287" s="206" t="s">
        <v>3</v>
      </c>
      <c r="Q287" s="207" t="s">
        <v>729</v>
      </c>
      <c r="R287" s="208">
        <v>240</v>
      </c>
      <c r="S287" s="139" t="s">
        <v>0</v>
      </c>
      <c r="T287" s="199"/>
      <c r="V287" s="199"/>
      <c r="W287" s="199"/>
    </row>
    <row r="288" spans="1:23" s="209" customFormat="1">
      <c r="A288" s="195">
        <v>190</v>
      </c>
      <c r="B288" s="196" t="s">
        <v>730</v>
      </c>
      <c r="C288" s="197" t="s">
        <v>674</v>
      </c>
      <c r="D288" s="198" t="s">
        <v>731</v>
      </c>
      <c r="E288" s="199" t="s">
        <v>95</v>
      </c>
      <c r="F288" s="200">
        <v>8</v>
      </c>
      <c r="G288" s="201" t="s">
        <v>444</v>
      </c>
      <c r="H288" s="202">
        <v>1985</v>
      </c>
      <c r="I288" s="196" t="s">
        <v>445</v>
      </c>
      <c r="J288" s="203" t="s">
        <v>8</v>
      </c>
      <c r="K288" s="203" t="s">
        <v>671</v>
      </c>
      <c r="L288" s="203">
        <v>2019</v>
      </c>
      <c r="M288" s="203" t="s">
        <v>446</v>
      </c>
      <c r="N288" s="204">
        <v>3</v>
      </c>
      <c r="O288" s="205" t="s">
        <v>4</v>
      </c>
      <c r="P288" s="206" t="s">
        <v>3</v>
      </c>
      <c r="Q288" s="207" t="s">
        <v>732</v>
      </c>
      <c r="R288" s="208">
        <v>241</v>
      </c>
      <c r="S288" s="139" t="s">
        <v>0</v>
      </c>
      <c r="T288" s="199"/>
      <c r="V288" s="199"/>
      <c r="W288" s="199"/>
    </row>
    <row r="289" spans="1:23" s="209" customFormat="1">
      <c r="A289" s="195">
        <v>191</v>
      </c>
      <c r="B289" s="196" t="s">
        <v>733</v>
      </c>
      <c r="C289" s="197" t="s">
        <v>734</v>
      </c>
      <c r="D289" s="198" t="s">
        <v>735</v>
      </c>
      <c r="E289" s="199" t="s">
        <v>95</v>
      </c>
      <c r="F289" s="200">
        <v>23</v>
      </c>
      <c r="G289" s="201" t="s">
        <v>457</v>
      </c>
      <c r="H289" s="202">
        <v>1990</v>
      </c>
      <c r="I289" s="196" t="s">
        <v>445</v>
      </c>
      <c r="J289" s="203" t="s">
        <v>8</v>
      </c>
      <c r="K289" s="203" t="s">
        <v>671</v>
      </c>
      <c r="L289" s="203">
        <v>2019</v>
      </c>
      <c r="M289" s="203" t="s">
        <v>446</v>
      </c>
      <c r="N289" s="204">
        <v>2.99</v>
      </c>
      <c r="O289" s="205" t="s">
        <v>4</v>
      </c>
      <c r="P289" s="206" t="s">
        <v>3</v>
      </c>
      <c r="Q289" s="207" t="s">
        <v>736</v>
      </c>
      <c r="R289" s="208">
        <v>242</v>
      </c>
      <c r="S289" s="139" t="s">
        <v>0</v>
      </c>
      <c r="T289" s="199"/>
      <c r="V289" s="199"/>
      <c r="W289" s="199"/>
    </row>
    <row r="290" spans="1:23" s="209" customFormat="1">
      <c r="A290" s="195">
        <v>192</v>
      </c>
      <c r="B290" s="196" t="s">
        <v>737</v>
      </c>
      <c r="C290" s="197" t="s">
        <v>330</v>
      </c>
      <c r="D290" s="198" t="s">
        <v>738</v>
      </c>
      <c r="E290" s="199" t="s">
        <v>12</v>
      </c>
      <c r="F290" s="200">
        <v>1</v>
      </c>
      <c r="G290" s="201" t="s">
        <v>682</v>
      </c>
      <c r="H290" s="202">
        <v>1986</v>
      </c>
      <c r="I290" s="196" t="s">
        <v>512</v>
      </c>
      <c r="J290" s="203" t="s">
        <v>8</v>
      </c>
      <c r="K290" s="203" t="s">
        <v>671</v>
      </c>
      <c r="L290" s="203">
        <v>2019</v>
      </c>
      <c r="M290" s="203" t="s">
        <v>446</v>
      </c>
      <c r="N290" s="204">
        <v>2.92</v>
      </c>
      <c r="O290" s="205" t="s">
        <v>4</v>
      </c>
      <c r="P290" s="206" t="s">
        <v>3</v>
      </c>
      <c r="Q290" s="207" t="s">
        <v>739</v>
      </c>
      <c r="R290" s="208">
        <v>243</v>
      </c>
      <c r="S290" s="139" t="s">
        <v>0</v>
      </c>
      <c r="T290" s="199"/>
      <c r="V290" s="199"/>
      <c r="W290" s="199"/>
    </row>
    <row r="291" spans="1:23" s="209" customFormat="1">
      <c r="A291" s="195">
        <v>193</v>
      </c>
      <c r="B291" s="196" t="s">
        <v>740</v>
      </c>
      <c r="C291" s="197" t="s">
        <v>119</v>
      </c>
      <c r="D291" s="198" t="s">
        <v>741</v>
      </c>
      <c r="E291" s="199" t="s">
        <v>12</v>
      </c>
      <c r="F291" s="200">
        <v>10</v>
      </c>
      <c r="G291" s="201" t="s">
        <v>742</v>
      </c>
      <c r="H291" s="202">
        <v>1985</v>
      </c>
      <c r="I291" s="196" t="s">
        <v>512</v>
      </c>
      <c r="J291" s="203" t="s">
        <v>8</v>
      </c>
      <c r="K291" s="203" t="s">
        <v>671</v>
      </c>
      <c r="L291" s="203">
        <v>2019</v>
      </c>
      <c r="M291" s="203" t="s">
        <v>446</v>
      </c>
      <c r="N291" s="204">
        <v>2.92</v>
      </c>
      <c r="O291" s="205" t="s">
        <v>4</v>
      </c>
      <c r="P291" s="206" t="s">
        <v>3</v>
      </c>
      <c r="Q291" s="207" t="s">
        <v>743</v>
      </c>
      <c r="R291" s="208">
        <v>244</v>
      </c>
      <c r="S291" s="139" t="s">
        <v>0</v>
      </c>
      <c r="T291" s="199"/>
      <c r="V291" s="199"/>
      <c r="W291" s="199"/>
    </row>
    <row r="292" spans="1:23" s="209" customFormat="1">
      <c r="A292" s="195">
        <v>194</v>
      </c>
      <c r="B292" s="196" t="s">
        <v>744</v>
      </c>
      <c r="C292" s="197" t="s">
        <v>745</v>
      </c>
      <c r="D292" s="198" t="s">
        <v>120</v>
      </c>
      <c r="E292" s="199" t="s">
        <v>12</v>
      </c>
      <c r="F292" s="200">
        <v>20</v>
      </c>
      <c r="G292" s="201" t="s">
        <v>746</v>
      </c>
      <c r="H292" s="202">
        <v>1986</v>
      </c>
      <c r="I292" s="196" t="s">
        <v>75</v>
      </c>
      <c r="J292" s="203" t="s">
        <v>8</v>
      </c>
      <c r="K292" s="203" t="s">
        <v>671</v>
      </c>
      <c r="L292" s="203">
        <v>2019</v>
      </c>
      <c r="M292" s="203" t="s">
        <v>446</v>
      </c>
      <c r="N292" s="204">
        <v>2.9</v>
      </c>
      <c r="O292" s="205" t="s">
        <v>4</v>
      </c>
      <c r="P292" s="206" t="s">
        <v>3</v>
      </c>
      <c r="Q292" s="207" t="s">
        <v>747</v>
      </c>
      <c r="R292" s="208">
        <v>245</v>
      </c>
      <c r="S292" s="139" t="s">
        <v>0</v>
      </c>
      <c r="T292" s="199"/>
      <c r="V292" s="199"/>
      <c r="W292" s="199"/>
    </row>
    <row r="293" spans="1:23" s="209" customFormat="1">
      <c r="A293" s="195">
        <v>195</v>
      </c>
      <c r="B293" s="196" t="s">
        <v>748</v>
      </c>
      <c r="C293" s="197" t="s">
        <v>749</v>
      </c>
      <c r="D293" s="198" t="s">
        <v>750</v>
      </c>
      <c r="E293" s="199" t="s">
        <v>12</v>
      </c>
      <c r="F293" s="200">
        <v>3</v>
      </c>
      <c r="G293" s="201" t="s">
        <v>712</v>
      </c>
      <c r="H293" s="202">
        <v>1979</v>
      </c>
      <c r="I293" s="196" t="s">
        <v>266</v>
      </c>
      <c r="J293" s="203" t="s">
        <v>8</v>
      </c>
      <c r="K293" s="203" t="s">
        <v>671</v>
      </c>
      <c r="L293" s="203">
        <v>2019</v>
      </c>
      <c r="M293" s="203" t="s">
        <v>446</v>
      </c>
      <c r="N293" s="204">
        <v>2.89</v>
      </c>
      <c r="O293" s="205" t="s">
        <v>4</v>
      </c>
      <c r="P293" s="206" t="s">
        <v>3</v>
      </c>
      <c r="Q293" s="207" t="s">
        <v>751</v>
      </c>
      <c r="R293" s="208">
        <v>246</v>
      </c>
      <c r="S293" s="139" t="s">
        <v>0</v>
      </c>
      <c r="T293" s="199"/>
      <c r="V293" s="199"/>
      <c r="W293" s="199"/>
    </row>
    <row r="294" spans="1:23" s="209" customFormat="1">
      <c r="A294" s="195">
        <v>196</v>
      </c>
      <c r="B294" s="196" t="s">
        <v>752</v>
      </c>
      <c r="C294" s="197" t="s">
        <v>330</v>
      </c>
      <c r="D294" s="198" t="s">
        <v>753</v>
      </c>
      <c r="E294" s="199" t="s">
        <v>12</v>
      </c>
      <c r="F294" s="200">
        <v>11</v>
      </c>
      <c r="G294" s="201" t="s">
        <v>687</v>
      </c>
      <c r="H294" s="202">
        <v>1991</v>
      </c>
      <c r="I294" s="196" t="s">
        <v>25</v>
      </c>
      <c r="J294" s="203" t="s">
        <v>8</v>
      </c>
      <c r="K294" s="203" t="s">
        <v>671</v>
      </c>
      <c r="L294" s="203">
        <v>2019</v>
      </c>
      <c r="M294" s="203" t="s">
        <v>446</v>
      </c>
      <c r="N294" s="204">
        <v>2.87</v>
      </c>
      <c r="O294" s="205" t="s">
        <v>4</v>
      </c>
      <c r="P294" s="206" t="s">
        <v>3</v>
      </c>
      <c r="Q294" s="207" t="s">
        <v>754</v>
      </c>
      <c r="R294" s="208">
        <v>247</v>
      </c>
      <c r="S294" s="139" t="s">
        <v>0</v>
      </c>
      <c r="T294" s="199"/>
      <c r="V294" s="199"/>
      <c r="W294" s="199"/>
    </row>
    <row r="295" spans="1:23" s="209" customFormat="1">
      <c r="A295" s="195">
        <v>197</v>
      </c>
      <c r="B295" s="196" t="s">
        <v>755</v>
      </c>
      <c r="C295" s="197" t="s">
        <v>66</v>
      </c>
      <c r="D295" s="198" t="s">
        <v>756</v>
      </c>
      <c r="E295" s="199" t="s">
        <v>12</v>
      </c>
      <c r="F295" s="200">
        <v>1</v>
      </c>
      <c r="G295" s="201" t="s">
        <v>677</v>
      </c>
      <c r="H295" s="202">
        <v>1988</v>
      </c>
      <c r="I295" s="196" t="s">
        <v>683</v>
      </c>
      <c r="J295" s="203" t="s">
        <v>8</v>
      </c>
      <c r="K295" s="203" t="s">
        <v>671</v>
      </c>
      <c r="L295" s="203">
        <v>2019</v>
      </c>
      <c r="M295" s="203" t="s">
        <v>446</v>
      </c>
      <c r="N295" s="204">
        <v>2.87</v>
      </c>
      <c r="O295" s="205" t="s">
        <v>4</v>
      </c>
      <c r="P295" s="206" t="s">
        <v>3</v>
      </c>
      <c r="Q295" s="207" t="s">
        <v>757</v>
      </c>
      <c r="R295" s="208">
        <v>248</v>
      </c>
      <c r="S295" s="139" t="s">
        <v>0</v>
      </c>
      <c r="T295" s="199"/>
      <c r="V295" s="199"/>
      <c r="W295" s="199"/>
    </row>
    <row r="296" spans="1:23" s="209" customFormat="1">
      <c r="A296" s="195">
        <v>198</v>
      </c>
      <c r="B296" s="196" t="s">
        <v>758</v>
      </c>
      <c r="C296" s="197" t="s">
        <v>759</v>
      </c>
      <c r="D296" s="198" t="s">
        <v>760</v>
      </c>
      <c r="E296" s="199" t="s">
        <v>12</v>
      </c>
      <c r="F296" s="200">
        <v>23</v>
      </c>
      <c r="G296" s="201" t="s">
        <v>677</v>
      </c>
      <c r="H296" s="202">
        <v>1988</v>
      </c>
      <c r="I296" s="196" t="s">
        <v>82</v>
      </c>
      <c r="J296" s="203" t="s">
        <v>8</v>
      </c>
      <c r="K296" s="203" t="s">
        <v>671</v>
      </c>
      <c r="L296" s="203">
        <v>2019</v>
      </c>
      <c r="M296" s="203" t="s">
        <v>446</v>
      </c>
      <c r="N296" s="204">
        <v>2.86</v>
      </c>
      <c r="O296" s="205" t="s">
        <v>4</v>
      </c>
      <c r="P296" s="206" t="s">
        <v>3</v>
      </c>
      <c r="Q296" s="207" t="s">
        <v>761</v>
      </c>
      <c r="R296" s="208">
        <v>249</v>
      </c>
      <c r="S296" s="139" t="s">
        <v>0</v>
      </c>
      <c r="T296" s="199"/>
      <c r="V296" s="199"/>
      <c r="W296" s="199"/>
    </row>
    <row r="297" spans="1:23" s="209" customFormat="1">
      <c r="A297" s="195">
        <v>199</v>
      </c>
      <c r="B297" s="196" t="s">
        <v>762</v>
      </c>
      <c r="C297" s="197" t="s">
        <v>763</v>
      </c>
      <c r="D297" s="198" t="s">
        <v>764</v>
      </c>
      <c r="E297" s="199" t="s">
        <v>12</v>
      </c>
      <c r="F297" s="200">
        <v>7</v>
      </c>
      <c r="G297" s="201" t="s">
        <v>670</v>
      </c>
      <c r="H297" s="202">
        <v>1988</v>
      </c>
      <c r="I297" s="196" t="s">
        <v>487</v>
      </c>
      <c r="J297" s="203" t="s">
        <v>8</v>
      </c>
      <c r="K297" s="203" t="s">
        <v>671</v>
      </c>
      <c r="L297" s="203">
        <v>2019</v>
      </c>
      <c r="M297" s="203" t="s">
        <v>446</v>
      </c>
      <c r="N297" s="204">
        <v>2.86</v>
      </c>
      <c r="O297" s="205" t="s">
        <v>4</v>
      </c>
      <c r="P297" s="206" t="s">
        <v>3</v>
      </c>
      <c r="Q297" s="207" t="s">
        <v>765</v>
      </c>
      <c r="R297" s="208">
        <v>250</v>
      </c>
      <c r="S297" s="139" t="s">
        <v>0</v>
      </c>
      <c r="T297" s="199"/>
      <c r="V297" s="199"/>
      <c r="W297" s="199"/>
    </row>
    <row r="298" spans="1:23" s="209" customFormat="1">
      <c r="A298" s="195">
        <v>200</v>
      </c>
      <c r="B298" s="196" t="s">
        <v>766</v>
      </c>
      <c r="C298" s="197" t="s">
        <v>767</v>
      </c>
      <c r="D298" s="198" t="s">
        <v>768</v>
      </c>
      <c r="E298" s="199" t="s">
        <v>12</v>
      </c>
      <c r="F298" s="200">
        <v>26</v>
      </c>
      <c r="G298" s="201" t="s">
        <v>444</v>
      </c>
      <c r="H298" s="202">
        <v>1989</v>
      </c>
      <c r="I298" s="196" t="s">
        <v>123</v>
      </c>
      <c r="J298" s="203" t="s">
        <v>8</v>
      </c>
      <c r="K298" s="203" t="s">
        <v>671</v>
      </c>
      <c r="L298" s="203">
        <v>2019</v>
      </c>
      <c r="M298" s="203" t="s">
        <v>446</v>
      </c>
      <c r="N298" s="204">
        <v>2.84</v>
      </c>
      <c r="O298" s="205" t="s">
        <v>4</v>
      </c>
      <c r="P298" s="206" t="s">
        <v>3</v>
      </c>
      <c r="Q298" s="207" t="s">
        <v>769</v>
      </c>
      <c r="R298" s="208">
        <v>251</v>
      </c>
      <c r="S298" s="139" t="s">
        <v>0</v>
      </c>
      <c r="T298" s="199"/>
      <c r="V298" s="199"/>
      <c r="W298" s="199"/>
    </row>
    <row r="299" spans="1:23" s="209" customFormat="1">
      <c r="A299" s="195">
        <v>201</v>
      </c>
      <c r="B299" s="196" t="s">
        <v>770</v>
      </c>
      <c r="C299" s="197" t="s">
        <v>771</v>
      </c>
      <c r="D299" s="198" t="s">
        <v>772</v>
      </c>
      <c r="E299" s="199" t="s">
        <v>95</v>
      </c>
      <c r="F299" s="200">
        <v>20</v>
      </c>
      <c r="G299" s="201" t="s">
        <v>742</v>
      </c>
      <c r="H299" s="202">
        <v>1989</v>
      </c>
      <c r="I299" s="196" t="s">
        <v>683</v>
      </c>
      <c r="J299" s="203" t="s">
        <v>8</v>
      </c>
      <c r="K299" s="203" t="s">
        <v>671</v>
      </c>
      <c r="L299" s="203">
        <v>2019</v>
      </c>
      <c r="M299" s="203" t="s">
        <v>446</v>
      </c>
      <c r="N299" s="204">
        <v>2.82</v>
      </c>
      <c r="O299" s="205" t="s">
        <v>4</v>
      </c>
      <c r="P299" s="206" t="s">
        <v>3</v>
      </c>
      <c r="Q299" s="207" t="s">
        <v>773</v>
      </c>
      <c r="R299" s="208">
        <v>252</v>
      </c>
      <c r="S299" s="139" t="s">
        <v>0</v>
      </c>
      <c r="T299" s="199"/>
      <c r="V299" s="199"/>
      <c r="W299" s="199"/>
    </row>
    <row r="300" spans="1:23" s="209" customFormat="1">
      <c r="A300" s="195">
        <v>202</v>
      </c>
      <c r="B300" s="196" t="s">
        <v>774</v>
      </c>
      <c r="C300" s="197" t="s">
        <v>264</v>
      </c>
      <c r="D300" s="198" t="s">
        <v>507</v>
      </c>
      <c r="E300" s="199" t="s">
        <v>12</v>
      </c>
      <c r="F300" s="200">
        <v>23</v>
      </c>
      <c r="G300" s="201" t="s">
        <v>452</v>
      </c>
      <c r="H300" s="202">
        <v>1989</v>
      </c>
      <c r="I300" s="196" t="s">
        <v>512</v>
      </c>
      <c r="J300" s="203" t="s">
        <v>8</v>
      </c>
      <c r="K300" s="203" t="s">
        <v>671</v>
      </c>
      <c r="L300" s="203">
        <v>2019</v>
      </c>
      <c r="M300" s="203" t="s">
        <v>446</v>
      </c>
      <c r="N300" s="204">
        <v>2.81</v>
      </c>
      <c r="O300" s="205" t="s">
        <v>4</v>
      </c>
      <c r="P300" s="206" t="s">
        <v>3</v>
      </c>
      <c r="Q300" s="207" t="s">
        <v>775</v>
      </c>
      <c r="R300" s="208">
        <v>253</v>
      </c>
      <c r="S300" s="139" t="s">
        <v>0</v>
      </c>
      <c r="T300" s="199"/>
      <c r="V300" s="199"/>
      <c r="W300" s="199"/>
    </row>
    <row r="301" spans="1:23" s="209" customFormat="1">
      <c r="A301" s="195">
        <v>203</v>
      </c>
      <c r="B301" s="196" t="s">
        <v>776</v>
      </c>
      <c r="C301" s="197" t="s">
        <v>349</v>
      </c>
      <c r="D301" s="198" t="s">
        <v>777</v>
      </c>
      <c r="E301" s="199" t="s">
        <v>95</v>
      </c>
      <c r="F301" s="200">
        <v>24</v>
      </c>
      <c r="G301" s="201" t="s">
        <v>746</v>
      </c>
      <c r="H301" s="202">
        <v>1984</v>
      </c>
      <c r="I301" s="196" t="s">
        <v>82</v>
      </c>
      <c r="J301" s="203" t="s">
        <v>8</v>
      </c>
      <c r="K301" s="203" t="s">
        <v>671</v>
      </c>
      <c r="L301" s="203">
        <v>2019</v>
      </c>
      <c r="M301" s="203" t="s">
        <v>446</v>
      </c>
      <c r="N301" s="204">
        <v>2.8</v>
      </c>
      <c r="O301" s="205" t="s">
        <v>4</v>
      </c>
      <c r="P301" s="206" t="s">
        <v>3</v>
      </c>
      <c r="Q301" s="207" t="s">
        <v>778</v>
      </c>
      <c r="R301" s="208">
        <v>254</v>
      </c>
      <c r="S301" s="139" t="s">
        <v>0</v>
      </c>
      <c r="T301" s="199"/>
      <c r="V301" s="199"/>
      <c r="W301" s="199"/>
    </row>
    <row r="302" spans="1:23" s="209" customFormat="1">
      <c r="A302" s="195">
        <v>204</v>
      </c>
      <c r="B302" s="196" t="s">
        <v>779</v>
      </c>
      <c r="C302" s="197" t="s">
        <v>780</v>
      </c>
      <c r="D302" s="198" t="s">
        <v>375</v>
      </c>
      <c r="E302" s="199" t="s">
        <v>12</v>
      </c>
      <c r="F302" s="200">
        <v>6</v>
      </c>
      <c r="G302" s="201" t="s">
        <v>742</v>
      </c>
      <c r="H302" s="202">
        <v>1985</v>
      </c>
      <c r="I302" s="196" t="s">
        <v>266</v>
      </c>
      <c r="J302" s="203" t="s">
        <v>8</v>
      </c>
      <c r="K302" s="203" t="s">
        <v>671</v>
      </c>
      <c r="L302" s="203">
        <v>2019</v>
      </c>
      <c r="M302" s="203" t="s">
        <v>446</v>
      </c>
      <c r="N302" s="204">
        <v>2.78</v>
      </c>
      <c r="O302" s="205" t="s">
        <v>4</v>
      </c>
      <c r="P302" s="206" t="s">
        <v>3</v>
      </c>
      <c r="Q302" s="207" t="s">
        <v>781</v>
      </c>
      <c r="R302" s="208">
        <v>255</v>
      </c>
      <c r="S302" s="139" t="s">
        <v>0</v>
      </c>
      <c r="T302" s="199"/>
      <c r="V302" s="199"/>
      <c r="W302" s="199"/>
    </row>
    <row r="303" spans="1:23" s="209" customFormat="1">
      <c r="A303" s="195">
        <v>205</v>
      </c>
      <c r="B303" s="196" t="s">
        <v>782</v>
      </c>
      <c r="C303" s="197" t="s">
        <v>244</v>
      </c>
      <c r="D303" s="198" t="s">
        <v>183</v>
      </c>
      <c r="E303" s="199" t="s">
        <v>12</v>
      </c>
      <c r="F303" s="200">
        <v>16</v>
      </c>
      <c r="G303" s="201" t="s">
        <v>677</v>
      </c>
      <c r="H303" s="202">
        <v>1989</v>
      </c>
      <c r="I303" s="196" t="s">
        <v>9</v>
      </c>
      <c r="J303" s="203" t="s">
        <v>8</v>
      </c>
      <c r="K303" s="203" t="s">
        <v>671</v>
      </c>
      <c r="L303" s="203">
        <v>2019</v>
      </c>
      <c r="M303" s="203" t="s">
        <v>446</v>
      </c>
      <c r="N303" s="204">
        <v>2.77</v>
      </c>
      <c r="O303" s="205" t="s">
        <v>4</v>
      </c>
      <c r="P303" s="206" t="s">
        <v>3</v>
      </c>
      <c r="Q303" s="207" t="s">
        <v>783</v>
      </c>
      <c r="R303" s="208">
        <v>256</v>
      </c>
      <c r="S303" s="139" t="s">
        <v>0</v>
      </c>
      <c r="T303" s="199"/>
      <c r="V303" s="199"/>
      <c r="W303" s="199"/>
    </row>
    <row r="304" spans="1:23" s="209" customFormat="1">
      <c r="A304" s="195">
        <v>206</v>
      </c>
      <c r="B304" s="196" t="s">
        <v>784</v>
      </c>
      <c r="C304" s="197" t="s">
        <v>785</v>
      </c>
      <c r="D304" s="198" t="s">
        <v>507</v>
      </c>
      <c r="E304" s="199" t="s">
        <v>12</v>
      </c>
      <c r="F304" s="200">
        <v>20</v>
      </c>
      <c r="G304" s="201" t="s">
        <v>712</v>
      </c>
      <c r="H304" s="202">
        <v>1988</v>
      </c>
      <c r="I304" s="196" t="s">
        <v>266</v>
      </c>
      <c r="J304" s="203" t="s">
        <v>8</v>
      </c>
      <c r="K304" s="203" t="s">
        <v>671</v>
      </c>
      <c r="L304" s="203">
        <v>2019</v>
      </c>
      <c r="M304" s="203" t="s">
        <v>446</v>
      </c>
      <c r="N304" s="204">
        <v>2.76</v>
      </c>
      <c r="O304" s="205" t="s">
        <v>4</v>
      </c>
      <c r="P304" s="206" t="s">
        <v>3</v>
      </c>
      <c r="Q304" s="207" t="s">
        <v>786</v>
      </c>
      <c r="R304" s="208">
        <v>257</v>
      </c>
      <c r="S304" s="139" t="s">
        <v>0</v>
      </c>
      <c r="T304" s="199"/>
      <c r="V304" s="199"/>
      <c r="W304" s="199"/>
    </row>
    <row r="305" spans="1:23" s="209" customFormat="1">
      <c r="A305" s="195">
        <v>207</v>
      </c>
      <c r="B305" s="196" t="s">
        <v>787</v>
      </c>
      <c r="C305" s="197" t="s">
        <v>788</v>
      </c>
      <c r="D305" s="198" t="s">
        <v>108</v>
      </c>
      <c r="E305" s="199" t="s">
        <v>12</v>
      </c>
      <c r="F305" s="200">
        <v>16</v>
      </c>
      <c r="G305" s="201" t="s">
        <v>670</v>
      </c>
      <c r="H305" s="202">
        <v>1989</v>
      </c>
      <c r="I305" s="196" t="s">
        <v>25</v>
      </c>
      <c r="J305" s="203" t="s">
        <v>8</v>
      </c>
      <c r="K305" s="203" t="s">
        <v>671</v>
      </c>
      <c r="L305" s="203">
        <v>2019</v>
      </c>
      <c r="M305" s="203" t="s">
        <v>446</v>
      </c>
      <c r="N305" s="204">
        <v>2.74</v>
      </c>
      <c r="O305" s="205" t="s">
        <v>4</v>
      </c>
      <c r="P305" s="206" t="s">
        <v>3</v>
      </c>
      <c r="Q305" s="207" t="s">
        <v>789</v>
      </c>
      <c r="R305" s="208">
        <v>258</v>
      </c>
      <c r="S305" s="139" t="s">
        <v>0</v>
      </c>
      <c r="T305" s="199"/>
      <c r="V305" s="199"/>
      <c r="W305" s="199"/>
    </row>
    <row r="306" spans="1:23" s="209" customFormat="1">
      <c r="A306" s="195">
        <v>208</v>
      </c>
      <c r="B306" s="196" t="s">
        <v>790</v>
      </c>
      <c r="C306" s="197" t="s">
        <v>244</v>
      </c>
      <c r="D306" s="198" t="s">
        <v>791</v>
      </c>
      <c r="E306" s="199" t="s">
        <v>12</v>
      </c>
      <c r="F306" s="200">
        <v>28</v>
      </c>
      <c r="G306" s="201" t="s">
        <v>457</v>
      </c>
      <c r="H306" s="202">
        <v>1988</v>
      </c>
      <c r="I306" s="196" t="s">
        <v>9</v>
      </c>
      <c r="J306" s="203" t="s">
        <v>8</v>
      </c>
      <c r="K306" s="203" t="s">
        <v>671</v>
      </c>
      <c r="L306" s="203">
        <v>2019</v>
      </c>
      <c r="M306" s="203" t="s">
        <v>446</v>
      </c>
      <c r="N306" s="204">
        <v>2.72</v>
      </c>
      <c r="O306" s="205" t="s">
        <v>4</v>
      </c>
      <c r="P306" s="206" t="s">
        <v>3</v>
      </c>
      <c r="Q306" s="207" t="s">
        <v>792</v>
      </c>
      <c r="R306" s="208">
        <v>259</v>
      </c>
      <c r="S306" s="139" t="s">
        <v>0</v>
      </c>
      <c r="T306" s="199"/>
      <c r="V306" s="199"/>
      <c r="W306" s="199"/>
    </row>
    <row r="307" spans="1:23" s="209" customFormat="1">
      <c r="A307" s="195">
        <v>209</v>
      </c>
      <c r="B307" s="196" t="s">
        <v>793</v>
      </c>
      <c r="C307" s="197" t="s">
        <v>794</v>
      </c>
      <c r="D307" s="198" t="s">
        <v>795</v>
      </c>
      <c r="E307" s="199" t="s">
        <v>95</v>
      </c>
      <c r="F307" s="200">
        <v>15</v>
      </c>
      <c r="G307" s="201" t="s">
        <v>796</v>
      </c>
      <c r="H307" s="202">
        <v>1987</v>
      </c>
      <c r="I307" s="196" t="s">
        <v>512</v>
      </c>
      <c r="J307" s="203" t="s">
        <v>8</v>
      </c>
      <c r="K307" s="203" t="s">
        <v>671</v>
      </c>
      <c r="L307" s="203">
        <v>2019</v>
      </c>
      <c r="M307" s="203" t="s">
        <v>446</v>
      </c>
      <c r="N307" s="204">
        <v>2.71</v>
      </c>
      <c r="O307" s="205" t="s">
        <v>4</v>
      </c>
      <c r="P307" s="206" t="s">
        <v>3</v>
      </c>
      <c r="Q307" s="207" t="s">
        <v>797</v>
      </c>
      <c r="R307" s="208">
        <v>260</v>
      </c>
      <c r="S307" s="139" t="s">
        <v>0</v>
      </c>
      <c r="T307" s="199"/>
      <c r="V307" s="199"/>
      <c r="W307" s="199"/>
    </row>
    <row r="308" spans="1:23" s="209" customFormat="1">
      <c r="A308" s="195">
        <v>210</v>
      </c>
      <c r="B308" s="196" t="s">
        <v>798</v>
      </c>
      <c r="C308" s="197" t="s">
        <v>799</v>
      </c>
      <c r="D308" s="198" t="s">
        <v>380</v>
      </c>
      <c r="E308" s="199" t="s">
        <v>95</v>
      </c>
      <c r="F308" s="200">
        <v>30</v>
      </c>
      <c r="G308" s="201" t="s">
        <v>746</v>
      </c>
      <c r="H308" s="202">
        <v>1987</v>
      </c>
      <c r="I308" s="196" t="s">
        <v>75</v>
      </c>
      <c r="J308" s="203" t="s">
        <v>8</v>
      </c>
      <c r="K308" s="203" t="s">
        <v>671</v>
      </c>
      <c r="L308" s="203">
        <v>2019</v>
      </c>
      <c r="M308" s="203" t="s">
        <v>446</v>
      </c>
      <c r="N308" s="204">
        <v>2.7</v>
      </c>
      <c r="O308" s="205" t="s">
        <v>4</v>
      </c>
      <c r="P308" s="206" t="s">
        <v>3</v>
      </c>
      <c r="Q308" s="207" t="s">
        <v>800</v>
      </c>
      <c r="R308" s="208">
        <v>261</v>
      </c>
      <c r="S308" s="139" t="s">
        <v>0</v>
      </c>
      <c r="T308" s="199"/>
      <c r="V308" s="199"/>
      <c r="W308" s="199"/>
    </row>
    <row r="309" spans="1:23" s="209" customFormat="1">
      <c r="A309" s="195">
        <v>211</v>
      </c>
      <c r="B309" s="196" t="s">
        <v>801</v>
      </c>
      <c r="C309" s="197" t="s">
        <v>349</v>
      </c>
      <c r="D309" s="198" t="s">
        <v>802</v>
      </c>
      <c r="E309" s="199" t="s">
        <v>95</v>
      </c>
      <c r="F309" s="200">
        <v>10</v>
      </c>
      <c r="G309" s="201" t="s">
        <v>682</v>
      </c>
      <c r="H309" s="202">
        <v>1990</v>
      </c>
      <c r="I309" s="196" t="s">
        <v>75</v>
      </c>
      <c r="J309" s="203" t="s">
        <v>8</v>
      </c>
      <c r="K309" s="203" t="s">
        <v>671</v>
      </c>
      <c r="L309" s="203">
        <v>2019</v>
      </c>
      <c r="M309" s="203" t="s">
        <v>446</v>
      </c>
      <c r="N309" s="204">
        <v>2.65</v>
      </c>
      <c r="O309" s="205" t="s">
        <v>4</v>
      </c>
      <c r="P309" s="206" t="s">
        <v>3</v>
      </c>
      <c r="Q309" s="207" t="s">
        <v>803</v>
      </c>
      <c r="R309" s="208">
        <v>262</v>
      </c>
      <c r="S309" s="139" t="s">
        <v>0</v>
      </c>
      <c r="T309" s="199"/>
      <c r="V309" s="199"/>
      <c r="W309" s="199"/>
    </row>
    <row r="310" spans="1:23" s="209" customFormat="1">
      <c r="A310" s="195">
        <v>212</v>
      </c>
      <c r="B310" s="196" t="s">
        <v>804</v>
      </c>
      <c r="C310" s="197" t="s">
        <v>805</v>
      </c>
      <c r="D310" s="198" t="s">
        <v>768</v>
      </c>
      <c r="E310" s="199" t="s">
        <v>12</v>
      </c>
      <c r="F310" s="200">
        <v>18</v>
      </c>
      <c r="G310" s="201" t="s">
        <v>705</v>
      </c>
      <c r="H310" s="202">
        <v>1989</v>
      </c>
      <c r="I310" s="196" t="s">
        <v>806</v>
      </c>
      <c r="J310" s="203" t="s">
        <v>8</v>
      </c>
      <c r="K310" s="203" t="s">
        <v>671</v>
      </c>
      <c r="L310" s="203">
        <v>2019</v>
      </c>
      <c r="M310" s="203" t="s">
        <v>446</v>
      </c>
      <c r="N310" s="204">
        <v>2.62</v>
      </c>
      <c r="O310" s="205" t="s">
        <v>4</v>
      </c>
      <c r="P310" s="206" t="s">
        <v>3</v>
      </c>
      <c r="Q310" s="207" t="s">
        <v>807</v>
      </c>
      <c r="R310" s="208">
        <v>263</v>
      </c>
      <c r="S310" s="139" t="s">
        <v>0</v>
      </c>
      <c r="T310" s="199"/>
      <c r="V310" s="199"/>
      <c r="W310" s="199"/>
    </row>
    <row r="311" spans="1:23" s="209" customFormat="1">
      <c r="A311" s="195">
        <v>213</v>
      </c>
      <c r="B311" s="196" t="s">
        <v>808</v>
      </c>
      <c r="C311" s="197" t="s">
        <v>809</v>
      </c>
      <c r="D311" s="198" t="s">
        <v>213</v>
      </c>
      <c r="E311" s="199" t="s">
        <v>12</v>
      </c>
      <c r="F311" s="200">
        <v>21</v>
      </c>
      <c r="G311" s="201" t="s">
        <v>742</v>
      </c>
      <c r="H311" s="202">
        <v>1988</v>
      </c>
      <c r="I311" s="196" t="s">
        <v>810</v>
      </c>
      <c r="J311" s="203" t="s">
        <v>8</v>
      </c>
      <c r="K311" s="203" t="s">
        <v>671</v>
      </c>
      <c r="L311" s="203">
        <v>2019</v>
      </c>
      <c r="M311" s="203" t="s">
        <v>446</v>
      </c>
      <c r="N311" s="204">
        <v>2.6</v>
      </c>
      <c r="O311" s="205" t="s">
        <v>4</v>
      </c>
      <c r="P311" s="206" t="s">
        <v>3</v>
      </c>
      <c r="Q311" s="207" t="s">
        <v>811</v>
      </c>
      <c r="R311" s="208">
        <v>264</v>
      </c>
      <c r="S311" s="139" t="s">
        <v>0</v>
      </c>
      <c r="T311" s="199"/>
      <c r="V311" s="199"/>
      <c r="W311" s="199"/>
    </row>
    <row r="312" spans="1:23" s="209" customFormat="1">
      <c r="A312" s="195">
        <v>214</v>
      </c>
      <c r="B312" s="196" t="s">
        <v>812</v>
      </c>
      <c r="C312" s="197" t="s">
        <v>813</v>
      </c>
      <c r="D312" s="198" t="s">
        <v>418</v>
      </c>
      <c r="E312" s="199" t="s">
        <v>95</v>
      </c>
      <c r="F312" s="200">
        <v>15</v>
      </c>
      <c r="G312" s="201" t="s">
        <v>452</v>
      </c>
      <c r="H312" s="202">
        <v>1986</v>
      </c>
      <c r="I312" s="196" t="s">
        <v>810</v>
      </c>
      <c r="J312" s="203" t="s">
        <v>8</v>
      </c>
      <c r="K312" s="203" t="s">
        <v>671</v>
      </c>
      <c r="L312" s="203">
        <v>2019</v>
      </c>
      <c r="M312" s="203" t="s">
        <v>446</v>
      </c>
      <c r="N312" s="204">
        <v>2.59</v>
      </c>
      <c r="O312" s="205" t="s">
        <v>4</v>
      </c>
      <c r="P312" s="206" t="s">
        <v>3</v>
      </c>
      <c r="Q312" s="207" t="s">
        <v>814</v>
      </c>
      <c r="R312" s="208">
        <v>265</v>
      </c>
      <c r="S312" s="139" t="s">
        <v>0</v>
      </c>
      <c r="T312" s="199"/>
      <c r="V312" s="199"/>
      <c r="W312" s="199"/>
    </row>
    <row r="313" spans="1:23" s="209" customFormat="1">
      <c r="A313" s="195">
        <v>215</v>
      </c>
      <c r="B313" s="196" t="s">
        <v>815</v>
      </c>
      <c r="C313" s="197" t="s">
        <v>816</v>
      </c>
      <c r="D313" s="198" t="s">
        <v>507</v>
      </c>
      <c r="E313" s="199" t="s">
        <v>12</v>
      </c>
      <c r="F313" s="200">
        <v>12</v>
      </c>
      <c r="G313" s="201" t="s">
        <v>444</v>
      </c>
      <c r="H313" s="202">
        <v>1987</v>
      </c>
      <c r="I313" s="196" t="s">
        <v>75</v>
      </c>
      <c r="J313" s="203" t="s">
        <v>8</v>
      </c>
      <c r="K313" s="203" t="s">
        <v>671</v>
      </c>
      <c r="L313" s="203">
        <v>2019</v>
      </c>
      <c r="M313" s="203" t="s">
        <v>446</v>
      </c>
      <c r="N313" s="204">
        <v>2.57</v>
      </c>
      <c r="O313" s="205" t="s">
        <v>4</v>
      </c>
      <c r="P313" s="206" t="s">
        <v>3</v>
      </c>
      <c r="Q313" s="207" t="s">
        <v>817</v>
      </c>
      <c r="R313" s="208">
        <v>266</v>
      </c>
      <c r="S313" s="139" t="s">
        <v>0</v>
      </c>
      <c r="T313" s="199"/>
      <c r="V313" s="199"/>
      <c r="W313" s="199"/>
    </row>
    <row r="314" spans="1:23" s="209" customFormat="1">
      <c r="A314" s="195">
        <v>216</v>
      </c>
      <c r="B314" s="196" t="s">
        <v>818</v>
      </c>
      <c r="C314" s="197" t="s">
        <v>66</v>
      </c>
      <c r="D314" s="198" t="s">
        <v>608</v>
      </c>
      <c r="E314" s="199" t="s">
        <v>12</v>
      </c>
      <c r="F314" s="200">
        <v>10</v>
      </c>
      <c r="G314" s="201" t="s">
        <v>444</v>
      </c>
      <c r="H314" s="202">
        <v>1988</v>
      </c>
      <c r="I314" s="196" t="s">
        <v>82</v>
      </c>
      <c r="J314" s="203" t="s">
        <v>8</v>
      </c>
      <c r="K314" s="203" t="s">
        <v>671</v>
      </c>
      <c r="L314" s="203">
        <v>2019</v>
      </c>
      <c r="M314" s="203" t="s">
        <v>446</v>
      </c>
      <c r="N314" s="204">
        <v>2.5499999999999998</v>
      </c>
      <c r="O314" s="205" t="s">
        <v>4</v>
      </c>
      <c r="P314" s="206" t="s">
        <v>3</v>
      </c>
      <c r="Q314" s="207" t="s">
        <v>819</v>
      </c>
      <c r="R314" s="208">
        <v>267</v>
      </c>
      <c r="S314" s="139" t="s">
        <v>0</v>
      </c>
      <c r="T314" s="199"/>
      <c r="V314" s="199"/>
      <c r="W314" s="199"/>
    </row>
    <row r="315" spans="1:23" s="209" customFormat="1">
      <c r="A315" s="195">
        <v>217</v>
      </c>
      <c r="B315" s="196" t="s">
        <v>820</v>
      </c>
      <c r="C315" s="197" t="s">
        <v>821</v>
      </c>
      <c r="D315" s="198" t="s">
        <v>822</v>
      </c>
      <c r="E315" s="199" t="s">
        <v>95</v>
      </c>
      <c r="F315" s="200">
        <v>15</v>
      </c>
      <c r="G315" s="201" t="s">
        <v>444</v>
      </c>
      <c r="H315" s="202">
        <v>1987</v>
      </c>
      <c r="I315" s="196" t="s">
        <v>487</v>
      </c>
      <c r="J315" s="203" t="s">
        <v>8</v>
      </c>
      <c r="K315" s="203" t="s">
        <v>671</v>
      </c>
      <c r="L315" s="203">
        <v>2019</v>
      </c>
      <c r="M315" s="203" t="s">
        <v>446</v>
      </c>
      <c r="N315" s="204">
        <v>2.5499999999999998</v>
      </c>
      <c r="O315" s="205" t="s">
        <v>4</v>
      </c>
      <c r="P315" s="206" t="s">
        <v>3</v>
      </c>
      <c r="Q315" s="207" t="s">
        <v>823</v>
      </c>
      <c r="R315" s="208">
        <v>268</v>
      </c>
      <c r="S315" s="139" t="s">
        <v>0</v>
      </c>
      <c r="T315" s="199"/>
      <c r="V315" s="199"/>
      <c r="W315" s="199"/>
    </row>
    <row r="316" spans="1:23" s="209" customFormat="1">
      <c r="A316" s="195">
        <v>218</v>
      </c>
      <c r="B316" s="196" t="s">
        <v>824</v>
      </c>
      <c r="C316" s="197" t="s">
        <v>825</v>
      </c>
      <c r="D316" s="198" t="s">
        <v>826</v>
      </c>
      <c r="E316" s="199" t="s">
        <v>95</v>
      </c>
      <c r="F316" s="200">
        <v>15</v>
      </c>
      <c r="G316" s="201" t="s">
        <v>705</v>
      </c>
      <c r="H316" s="202">
        <v>1985</v>
      </c>
      <c r="I316" s="196" t="s">
        <v>25</v>
      </c>
      <c r="J316" s="203" t="s">
        <v>8</v>
      </c>
      <c r="K316" s="203" t="s">
        <v>671</v>
      </c>
      <c r="L316" s="203">
        <v>2019</v>
      </c>
      <c r="M316" s="203" t="s">
        <v>446</v>
      </c>
      <c r="N316" s="204">
        <v>2.54</v>
      </c>
      <c r="O316" s="205" t="s">
        <v>4</v>
      </c>
      <c r="P316" s="206" t="s">
        <v>3</v>
      </c>
      <c r="Q316" s="207" t="s">
        <v>827</v>
      </c>
      <c r="R316" s="208">
        <v>269</v>
      </c>
      <c r="S316" s="139" t="s">
        <v>0</v>
      </c>
      <c r="T316" s="199"/>
      <c r="V316" s="199"/>
      <c r="W316" s="199"/>
    </row>
    <row r="317" spans="1:23" s="209" customFormat="1">
      <c r="A317" s="195">
        <v>219</v>
      </c>
      <c r="B317" s="196" t="s">
        <v>828</v>
      </c>
      <c r="C317" s="197" t="s">
        <v>829</v>
      </c>
      <c r="D317" s="198" t="s">
        <v>830</v>
      </c>
      <c r="E317" s="199" t="s">
        <v>95</v>
      </c>
      <c r="F317" s="200">
        <v>10</v>
      </c>
      <c r="G317" s="201" t="s">
        <v>677</v>
      </c>
      <c r="H317" s="202">
        <v>1982</v>
      </c>
      <c r="I317" s="196" t="s">
        <v>208</v>
      </c>
      <c r="J317" s="203" t="s">
        <v>8</v>
      </c>
      <c r="K317" s="203" t="s">
        <v>671</v>
      </c>
      <c r="L317" s="203">
        <v>2019</v>
      </c>
      <c r="M317" s="203" t="s">
        <v>446</v>
      </c>
      <c r="N317" s="204">
        <v>2.4900000000000002</v>
      </c>
      <c r="O317" s="205" t="s">
        <v>831</v>
      </c>
      <c r="P317" s="206" t="s">
        <v>3</v>
      </c>
      <c r="Q317" s="207" t="s">
        <v>832</v>
      </c>
      <c r="R317" s="208">
        <v>270</v>
      </c>
      <c r="S317" s="139" t="s">
        <v>0</v>
      </c>
      <c r="T317" s="199"/>
      <c r="V317" s="199"/>
      <c r="W317" s="199"/>
    </row>
    <row r="318" spans="1:23" s="209" customFormat="1">
      <c r="A318" s="195">
        <v>220</v>
      </c>
      <c r="B318" s="196" t="s">
        <v>833</v>
      </c>
      <c r="C318" s="197" t="s">
        <v>834</v>
      </c>
      <c r="D318" s="198" t="s">
        <v>772</v>
      </c>
      <c r="E318" s="199" t="s">
        <v>95</v>
      </c>
      <c r="F318" s="200">
        <v>2</v>
      </c>
      <c r="G318" s="201" t="s">
        <v>452</v>
      </c>
      <c r="H318" s="202">
        <v>1987</v>
      </c>
      <c r="I318" s="196" t="s">
        <v>810</v>
      </c>
      <c r="J318" s="203" t="s">
        <v>8</v>
      </c>
      <c r="K318" s="203" t="s">
        <v>671</v>
      </c>
      <c r="L318" s="203">
        <v>2019</v>
      </c>
      <c r="M318" s="203" t="s">
        <v>446</v>
      </c>
      <c r="N318" s="204">
        <v>2.4900000000000002</v>
      </c>
      <c r="O318" s="205" t="s">
        <v>831</v>
      </c>
      <c r="P318" s="206" t="s">
        <v>3</v>
      </c>
      <c r="Q318" s="207" t="s">
        <v>835</v>
      </c>
      <c r="R318" s="208">
        <v>271</v>
      </c>
      <c r="S318" s="139" t="s">
        <v>0</v>
      </c>
      <c r="T318" s="199"/>
      <c r="V318" s="199"/>
      <c r="W318" s="199"/>
    </row>
    <row r="319" spans="1:23" s="209" customFormat="1">
      <c r="A319" s="195">
        <v>221</v>
      </c>
      <c r="B319" s="196" t="s">
        <v>836</v>
      </c>
      <c r="C319" s="197" t="s">
        <v>837</v>
      </c>
      <c r="D319" s="198" t="s">
        <v>213</v>
      </c>
      <c r="E319" s="199" t="s">
        <v>12</v>
      </c>
      <c r="F319" s="200">
        <v>23</v>
      </c>
      <c r="G319" s="201" t="s">
        <v>444</v>
      </c>
      <c r="H319" s="202">
        <v>1990</v>
      </c>
      <c r="I319" s="196" t="s">
        <v>487</v>
      </c>
      <c r="J319" s="203" t="s">
        <v>8</v>
      </c>
      <c r="K319" s="203" t="s">
        <v>671</v>
      </c>
      <c r="L319" s="203">
        <v>2019</v>
      </c>
      <c r="M319" s="203" t="s">
        <v>446</v>
      </c>
      <c r="N319" s="204">
        <v>2.4700000000000002</v>
      </c>
      <c r="O319" s="205" t="s">
        <v>831</v>
      </c>
      <c r="P319" s="206" t="s">
        <v>3</v>
      </c>
      <c r="Q319" s="207" t="s">
        <v>838</v>
      </c>
      <c r="R319" s="208">
        <v>272</v>
      </c>
      <c r="S319" s="139" t="s">
        <v>0</v>
      </c>
      <c r="T319" s="199"/>
      <c r="V319" s="199"/>
      <c r="W319" s="199"/>
    </row>
    <row r="320" spans="1:23" s="209" customFormat="1">
      <c r="A320" s="195">
        <v>222</v>
      </c>
      <c r="B320" s="196" t="s">
        <v>839</v>
      </c>
      <c r="C320" s="197" t="s">
        <v>840</v>
      </c>
      <c r="D320" s="198" t="s">
        <v>841</v>
      </c>
      <c r="E320" s="199" t="s">
        <v>95</v>
      </c>
      <c r="F320" s="200">
        <v>9</v>
      </c>
      <c r="G320" s="201" t="s">
        <v>705</v>
      </c>
      <c r="H320" s="202">
        <v>1988</v>
      </c>
      <c r="I320" s="196" t="s">
        <v>487</v>
      </c>
      <c r="J320" s="203" t="s">
        <v>8</v>
      </c>
      <c r="K320" s="203" t="s">
        <v>671</v>
      </c>
      <c r="L320" s="203">
        <v>2019</v>
      </c>
      <c r="M320" s="203" t="s">
        <v>446</v>
      </c>
      <c r="N320" s="204">
        <v>2.46</v>
      </c>
      <c r="O320" s="205" t="s">
        <v>831</v>
      </c>
      <c r="P320" s="206" t="s">
        <v>3</v>
      </c>
      <c r="Q320" s="207" t="s">
        <v>842</v>
      </c>
      <c r="R320" s="208">
        <v>273</v>
      </c>
      <c r="S320" s="139" t="s">
        <v>0</v>
      </c>
      <c r="T320" s="199"/>
      <c r="V320" s="199"/>
      <c r="W320" s="199"/>
    </row>
    <row r="321" spans="1:23" s="209" customFormat="1">
      <c r="A321" s="195">
        <v>223</v>
      </c>
      <c r="B321" s="196" t="s">
        <v>843</v>
      </c>
      <c r="C321" s="197" t="s">
        <v>119</v>
      </c>
      <c r="D321" s="198" t="s">
        <v>322</v>
      </c>
      <c r="E321" s="199" t="s">
        <v>12</v>
      </c>
      <c r="F321" s="200">
        <v>27</v>
      </c>
      <c r="G321" s="201" t="s">
        <v>746</v>
      </c>
      <c r="H321" s="202">
        <v>1982</v>
      </c>
      <c r="I321" s="196" t="s">
        <v>255</v>
      </c>
      <c r="J321" s="203" t="s">
        <v>8</v>
      </c>
      <c r="K321" s="203" t="s">
        <v>671</v>
      </c>
      <c r="L321" s="203">
        <v>2019</v>
      </c>
      <c r="M321" s="203" t="s">
        <v>446</v>
      </c>
      <c r="N321" s="204">
        <v>2.4500000000000002</v>
      </c>
      <c r="O321" s="205" t="s">
        <v>831</v>
      </c>
      <c r="P321" s="206" t="s">
        <v>3</v>
      </c>
      <c r="Q321" s="207" t="s">
        <v>844</v>
      </c>
      <c r="R321" s="208">
        <v>274</v>
      </c>
      <c r="S321" s="139" t="s">
        <v>0</v>
      </c>
      <c r="T321" s="199"/>
      <c r="V321" s="199"/>
      <c r="W321" s="199"/>
    </row>
    <row r="322" spans="1:23" s="209" customFormat="1">
      <c r="A322" s="195">
        <v>224</v>
      </c>
      <c r="B322" s="196" t="s">
        <v>845</v>
      </c>
      <c r="C322" s="197" t="s">
        <v>846</v>
      </c>
      <c r="D322" s="198" t="s">
        <v>847</v>
      </c>
      <c r="E322" s="199" t="s">
        <v>12</v>
      </c>
      <c r="F322" s="200">
        <v>6</v>
      </c>
      <c r="G322" s="201" t="s">
        <v>682</v>
      </c>
      <c r="H322" s="202">
        <v>1987</v>
      </c>
      <c r="I322" s="196" t="s">
        <v>9</v>
      </c>
      <c r="J322" s="203" t="s">
        <v>8</v>
      </c>
      <c r="K322" s="203" t="s">
        <v>671</v>
      </c>
      <c r="L322" s="203">
        <v>2019</v>
      </c>
      <c r="M322" s="203" t="s">
        <v>446</v>
      </c>
      <c r="N322" s="204">
        <v>2.4300000000000002</v>
      </c>
      <c r="O322" s="205" t="s">
        <v>831</v>
      </c>
      <c r="P322" s="206" t="s">
        <v>3</v>
      </c>
      <c r="Q322" s="207" t="s">
        <v>848</v>
      </c>
      <c r="R322" s="208">
        <v>275</v>
      </c>
      <c r="S322" s="139" t="s">
        <v>0</v>
      </c>
      <c r="T322" s="199"/>
      <c r="V322" s="199"/>
      <c r="W322" s="199"/>
    </row>
    <row r="323" spans="1:23" s="209" customFormat="1">
      <c r="A323" s="195">
        <v>225</v>
      </c>
      <c r="B323" s="196" t="s">
        <v>849</v>
      </c>
      <c r="C323" s="197" t="s">
        <v>850</v>
      </c>
      <c r="D323" s="198" t="s">
        <v>851</v>
      </c>
      <c r="E323" s="199" t="s">
        <v>12</v>
      </c>
      <c r="F323" s="200">
        <v>4</v>
      </c>
      <c r="G323" s="201" t="s">
        <v>444</v>
      </c>
      <c r="H323" s="202">
        <v>1988</v>
      </c>
      <c r="I323" s="196" t="s">
        <v>266</v>
      </c>
      <c r="J323" s="203" t="s">
        <v>8</v>
      </c>
      <c r="K323" s="203" t="s">
        <v>671</v>
      </c>
      <c r="L323" s="203">
        <v>2019</v>
      </c>
      <c r="M323" s="203" t="s">
        <v>446</v>
      </c>
      <c r="N323" s="204">
        <v>2.4</v>
      </c>
      <c r="O323" s="205" t="s">
        <v>831</v>
      </c>
      <c r="P323" s="206" t="s">
        <v>3</v>
      </c>
      <c r="Q323" s="207" t="s">
        <v>852</v>
      </c>
      <c r="R323" s="208">
        <v>276</v>
      </c>
      <c r="S323" s="139" t="s">
        <v>0</v>
      </c>
      <c r="T323" s="199"/>
      <c r="V323" s="199"/>
      <c r="W323" s="199"/>
    </row>
    <row r="324" spans="1:23" s="209" customFormat="1">
      <c r="A324" s="195">
        <v>226</v>
      </c>
      <c r="B324" s="196" t="s">
        <v>853</v>
      </c>
      <c r="C324" s="197" t="s">
        <v>854</v>
      </c>
      <c r="D324" s="198" t="s">
        <v>341</v>
      </c>
      <c r="E324" s="199" t="s">
        <v>95</v>
      </c>
      <c r="F324" s="200">
        <v>16</v>
      </c>
      <c r="G324" s="201" t="s">
        <v>705</v>
      </c>
      <c r="H324" s="202">
        <v>1979</v>
      </c>
      <c r="I324" s="196" t="s">
        <v>266</v>
      </c>
      <c r="J324" s="203" t="s">
        <v>8</v>
      </c>
      <c r="K324" s="203" t="s">
        <v>671</v>
      </c>
      <c r="L324" s="203">
        <v>2019</v>
      </c>
      <c r="M324" s="203" t="s">
        <v>446</v>
      </c>
      <c r="N324" s="204">
        <v>2.2999999999999998</v>
      </c>
      <c r="O324" s="205" t="s">
        <v>831</v>
      </c>
      <c r="P324" s="206" t="s">
        <v>3</v>
      </c>
      <c r="Q324" s="207" t="s">
        <v>855</v>
      </c>
      <c r="R324" s="208">
        <v>277</v>
      </c>
      <c r="S324" s="139" t="s">
        <v>0</v>
      </c>
      <c r="T324" s="199"/>
      <c r="V324" s="199"/>
      <c r="W324" s="199"/>
    </row>
    <row r="325" spans="1:23" s="209" customFormat="1">
      <c r="A325" s="195">
        <v>227</v>
      </c>
      <c r="B325" s="196" t="s">
        <v>856</v>
      </c>
      <c r="C325" s="197" t="s">
        <v>857</v>
      </c>
      <c r="D325" s="198" t="s">
        <v>13</v>
      </c>
      <c r="E325" s="199" t="s">
        <v>95</v>
      </c>
      <c r="F325" s="200">
        <v>30</v>
      </c>
      <c r="G325" s="201" t="s">
        <v>742</v>
      </c>
      <c r="H325" s="202">
        <v>1983</v>
      </c>
      <c r="I325" s="196" t="s">
        <v>75</v>
      </c>
      <c r="J325" s="203" t="s">
        <v>8</v>
      </c>
      <c r="K325" s="203" t="s">
        <v>671</v>
      </c>
      <c r="L325" s="203">
        <v>2019</v>
      </c>
      <c r="M325" s="203" t="s">
        <v>446</v>
      </c>
      <c r="N325" s="204">
        <v>2.2799999999999998</v>
      </c>
      <c r="O325" s="205" t="s">
        <v>831</v>
      </c>
      <c r="P325" s="206" t="s">
        <v>3</v>
      </c>
      <c r="Q325" s="207" t="s">
        <v>858</v>
      </c>
      <c r="R325" s="208">
        <v>278</v>
      </c>
      <c r="S325" s="139" t="s">
        <v>0</v>
      </c>
      <c r="T325" s="199"/>
      <c r="V325" s="199"/>
      <c r="W325" s="199"/>
    </row>
    <row r="326" spans="1:23" s="209" customFormat="1">
      <c r="A326" s="195">
        <v>228</v>
      </c>
      <c r="B326" s="196" t="s">
        <v>859</v>
      </c>
      <c r="C326" s="197" t="s">
        <v>860</v>
      </c>
      <c r="D326" s="198" t="s">
        <v>625</v>
      </c>
      <c r="E326" s="199" t="s">
        <v>95</v>
      </c>
      <c r="F326" s="200">
        <v>18</v>
      </c>
      <c r="G326" s="201" t="s">
        <v>457</v>
      </c>
      <c r="H326" s="202">
        <v>1988</v>
      </c>
      <c r="I326" s="196" t="s">
        <v>123</v>
      </c>
      <c r="J326" s="203" t="s">
        <v>8</v>
      </c>
      <c r="K326" s="203" t="s">
        <v>671</v>
      </c>
      <c r="L326" s="203">
        <v>2019</v>
      </c>
      <c r="M326" s="203" t="s">
        <v>446</v>
      </c>
      <c r="N326" s="204">
        <v>2.17</v>
      </c>
      <c r="O326" s="205" t="s">
        <v>831</v>
      </c>
      <c r="P326" s="206" t="s">
        <v>3</v>
      </c>
      <c r="Q326" s="207" t="s">
        <v>861</v>
      </c>
      <c r="R326" s="208">
        <v>279</v>
      </c>
      <c r="S326" s="139" t="s">
        <v>0</v>
      </c>
      <c r="T326" s="199"/>
      <c r="V326" s="199"/>
      <c r="W326" s="199"/>
    </row>
  </sheetData>
  <mergeCells count="41">
    <mergeCell ref="A267:Q267"/>
    <mergeCell ref="C269:D269"/>
    <mergeCell ref="F269:H269"/>
    <mergeCell ref="P269:Q269"/>
    <mergeCell ref="R269:S269"/>
    <mergeCell ref="R106:S106"/>
    <mergeCell ref="A262:C262"/>
    <mergeCell ref="A263:C263"/>
    <mergeCell ref="A265:Q265"/>
    <mergeCell ref="A266:Q266"/>
    <mergeCell ref="A156:C156"/>
    <mergeCell ref="A157:C157"/>
    <mergeCell ref="A159:Q159"/>
    <mergeCell ref="A160:Q160"/>
    <mergeCell ref="A161:Q161"/>
    <mergeCell ref="C163:D163"/>
    <mergeCell ref="F163:H163"/>
    <mergeCell ref="P163:Q163"/>
    <mergeCell ref="R163:S163"/>
    <mergeCell ref="A100:C100"/>
    <mergeCell ref="A102:P102"/>
    <mergeCell ref="A103:P103"/>
    <mergeCell ref="A104:P104"/>
    <mergeCell ref="C106:D106"/>
    <mergeCell ref="F106:H106"/>
    <mergeCell ref="P106:Q106"/>
    <mergeCell ref="C19:D19"/>
    <mergeCell ref="F19:H19"/>
    <mergeCell ref="P19:Q19"/>
    <mergeCell ref="R19:S19"/>
    <mergeCell ref="A99:C99"/>
    <mergeCell ref="A12:C12"/>
    <mergeCell ref="A13:C13"/>
    <mergeCell ref="A15:P15"/>
    <mergeCell ref="A16:P16"/>
    <mergeCell ref="A17:P17"/>
    <mergeCell ref="A1:U1"/>
    <mergeCell ref="C3:D3"/>
    <mergeCell ref="F3:H3"/>
    <mergeCell ref="P3:Q3"/>
    <mergeCell ref="R3:S3"/>
  </mergeCells>
  <conditionalFormatting sqref="B4:H6">
    <cfRule type="cellIs" dxfId="2" priority="2" stopIfTrue="1" operator="lessThan">
      <formula>5</formula>
    </cfRule>
  </conditionalFormatting>
  <conditionalFormatting sqref="I4:J6">
    <cfRule type="cellIs" dxfId="1" priority="3" stopIfTrue="1" operator="lessThan">
      <formula>5</formula>
    </cfRule>
  </conditionalFormatting>
  <conditionalFormatting sqref="T4:T6">
    <cfRule type="cellIs" dxfId="0" priority="1" stopIfTrue="1" operator="lessThan">
      <formula>5</formula>
    </cfRule>
  </conditionalFormatting>
  <pageMargins left="0.43" right="0.16" top="0.44" bottom="0.25" header="0.21" footer="0.19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CNKTYH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2017-08-24T02:11:33Z</dcterms:created>
  <dcterms:modified xsi:type="dcterms:W3CDTF">2019-10-14T03:18:12Z</dcterms:modified>
</cp:coreProperties>
</file>